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<sst xmlns="http://schemas.openxmlformats.org/spreadsheetml/2006/main" count="5397">
  <si>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</si>
  <si>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</si>
  <si>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</si>
  <si>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</si>
  <si>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</si>
  <si>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</si>
  <si>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</si>
  <si>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</si>
  <si>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</si>
  <si>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</si>
  <si>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</si>
  <si>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</si>
  <si>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</si>
  <si>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</si>
  <si>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</si>
  <si>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</si>
  <si>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</si>
  <si>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</si>
  <si>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</si>
  <si>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</si>
  <si>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</si>
  <si>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</si>
  <si>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</si>
  <si>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</si>
  <si>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</si>
  <si>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</si>
  <si>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</si>
  <si>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</si>
  <si>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</si>
  <si>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</si>
  <si>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</si>
  <si>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</si>
  <si>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</si>
  <si>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</si>
  <si>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</si>
  <si>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</si>
  <si>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</si>
  <si>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</si>
  <si>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</si>
  <si>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</si>
  <si>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</si>
  <si>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</si>
  <si>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</si>
  <si>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</si>
  <si>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</si>
  <si>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</si>
  <si>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</si>
  <si>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</si>
  <si>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</si>
  <si>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</si>
  <si>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</si>
  <si>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</si>
  <si>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</si>
  <si>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</si>
  <si>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</si>
  <si>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</si>
  <si>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</si>
  <si>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</si>
  <si>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</si>
  <si>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</si>
  <si>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</si>
  <si>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</si>
  <si>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</si>
  <si>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</si>
  <si>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</si>
  <si>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</si>
  <si>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</si>
  <si>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</si>
  <si>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</si>
  <si>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</si>
  <si>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</si>
  <si>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</si>
  <si>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</si>
  <si>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</si>
  <si>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</si>
  <si>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</si>
  <si>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</si>
  <si>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</si>
  <si>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</si>
  <si>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</si>
  <si>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</si>
  <si>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</si>
  <si>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</si>
  <si>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</si>
  <si>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</si>
  <si>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</si>
  <si>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</si>
  <si>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</si>
  <si>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</si>
  <si>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</si>
  <si>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</si>
  <si>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</si>
  <si>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</si>
  <si>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</si>
  <si>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</si>
  <si>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</si>
  <si>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</si>
  <si>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</si>
  <si>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</si>
  <si>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</si>
  <si>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</si>
  <si>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</si>
  <si>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</si>
  <si>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</si>
  <si>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</si>
  <si>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</si>
  <si>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</si>
  <si>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</si>
  <si>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</si>
  <si>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</si>
  <si>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</si>
  <si>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</si>
  <si>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</si>
  <si>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</si>
  <si>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</si>
  <si>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</si>
  <si>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</si>
  <si>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</si>
  <si>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</si>
  <si>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</si>
  <si>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</si>
  <si>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</si>
  <si>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</si>
  <si>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</si>
  <si>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</si>
  <si>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</si>
  <si>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</si>
  <si>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</si>
  <si>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</si>
  <si>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</si>
  <si>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</si>
  <si>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</si>
  <si>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</si>
  <si>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</si>
  <si>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</si>
  <si>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</si>
  <si>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</si>
  <si>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</si>
  <si>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</si>
  <si>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</si>
  <si>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</si>
  <si>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</si>
  <si>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</si>
  <si>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</si>
  <si>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</si>
  <si>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</si>
  <si>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</si>
  <si>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</si>
  <si>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</si>
  <si>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</si>
  <si>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</si>
  <si>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</si>
  <si>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</si>
  <si>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</si>
  <si>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</si>
  <si>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</si>
  <si>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</si>
  <si>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</si>
  <si>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</si>
  <si>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</si>
  <si>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</si>
  <si>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</si>
  <si>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</si>
  <si>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</si>
  <si>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</si>
  <si>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</si>
  <si>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</si>
  <si>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</si>
  <si>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</si>
  <si>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</si>
  <si>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</si>
  <si>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</si>
  <si>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</si>
  <si>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</si>
  <si>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</si>
  <si>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</si>
  <si>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</si>
  <si>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</si>
  <si>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</si>
  <si>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</si>
  <si>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</si>
  <si>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</si>
  <si>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</si>
  <si>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</si>
  <si>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</si>
  <si>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</si>
  <si>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</si>
  <si>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</si>
  <si>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</si>
  <si>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</si>
  <si>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</si>
  <si>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</si>
  <si>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</si>
  <si>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</si>
  <si>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</si>
  <si>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</si>
  <si>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</si>
  <si>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</si>
  <si>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</si>
  <si>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</si>
  <si>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</si>
  <si>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</si>
  <si>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</si>
  <si>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</si>
  <si>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</si>
  <si>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</si>
  <si>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</si>
  <si>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</si>
  <si>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</si>
  <si>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</si>
  <si>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</si>
  <si>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</si>
  <si>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</si>
  <si>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</si>
  <si>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</si>
  <si>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</si>
  <si>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</si>
  <si>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</si>
  <si>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</si>
  <si>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</si>
  <si>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</si>
  <si>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</si>
  <si>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</si>
  <si>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</si>
  <si>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</si>
  <si>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</si>
  <si>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</si>
  <si>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</si>
  <si>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</si>
  <si>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</si>
  <si>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</si>
  <si>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</si>
  <si>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</si>
  <si>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</si>
  <si>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</si>
  <si>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</si>
  <si>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</si>
  <si>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</si>
  <si>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</si>
  <si>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</si>
  <si>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</si>
  <si>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</si>
  <si>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</si>
  <si>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</si>
  <si>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</si>
  <si>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</si>
  <si>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</si>
  <si>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</si>
  <si>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</si>
  <si>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</si>
  <si>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</si>
  <si>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</si>
  <si>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</si>
  <si>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</si>
  <si>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</si>
  <si>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</si>
  <si>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</si>
  <si>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</si>
  <si>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</si>
  <si>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</si>
  <si>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</si>
  <si>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</si>
  <si>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</si>
  <si>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</si>
  <si>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</si>
  <si>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</si>
  <si>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</si>
  <si>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</si>
  <si>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</si>
  <si>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</si>
  <si>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</si>
  <si>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</si>
  <si>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</si>
  <si>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</si>
  <si>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</si>
  <si>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</si>
  <si>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</si>
  <si>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</si>
  <si>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</si>
  <si>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</si>
  <si>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</si>
  <si>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</si>
  <si>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</si>
  <si>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</si>
  <si>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</si>
  <si>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</si>
  <si>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</si>
  <si>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</si>
  <si>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</si>
  <si>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</si>
  <si>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</si>
  <si>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</si>
  <si>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</si>
  <si>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</si>
  <si>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</si>
  <si>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</si>
  <si>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</si>
  <si>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</si>
  <si>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</si>
  <si>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</si>
  <si>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</si>
  <si>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</si>
  <si>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</si>
  <si>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</si>
  <si>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</si>
  <si>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</si>
  <si>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</si>
  <si>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</si>
  <si>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</si>
  <si>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</si>
  <si>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</si>
  <si>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</si>
  <si>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</si>
  <si>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</si>
  <si>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</si>
  <si>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</si>
  <si>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</si>
  <si>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</si>
  <si>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</si>
  <si>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</si>
  <si>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</si>
  <si>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</si>
  <si>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</si>
  <si>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</si>
  <si>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</si>
  <si>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</si>
  <si>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</si>
  <si>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</si>
  <si>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</si>
  <si>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</si>
  <si>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</si>
  <si>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</si>
  <si>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</si>
  <si>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</si>
  <si>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</si>
  <si>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</si>
  <si>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</si>
  <si>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</si>
  <si>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</si>
  <si>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</si>
  <si>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</si>
  <si>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</si>
  <si>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</si>
  <si>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</si>
  <si>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</si>
  <si>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</si>
  <si>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</si>
  <si>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</si>
  <si>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</si>
  <si>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</si>
  <si>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</si>
  <si>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</si>
  <si>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</si>
  <si>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</si>
  <si>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</si>
  <si>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</si>
  <si>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</si>
  <si>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</si>
  <si>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</si>
  <si>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</si>
  <si>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</si>
  <si>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</si>
  <si>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</si>
  <si>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</si>
  <si>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</si>
  <si>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</si>
  <si>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</si>
  <si>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</si>
  <si>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</si>
  <si>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</si>
  <si>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</si>
  <si>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</si>
  <si>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</si>
  <si>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</si>
  <si>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</si>
  <si>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</si>
  <si>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</si>
  <si>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</si>
  <si>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</si>
  <si>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</si>
  <si>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</si>
  <si>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</si>
  <si>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</si>
  <si>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</si>
  <si>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</si>
  <si>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</si>
  <si>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</si>
  <si>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</si>
  <si>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</si>
  <si>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</si>
  <si>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</si>
  <si>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</si>
  <si>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</si>
  <si>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</si>
  <si>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</si>
  <si>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</si>
  <si>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</si>
  <si>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</si>
  <si>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</si>
  <si>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</si>
  <si>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</si>
  <si>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</si>
  <si>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</si>
  <si>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</si>
  <si>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</si>
  <si>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</si>
  <si>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</si>
  <si>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</si>
  <si>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</si>
  <si>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</si>
  <si>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</si>
  <si>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</si>
  <si>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</si>
  <si>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</si>
  <si>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</si>
  <si>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</si>
  <si>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</si>
  <si>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</si>
  <si>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</si>
  <si>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</si>
  <si>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</si>
  <si>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</si>
  <si>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</si>
  <si>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</si>
  <si>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</si>
  <si>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</si>
  <si>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</si>
  <si>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</si>
  <si>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</si>
  <si>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</si>
  <si>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</si>
  <si>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</si>
  <si>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</si>
  <si>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</si>
  <si>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</si>
  <si>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</si>
  <si>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</si>
  <si>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</si>
  <si>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</si>
  <si>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</si>
  <si>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</si>
  <si>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</si>
  <si>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</si>
  <si>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</si>
  <si>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</si>
  <si>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</si>
  <si>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</si>
  <si>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</si>
  <si>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</si>
  <si>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</si>
  <si>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</si>
  <si>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</si>
  <si>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</si>
  <si>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</si>
  <si>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</si>
  <si>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</si>
  <si>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</si>
  <si>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</si>
  <si>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</si>
  <si>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</si>
  <si>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</si>
  <si>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</si>
  <si>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</si>
  <si>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</si>
  <si>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</si>
  <si>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</si>
  <si>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</si>
  <si>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</si>
  <si>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</si>
  <si>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</si>
  <si>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</si>
  <si>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</si>
  <si>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</si>
  <si>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</si>
  <si>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</si>
  <si>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</si>
  <si>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</si>
  <si>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</si>
  <si>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</si>
  <si>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</si>
  <si>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</si>
  <si>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</si>
  <si>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</si>
  <si>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</si>
  <si>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</si>
  <si>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</si>
  <si>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</si>
  <si>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</si>
  <si>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</si>
  <si>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</si>
  <si>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</si>
  <si>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</si>
  <si>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</si>
  <si>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</si>
  <si>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</si>
  <si>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</si>
  <si>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</si>
  <si>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</si>
  <si>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</si>
  <si>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</si>
  <si>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</si>
  <si>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</si>
  <si>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</si>
  <si>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</si>
  <si>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</si>
  <si>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</si>
  <si>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</si>
  <si>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</si>
  <si>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</si>
  <si>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</si>
  <si>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</si>
  <si>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</si>
  <si>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</si>
  <si>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</si>
  <si>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</si>
  <si>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</si>
  <si>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</si>
  <si>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</si>
  <si>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</si>
  <si>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</si>
  <si>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</si>
  <si>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</si>
  <si>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</si>
  <si>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</si>
  <si>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</si>
  <si>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</si>
  <si>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</si>
  <si>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</si>
  <si>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</si>
  <si>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</si>
  <si>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</si>
  <si>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</si>
  <si>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</si>
  <si>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</si>
  <si>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</si>
  <si>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</si>
  <si>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</si>
  <si>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</si>
  <si>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</si>
  <si>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</si>
  <si>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</si>
  <si>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</si>
  <si>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</si>
  <si>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</si>
  <si>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</si>
  <si>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</si>
  <si>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</si>
  <si>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</si>
  <si>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</si>
  <si>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</si>
  <si>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</si>
  <si>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</si>
  <si>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</si>
  <si>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</si>
  <si>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</si>
  <si>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</si>
  <si>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</si>
  <si>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</si>
  <si>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</si>
  <si>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</si>
  <si>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</si>
  <si>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</si>
  <si>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</si>
  <si>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</si>
  <si>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</si>
  <si>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</si>
  <si>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</si>
  <si>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</si>
  <si>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</si>
  <si>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</si>
  <si>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</si>
  <si>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</si>
  <si>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</si>
  <si>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</si>
  <si>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</si>
  <si>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</si>
  <si>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</si>
  <si>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</si>
  <si>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</si>
  <si>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</si>
  <si>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</si>
  <si>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</si>
  <si>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</si>
  <si>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</si>
  <si>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</si>
  <si>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</si>
  <si>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</si>
  <si>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</si>
  <si>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</si>
  <si>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</si>
  <si>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</si>
  <si>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</si>
  <si>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</si>
  <si>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</si>
  <si>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</si>
  <si>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</si>
  <si>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</si>
  <si>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</si>
  <si>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</si>
  <si>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</si>
  <si>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</si>
  <si>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</si>
  <si>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</si>
  <si>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</si>
  <si>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</si>
  <si>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</si>
  <si>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</si>
  <si>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</si>
  <si>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</si>
  <si>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</si>
  <si>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</si>
  <si>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</si>
  <si>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</si>
  <si>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</si>
  <si>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</si>
  <si>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</si>
  <si>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</si>
  <si>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</si>
  <si>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</si>
  <si>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</si>
  <si>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</si>
  <si>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</si>
  <si>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</si>
  <si>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</si>
  <si>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</si>
  <si>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</si>
  <si>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</si>
  <si>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</si>
  <si>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</si>
  <si>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</si>
  <si>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</si>
  <si>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</si>
  <si>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</si>
  <si>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</si>
  <si>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</si>
  <si>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</si>
  <si>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</si>
  <si>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</si>
  <si>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</si>
  <si>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</si>
  <si>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</si>
  <si>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</si>
  <si>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</si>
  <si>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</si>
  <si>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</si>
  <si>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</si>
  <si>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</si>
  <si>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</si>
  <si>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</si>
  <si>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</si>
  <si>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</si>
  <si>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</si>
  <si>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</si>
  <si>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</si>
  <si>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</si>
  <si>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</si>
  <si>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</si>
  <si>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</si>
  <si>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</si>
  <si>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</si>
  <si>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</si>
  <si>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</si>
  <si>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</si>
  <si>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</si>
  <si>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</si>
  <si>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</si>
  <si>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</si>
  <si>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</si>
  <si>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</si>
  <si>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</si>
  <si>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</si>
  <si>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</si>
  <si>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</si>
  <si>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</si>
  <si>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</si>
  <si>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</si>
  <si>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</si>
  <si>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</si>
  <si>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</si>
  <si>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</si>
  <si>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</si>
  <si>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</si>
  <si>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</si>
  <si>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</si>
  <si>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</si>
  <si>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</si>
  <si>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</si>
  <si>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</si>
  <si>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</si>
  <si>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</si>
  <si>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</si>
  <si>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</si>
  <si>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</si>
  <si>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</si>
  <si>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</si>
  <si>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</si>
  <si>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</si>
  <si>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</si>
  <si>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</si>
  <si>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</si>
  <si>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</si>
  <si>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</si>
  <si>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</si>
  <si>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</si>
  <si>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</si>
  <si>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</si>
  <si>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</si>
  <si>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</si>
  <si>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</si>
  <si>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</si>
  <si>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</si>
  <si>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</si>
  <si>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</si>
  <si>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</si>
  <si>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</si>
  <si>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</si>
  <si>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</si>
  <si>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</si>
  <si>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</si>
  <si>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</si>
  <si>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</si>
  <si>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</si>
  <si>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</si>
  <si>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</si>
  <si>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</si>
  <si>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</si>
  <si>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</si>
  <si>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</si>
  <si>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</si>
  <si>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</si>
  <si>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</si>
  <si>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</si>
  <si>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</si>
  <si>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</si>
  <si>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</si>
  <si>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</si>
  <si>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</si>
  <si>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</si>
  <si>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</si>
  <si>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</si>
  <si>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</si>
  <si>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</si>
  <si>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</si>
  <si>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</si>
  <si>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</si>
  <si>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</si>
  <si>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</si>
  <si>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</si>
  <si>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</si>
  <si>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</si>
  <si>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</si>
  <si>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</si>
  <si>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</si>
  <si>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</si>
  <si>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</si>
  <si>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</si>
  <si>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</si>
  <si>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</si>
  <si>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</si>
  <si>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</si>
  <si>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</si>
  <si>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</si>
  <si>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</si>
  <si>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</si>
  <si>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</si>
  <si>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</si>
  <si>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</si>
  <si>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</si>
  <si>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</si>
  <si>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</si>
  <si>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</si>
  <si>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</si>
  <si>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</si>
  <si>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</si>
  <si>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</si>
  <si>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</si>
  <si>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</si>
  <si>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</si>
  <si>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</si>
  <si>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</si>
  <si>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</si>
  <si>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</si>
  <si>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</si>
  <si>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</si>
  <si>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</si>
  <si>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</si>
  <si>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</si>
  <si>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</si>
  <si>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</si>
  <si>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</si>
  <si>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</si>
  <si>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</si>
  <si>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</si>
  <si>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</si>
  <si>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</si>
  <si>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</si>
  <si>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</si>
  <si>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</si>
  <si>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</si>
  <si>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</si>
  <si>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</si>
  <si>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</si>
  <si>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</si>
  <si>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</si>
  <si>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</si>
  <si>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</si>
  <si>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</si>
  <si>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</si>
  <si>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</si>
  <si>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</si>
  <si>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</si>
  <si>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</si>
  <si>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</si>
  <si>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</si>
  <si>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</si>
  <si>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</si>
  <si>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</si>
  <si>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</si>
  <si>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</si>
  <si>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</si>
  <si>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</si>
  <si>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</si>
  <si>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</si>
  <si>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</si>
  <si>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</si>
  <si>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</si>
  <si>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</si>
  <si>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</si>
  <si>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</si>
  <si>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</si>
  <si>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</si>
  <si>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</si>
  <si>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</si>
  <si>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</si>
  <si>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</si>
  <si>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</si>
  <si>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</si>
  <si>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</si>
  <si>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</si>
  <si>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</si>
  <si>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</si>
  <si>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</si>
  <si>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</si>
  <si>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</si>
  <si>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</si>
  <si>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</si>
  <si>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</si>
  <si>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</si>
  <si>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</si>
  <si>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</si>
  <si>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</si>
  <si>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</si>
  <si>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</si>
  <si>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</si>
  <si>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</si>
  <si>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</si>
  <si>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</si>
  <si>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</si>
  <si>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</si>
  <si>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</si>
  <si>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</si>
  <si>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</si>
  <si>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</si>
  <si>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</si>
  <si>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</si>
  <si>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</si>
  <si>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</si>
  <si>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</si>
  <si>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</si>
  <si>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</si>
  <si>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</si>
  <si>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</si>
  <si>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</si>
  <si>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</si>
  <si>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</si>
  <si>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</si>
  <si>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</si>
  <si>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</si>
  <si>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</si>
  <si>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</si>
  <si>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</si>
  <si>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</si>
  <si>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</si>
  <si>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</si>
  <si>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</si>
  <si>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</si>
  <si>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</si>
  <si>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</si>
  <si>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</si>
  <si>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</si>
  <si>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</si>
  <si>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</si>
  <si>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</si>
  <si>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</si>
  <si>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</si>
  <si>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</si>
  <si>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</si>
  <si>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</si>
  <si>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</si>
  <si>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</si>
  <si>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</si>
  <si>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</si>
  <si>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</si>
  <si>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</si>
  <si>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</si>
  <si>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</si>
  <si>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</si>
  <si>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</si>
  <si>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</si>
  <si>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</si>
  <si>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</si>
  <si>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</si>
  <si>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</si>
  <si>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</si>
  <si>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</si>
  <si>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</si>
  <si>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</si>
  <si>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</si>
  <si>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</si>
  <si>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</si>
  <si>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</si>
  <si>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</si>
  <si>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</si>
  <si>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</si>
  <si>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</si>
  <si>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</si>
  <si>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</si>
  <si>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</si>
  <si>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</si>
  <si>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</si>
  <si>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</si>
  <si>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</si>
  <si>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</si>
  <si>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</si>
  <si>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</si>
  <si>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</si>
  <si>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</si>
  <si>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</si>
  <si>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</si>
  <si>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</si>
  <si>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</si>
  <si>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</si>
  <si>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</si>
  <si>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</si>
  <si>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</si>
  <si>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</si>
  <si>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</si>
  <si>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</si>
  <si>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</si>
  <si>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</si>
  <si>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</si>
  <si>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</si>
  <si>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</si>
  <si>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</si>
  <si>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</si>
  <si>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</si>
  <si>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</si>
  <si>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</si>
  <si>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</si>
  <si>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</si>
  <si>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</si>
  <si>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</si>
  <si>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</si>
  <si>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</si>
  <si>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</si>
  <si>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</si>
  <si>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</si>
  <si>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</si>
  <si>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</si>
  <si>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</si>
  <si>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</si>
  <si>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</si>
  <si>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</si>
  <si>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</si>
  <si>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</si>
  <si>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</si>
  <si>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</si>
  <si>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</si>
  <si>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</si>
  <si>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</si>
  <si>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</si>
  <si>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</si>
  <si>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</si>
  <si>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</si>
  <si>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</si>
  <si>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</si>
  <si>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</si>
  <si>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</si>
  <si>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</si>
  <si>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</si>
  <si>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</si>
  <si>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</si>
  <si>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</si>
  <si>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</si>
  <si>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</si>
  <si>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</si>
  <si>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</si>
  <si>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</si>
  <si>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</si>
  <si>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</si>
  <si>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</si>
  <si>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</si>
  <si>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</si>
  <si>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</si>
  <si>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</si>
  <si>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</si>
  <si>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</si>
  <si>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</si>
  <si>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</si>
  <si>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</si>
  <si>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</si>
  <si>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</si>
  <si>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</si>
  <si>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</si>
  <si>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</si>
  <si>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</si>
  <si>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</si>
  <si>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</si>
  <si>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</si>
  <si>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</si>
  <si>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</si>
  <si>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</si>
  <si>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</si>
  <si>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</si>
  <si>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</si>
  <si>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</si>
  <si>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</si>
  <si>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</si>
  <si>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</si>
  <si>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</si>
  <si>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</si>
  <si>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</si>
  <si>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</si>
  <si>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</si>
  <si>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</si>
  <si>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</si>
  <si>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</si>
  <si>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</si>
  <si>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</si>
  <si>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</si>
  <si>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</si>
  <si>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</si>
  <si>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</si>
  <si>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</si>
  <si>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</si>
  <si>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</si>
  <si>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</si>
  <si>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</si>
  <si>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</si>
  <si>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</si>
  <si>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</si>
  <si>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</si>
  <si>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</si>
  <si>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</si>
  <si>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</si>
  <si>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</si>
  <si>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</si>
  <si>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</si>
  <si>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</si>
  <si>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</si>
  <si>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</si>
  <si>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</si>
  <si>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</si>
  <si>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</si>
  <si>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</si>
  <si>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</si>
  <si>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</si>
  <si>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</si>
  <si>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</si>
  <si>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</si>
  <si>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</si>
  <si>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</si>
  <si>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</si>
  <si>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</si>
  <si>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</si>
  <si>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</si>
  <si>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</si>
  <si>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</si>
  <si>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</si>
  <si>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</si>
  <si>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</si>
  <si>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</si>
  <si>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</si>
  <si>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</si>
  <si>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</si>
  <si>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</si>
  <si>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</si>
  <si>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</si>
  <si>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</si>
  <si>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</si>
  <si>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</si>
  <si>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</si>
  <si>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</si>
  <si>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</si>
  <si>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</si>
  <si>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</si>
  <si>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</si>
  <si>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</si>
  <si>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</si>
  <si>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</si>
  <si>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</si>
  <si>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</si>
  <si>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</si>
  <si>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</si>
  <si>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</si>
  <si>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</si>
  <si>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</si>
  <si>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</si>
  <si>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</si>
  <si>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</si>
  <si>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</si>
  <si>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</si>
  <si>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</si>
  <si>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</si>
  <si>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</si>
  <si>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</si>
  <si>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</si>
  <si>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</si>
  <si>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</si>
  <si>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</si>
  <si>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</si>
  <si>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</si>
  <si>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</si>
  <si>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</si>
  <si>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</si>
  <si>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</si>
  <si>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</si>
  <si>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</si>
  <si>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</si>
  <si>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</si>
  <si>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</si>
  <si>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</si>
  <si>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</si>
  <si>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</si>
  <si>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</si>
  <si>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</si>
  <si>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</si>
  <si>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</si>
  <si>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</si>
  <si>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</si>
  <si>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</si>
  <si>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</si>
  <si>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</si>
  <si>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</si>
  <si>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</si>
  <si>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</si>
  <si>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</si>
  <si>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</si>
  <si>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</si>
  <si>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</si>
  <si>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</si>
  <si>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</si>
  <si>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</si>
  <si>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</si>
  <si>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</si>
  <si>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</si>
  <si>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</si>
  <si>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</si>
  <si>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</si>
  <si>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</si>
  <si>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</si>
  <si>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</si>
  <si>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</si>
  <si>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</si>
  <si>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</si>
  <si>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</si>
  <si>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</si>
  <si>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</si>
  <si>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</si>
  <si>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</si>
  <si>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</si>
  <si>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</si>
  <si>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</si>
  <si>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</si>
  <si>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</si>
  <si>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</si>
  <si>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</si>
  <si>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</si>
  <si>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</si>
  <si>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</si>
  <si>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</si>
  <si>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</si>
  <si>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</si>
  <si>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</si>
  <si>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</si>
  <si>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</si>
  <si>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</si>
  <si>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</si>
  <si>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</si>
  <si>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</si>
  <si>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</si>
  <si>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</si>
  <si>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</si>
  <si>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</si>
  <si>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</si>
  <si>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</si>
  <si>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</si>
  <si>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</si>
  <si>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</si>
  <si>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</si>
  <si>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</si>
  <si>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</si>
  <si>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</si>
  <si>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</si>
  <si>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</si>
  <si>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</si>
  <si>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</si>
  <si>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</si>
  <si>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</si>
  <si>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</si>
  <si>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</si>
  <si>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</si>
  <si>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</si>
  <si>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</si>
  <si>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</si>
  <si>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</si>
  <si>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</si>
  <si>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</si>
  <si>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</si>
  <si>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</si>
  <si>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</si>
  <si>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</si>
  <si>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</si>
  <si>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</si>
  <si>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</si>
  <si>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</si>
  <si>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</si>
  <si>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</si>
  <si>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</si>
  <si>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</si>
  <si>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</si>
  <si>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</si>
  <si>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</si>
  <si>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</si>
  <si>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</si>
  <si>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</si>
  <si>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</si>
  <si>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</si>
  <si>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</si>
  <si>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</si>
  <si>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</si>
  <si>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</si>
  <si>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</si>
  <si>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</si>
  <si>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</si>
  <si>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</si>
  <si>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</si>
  <si>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</si>
  <si>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</si>
  <si>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</si>
  <si>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</si>
  <si>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</si>
  <si>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</si>
  <si>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</si>
  <si>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</si>
  <si>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</si>
  <si>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</si>
  <si>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</si>
  <si>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</si>
  <si>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</si>
  <si>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</si>
  <si>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</si>
  <si>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</si>
  <si>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</si>
  <si>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</si>
  <si>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</si>
  <si>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</si>
  <si>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</si>
  <si>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</si>
  <si>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</si>
  <si>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</si>
  <si>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</si>
  <si>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</si>
  <si>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</si>
  <si>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</si>
  <si>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</si>
  <si>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</si>
  <si>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</si>
  <si>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</si>
  <si>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</si>
  <si>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</si>
  <si>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</si>
  <si>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</si>
  <si>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</si>
  <si>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</si>
  <si>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</si>
  <si>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</si>
  <si>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</si>
  <si>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</si>
  <si>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</si>
  <si>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</si>
  <si>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</si>
  <si>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</si>
  <si>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</si>
  <si>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</si>
  <si>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</si>
  <si>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</si>
  <si>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</si>
  <si>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</si>
  <si>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</si>
  <si>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</si>
  <si>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</si>
  <si>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</si>
  <si>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</si>
  <si>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</si>
  <si>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</si>
  <si>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</si>
  <si>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</si>
  <si>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</si>
  <si>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</si>
  <si>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</si>
  <si>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</si>
  <si>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</si>
  <si>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</si>
  <si>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</si>
  <si>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</si>
  <si>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</si>
  <si>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</si>
  <si>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</si>
  <si>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</si>
  <si>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</si>
  <si>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</si>
  <si>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</si>
  <si>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</si>
  <si>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</si>
  <si>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</si>
  <si>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</si>
  <si>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</si>
  <si>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</si>
  <si>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</si>
  <si>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</si>
  <si>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</si>
  <si>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</si>
  <si>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</si>
  <si>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</si>
  <si>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</si>
  <si>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</si>
  <si>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</si>
  <si>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</si>
  <si>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</si>
  <si>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</si>
  <si>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</si>
  <si>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</si>
  <si>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</si>
  <si>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</si>
  <si>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</si>
  <si>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</si>
  <si>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</si>
  <si>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</si>
  <si>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</si>
  <si>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</si>
  <si>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</si>
  <si>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</si>
  <si>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</si>
  <si>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</si>
  <si>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</si>
  <si>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</si>
  <si>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</si>
  <si>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</si>
  <si>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</si>
  <si>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</si>
  <si>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</si>
  <si>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</si>
  <si>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</si>
  <si>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</si>
  <si>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</si>
  <si>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</si>
  <si>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</si>
  <si>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</si>
  <si>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</si>
  <si>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</si>
  <si>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</si>
  <si>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</si>
  <si>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</si>
  <si>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</si>
  <si>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</si>
  <si>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</si>
  <si>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</si>
  <si>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</si>
  <si>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</si>
  <si>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</si>
  <si>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</si>
  <si>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</si>
  <si>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</si>
  <si>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</si>
  <si>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</si>
  <si>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</si>
  <si>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</si>
  <si>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</si>
  <si>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</si>
  <si>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</si>
  <si>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</si>
  <si>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</si>
  <si>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</si>
  <si>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</si>
  <si>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</si>
  <si>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</si>
  <si>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</si>
  <si>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</si>
  <si>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</si>
  <si>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</si>
  <si>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</si>
  <si>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</si>
  <si>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</si>
  <si>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</si>
  <si>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</si>
  <si>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</si>
  <si>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</si>
  <si>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</si>
  <si>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</si>
  <si>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</si>
  <si>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</si>
  <si>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</si>
  <si>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</si>
  <si>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</si>
  <si>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</si>
  <si>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</si>
  <si>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</si>
  <si>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</si>
  <si>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</si>
  <si>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</si>
  <si>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</si>
  <si>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</si>
  <si>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</si>
  <si>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</si>
  <si>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</si>
  <si>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</si>
  <si>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</si>
  <si>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</si>
  <si>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</si>
  <si>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</si>
  <si>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</si>
  <si>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</si>
  <si>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</si>
  <si>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</si>
  <si>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</si>
  <si>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</si>
  <si>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</si>
  <si>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</si>
  <si>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</si>
  <si>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</si>
  <si>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</si>
  <si>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</si>
  <si>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</si>
  <si>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</si>
  <si>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</si>
  <si>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</si>
  <si>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</si>
  <si>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</si>
  <si>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</si>
  <si>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</si>
  <si>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</si>
  <si>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</si>
  <si>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</si>
  <si>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</si>
  <si>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</si>
  <si>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</si>
  <si>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</si>
  <si>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</si>
  <si>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</si>
  <si>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</si>
  <si>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</si>
  <si>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</si>
  <si>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</si>
  <si>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</si>
  <si>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</si>
  <si>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</si>
  <si>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</si>
  <si>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</si>
  <si>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</si>
  <si>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</si>
  <si>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</si>
  <si>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</si>
  <si>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</si>
  <si>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</si>
  <si>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</si>
  <si>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</si>
  <si>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</si>
  <si>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</si>
  <si>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</si>
  <si>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</si>
  <si>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</si>
  <si>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</si>
  <si>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</si>
  <si>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</si>
  <si>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</si>
  <si>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</si>
  <si>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</si>
  <si>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</si>
  <si>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</si>
  <si>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</si>
  <si>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</si>
  <si>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</si>
  <si>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</si>
  <si>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</si>
  <si>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</si>
  <si>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</si>
  <si>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</si>
  <si>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</si>
  <si>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</si>
  <si>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</si>
  <si>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</si>
  <si>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</si>
  <si>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</si>
  <si>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</si>
  <si>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</si>
  <si>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</si>
  <si>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</si>
  <si>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</si>
  <si>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</si>
  <si>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</si>
  <si>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</si>
  <si>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</si>
  <si>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</si>
  <si>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</si>
  <si>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</si>
  <si>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</si>
  <si>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</si>
  <si>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</si>
  <si>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</si>
  <si>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</si>
  <si>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</si>
  <si>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</si>
  <si>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</si>
  <si>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</si>
  <si>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</si>
  <si>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</si>
  <si>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</si>
  <si>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</si>
  <si>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</si>
  <si>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</si>
  <si>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</si>
  <si>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</si>
  <si>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</si>
  <si>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</si>
  <si>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</si>
  <si>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</si>
  <si>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</si>
  <si>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</si>
  <si>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</si>
  <si>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</si>
  <si>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</si>
  <si>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</si>
  <si>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</si>
  <si>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</si>
  <si>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</si>
  <si>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</si>
  <si>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</si>
  <si>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</si>
  <si>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</si>
  <si>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</si>
  <si>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</si>
  <si>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</si>
  <si>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</si>
  <si>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</si>
  <si>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</si>
  <si>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</si>
  <si>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</si>
  <si>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</si>
  <si>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</si>
  <si>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</si>
  <si>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</si>
  <si>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</si>
  <si>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</si>
  <si>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</si>
  <si>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</si>
  <si>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</si>
  <si>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</si>
  <si>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</si>
  <si>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</si>
  <si>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</si>
  <si>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</si>
  <si>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</si>
  <si>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</si>
  <si>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</si>
  <si>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</si>
  <si>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</si>
  <si>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</si>
  <si>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</si>
  <si>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</si>
  <si>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</si>
  <si>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</si>
  <si>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</si>
  <si>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</si>
  <si>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</si>
  <si>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</si>
  <si>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</si>
  <si>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</si>
  <si>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</si>
  <si>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</si>
  <si>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</si>
  <si>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</si>
  <si>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</si>
  <si>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</si>
  <si>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</si>
  <si>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</si>
  <si>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</si>
  <si>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</si>
  <si>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</si>
  <si>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</si>
  <si>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</si>
  <si>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</si>
  <si>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</si>
  <si>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</si>
  <si>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</si>
  <si>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</si>
  <si>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</si>
  <si>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</si>
  <si>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</si>
  <si>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</si>
  <si>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</si>
  <si>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</si>
  <si>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</si>
  <si>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</si>
  <si>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</si>
  <si>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</si>
  <si>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</si>
  <si>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</si>
  <si>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</si>
  <si>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</si>
  <si>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</si>
  <si>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</si>
  <si>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</si>
  <si>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</si>
  <si>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</si>
  <si>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</si>
  <si>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</si>
  <si>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</si>
  <si>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</si>
  <si>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</si>
  <si>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</si>
  <si>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</si>
  <si>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</si>
  <si>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</si>
  <si>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</si>
  <si>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</si>
  <si>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</si>
  <si>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</si>
  <si>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</si>
  <si>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</si>
  <si>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</si>
  <si>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</si>
  <si>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</si>
  <si>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</si>
  <si>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</si>
  <si>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</si>
  <si>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</si>
  <si>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</si>
  <si>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</si>
  <si>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</si>
  <si>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</si>
  <si>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</si>
  <si>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</si>
  <si>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</si>
  <si>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</si>
  <si>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</si>
  <si>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</si>
  <si>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</si>
  <si>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</si>
  <si>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</si>
  <si>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</si>
  <si>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</si>
  <si>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</si>
  <si>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</si>
  <si>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</si>
  <si>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</si>
  <si>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</si>
  <si>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</si>
  <si>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</si>
  <si>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</si>
  <si>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</si>
  <si>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</si>
  <si>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</si>
  <si>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</si>
  <si>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</si>
  <si>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</si>
  <si>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</si>
  <si>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</si>
  <si>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</si>
  <si>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</si>
  <si>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</si>
  <si>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</si>
  <si>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</si>
  <si>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</si>
  <si>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</si>
  <si>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</si>
  <si>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</si>
  <si>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</si>
  <si>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</si>
  <si>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</si>
  <si>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</si>
  <si>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</si>
  <si>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</si>
  <si>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</si>
  <si>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</si>
  <si>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</si>
  <si>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</si>
  <si>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</si>
  <si>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</si>
  <si>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</si>
  <si>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</si>
  <si>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</si>
  <si>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</si>
  <si>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</si>
  <si>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</si>
  <si>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</si>
  <si>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</si>
  <si>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</si>
  <si>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</si>
  <si>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</si>
  <si>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</si>
  <si>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</si>
  <si>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</si>
  <si>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</si>
  <si>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</si>
  <si>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</si>
  <si>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</si>
  <si>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</si>
  <si>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</si>
  <si>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</si>
  <si>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</si>
  <si>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</si>
  <si>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</si>
  <si>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</si>
  <si>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</si>
  <si>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</si>
  <si>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</si>
  <si>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</si>
  <si>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</si>
  <si>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</si>
  <si>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</si>
  <si>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</si>
  <si>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</si>
  <si>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</si>
  <si>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</si>
  <si>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</si>
  <si>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</si>
  <si>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</si>
  <si>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</si>
  <si>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</si>
  <si>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</si>
  <si>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</si>
  <si>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</si>
  <si>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</si>
  <si>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</si>
  <si>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</si>
  <si>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</si>
  <si>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</si>
  <si>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</si>
  <si>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</si>
  <si>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</si>
  <si>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</si>
  <si>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</si>
  <si>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</si>
  <si>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</si>
  <si>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</si>
  <si>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</si>
  <si>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</si>
  <si>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</si>
  <si>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</si>
  <si>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</si>
  <si>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</si>
  <si>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</si>
  <si>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</si>
  <si>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</si>
  <si>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</si>
  <si>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</si>
  <si>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</si>
  <si>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</si>
  <si>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</si>
  <si>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</si>
  <si>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</si>
  <si>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</si>
  <si>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</si>
  <si>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</si>
  <si>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</si>
  <si>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</si>
  <si>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</si>
  <si>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</si>
  <si>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</si>
  <si>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</si>
  <si>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</si>
  <si>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</si>
  <si>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</si>
  <si>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</si>
  <si>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</si>
  <si>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</si>
  <si>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</si>
  <si>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</si>
  <si>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</si>
  <si>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</si>
  <si>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</si>
  <si>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</si>
  <si>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</si>
  <si>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</si>
  <si>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</si>
  <si>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</si>
  <si>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</si>
  <si>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</si>
  <si>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</si>
  <si>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</si>
  <si>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</si>
  <si>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</si>
  <si>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</si>
  <si>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</si>
  <si>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</si>
  <si>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</si>
  <si>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</si>
  <si>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</si>
  <si>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</si>
  <si>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</si>
  <si>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</si>
  <si>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</si>
  <si>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</si>
  <si>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</si>
  <si>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</si>
  <si>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</si>
  <si>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</si>
  <si>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</si>
  <si>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</si>
  <si>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</si>
  <si>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</si>
  <si>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</si>
  <si>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</si>
  <si>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</si>
  <si>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</si>
  <si>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</si>
  <si>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</si>
  <si>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</si>
  <si>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</si>
  <si>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</si>
  <si>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</si>
  <si>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</si>
  <si>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</si>
  <si>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</si>
  <si>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</si>
  <si>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</si>
  <si>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</si>
  <si>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</si>
  <si>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</si>
  <si>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</si>
  <si>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</si>
  <si>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</si>
  <si>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</si>
  <si>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</si>
  <si>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</si>
  <si>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</si>
  <si>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</si>
  <si>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</si>
  <si>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</si>
  <si>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</si>
  <si>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</si>
  <si>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</si>
  <si>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</si>
  <si>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夏洛特山猫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</si>
  <si>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</si>
  <si>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</si>
  <si>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</si>
  <si>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</si>
  <si>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</si>
  <si>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</si>
  <si>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</si>
  <si>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</si>
  <si>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</si>
  <si>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</si>
  <si>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</si>
  <si>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</si>
  <si>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</si>
  <si>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</si>
  <si>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</si>
  <si>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</si>
  <si>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</si>
  <si>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</si>
  <si>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</si>
  <si>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</si>
  <si>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</si>
  <si>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</si>
  <si>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</si>
  <si>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</si>
  <si>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</si>
  <si>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</si>
  <si>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</si>
  <si>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</si>
  <si>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</si>
  <si>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</si>
  <si>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</si>
  <si>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</si>
  <si>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</si>
  <si>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</si>
  <si>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</si>
  <si>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</si>
  <si>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</si>
  <si>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</si>
  <si>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</si>
  <si>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</si>
  <si>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</si>
  <si>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</si>
  <si>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</si>
  <si>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</si>
  <si>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</si>
  <si>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</si>
  <si>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</si>
  <si>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</si>
  <si>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</si>
  <si>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</si>
  <si>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</si>
  <si>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</si>
  <si>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</si>
  <si>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</si>
  <si>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</si>
  <si>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</si>
  <si>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</si>
  <si>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</si>
  <si>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</si>
  <si>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</si>
  <si>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</si>
  <si>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</si>
  <si>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</si>
  <si>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</si>
  <si>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</si>
  <si>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</si>
  <si>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</si>
  <si>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</si>
  <si>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</si>
  <si>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</si>
  <si>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</si>
  <si>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</si>
  <si>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</si>
  <si>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</si>
  <si>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</si>
  <si>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</si>
  <si>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</si>
  <si>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</si>
  <si>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</si>
  <si>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</si>
  <si>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</si>
  <si>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</si>
  <si>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</si>
  <si>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</si>
  <si>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</si>
  <si>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</si>
  <si>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</si>
  <si>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</si>
  <si>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</si>
  <si>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</si>
  <si>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</si>
  <si>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</si>
  <si>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</si>
  <si>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</si>
  <si>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</si>
  <si>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</si>
  <si>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</si>
  <si>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</si>
  <si>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</si>
  <si>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</si>
  <si>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</si>
  <si>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</si>
  <si>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</si>
  <si>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</si>
  <si>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</si>
  <si>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</si>
  <si>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</si>
  <si>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</si>
  <si>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</si>
  <si>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</si>
  <si>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</si>
  <si>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</si>
  <si>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</si>
  <si>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</si>
  <si>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</si>
  <si>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</si>
  <si>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</si>
  <si>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</si>
  <si>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</si>
  <si>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</si>
  <si>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</si>
  <si>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</si>
  <si>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</si>
  <si>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</si>
  <si>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</si>
  <si>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</si>
  <si>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</si>
  <si>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</si>
  <si>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</si>
  <si>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</si>
  <si>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</si>
  <si>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</si>
  <si>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</si>
  <si>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</si>
  <si>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</si>
  <si>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</si>
  <si>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</si>
  <si>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</si>
  <si>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</si>
  <si>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</si>
  <si>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</si>
  <si>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</si>
  <si>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</si>
  <si>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</si>
  <si>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</si>
  <si>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</si>
  <si>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</si>
  <si>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</si>
  <si>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</si>
  <si>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</si>
  <si>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</si>
  <si>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</si>
  <si>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</si>
  <si>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</si>
  <si>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</si>
  <si>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</si>
  <si>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</si>
  <si>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</si>
  <si>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</si>
  <si>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</si>
  <si>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</si>
  <si>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</si>
  <si>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</si>
  <si>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</si>
  <si>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</si>
  <si>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</si>
  <si>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</si>
  <si>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</si>
  <si>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</si>
  <si>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</si>
  <si>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</si>
  <si>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</si>
  <si>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</si>
  <si>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</si>
  <si>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</si>
  <si>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</si>
  <si>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</si>
  <si>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</si>
  <si>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</si>
  <si>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</si>
  <si>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</si>
  <si>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</si>
  <si>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</si>
  <si>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</si>
  <si>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</si>
  <si>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</si>
  <si>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</si>
  <si>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</si>
  <si>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</si>
  <si>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</si>
  <si>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</si>
  <si>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</si>
  <si>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</si>
  <si>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</si>
  <si>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</si>
  <si>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</si>
  <si>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</si>
  <si>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</si>
  <si>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</si>
  <si>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</si>
  <si>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</si>
  <si>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</si>
  <si>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</si>
  <si>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</si>
  <si>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</si>
  <si>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</si>
  <si>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</si>
  <si>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</si>
  <si>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</si>
  <si>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</si>
  <si>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</si>
  <si>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</si>
  <si>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</si>
  <si>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</si>
  <si>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</si>
  <si>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</si>
  <si>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</si>
  <si>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</si>
  <si>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</si>
  <si>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</si>
  <si>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</si>
  <si>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</si>
  <si>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</si>
  <si>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</si>
  <si>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</si>
  <si>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</si>
  <si>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</si>
  <si>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</si>
  <si>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</si>
  <si>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</si>
  <si>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</si>
  <si>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</si>
  <si>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</si>
  <si>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</si>
  <si>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</si>
  <si>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</si>
  <si>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</si>
  <si>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</si>
  <si>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</si>
  <si>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</si>
  <si>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</si>
  <si>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</si>
  <si>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</si>
  <si>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</si>
  <si>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</si>
  <si>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</si>
  <si>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</si>
  <si>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</si>
  <si>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</si>
  <si>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</si>
  <si>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</si>
  <si>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</si>
  <si>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</si>
  <si>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</si>
  <si>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</si>
  <si>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</si>
  <si>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</si>
  <si>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</si>
  <si>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</si>
  <si>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</si>
  <si>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</si>
  <si>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</si>
  <si>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</si>
  <si>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</si>
  <si>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</si>
  <si>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</si>
  <si>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</si>
  <si>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</si>
  <si>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</si>
  <si>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</si>
  <si>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</si>
  <si>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</si>
  <si>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</si>
  <si>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</si>
  <si>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</si>
  <si>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</si>
  <si>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</si>
  <si>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</si>
  <si>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</si>
  <si>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</si>
  <si>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</si>
  <si>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</si>
  <si>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</si>
  <si>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</si>
  <si>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</si>
  <si>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</si>
  <si>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</si>
  <si>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</si>
  <si>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</si>
  <si>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</si>
  <si>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</si>
  <si>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</si>
  <si>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</si>
  <si>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</si>
  <si>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</si>
  <si>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</si>
  <si>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</si>
  <si>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</si>
  <si>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</si>
  <si>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</si>
  <si>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</si>
  <si>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</si>
  <si>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</si>
  <si>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</si>
  <si>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</si>
  <si>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</si>
  <si>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</si>
  <si>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</si>
  <si>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</si>
  <si>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</si>
  <si>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</si>
  <si>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</si>
  <si>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</si>
  <si>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</si>
  <si>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</si>
  <si>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</si>
  <si>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</si>
  <si>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</si>
  <si>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</si>
  <si>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</si>
  <si>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</si>
  <si>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</si>
  <si>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</si>
  <si>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</si>
  <si>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</si>
  <si>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</si>
  <si>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</si>
  <si>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</si>
  <si>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</si>
  <si>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</si>
  <si>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</si>
  <si>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</si>
  <si>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</si>
  <si>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</si>
  <si>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</si>
  <si>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</si>
  <si>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</si>
  <si>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1年84万美元，2018年夏天签，2019年夏天到期</t>
  </si>
  <si>
    <t>0.8篮板0.3助攻0.3抢断0.2盖帽2.5分</t>
  </si>
  <si>
    <t>2005年第1轮第4顺位</t>
  </si>
  <si>
    <t>4年1.6亿美元，2018年夏天签，2022年夏天到期</t>
  </si>
  <si>
    <t>新奥尔良黄蜂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</si>
  <si>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</si>
  <si>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</si>
  <si>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</si>
  <si>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</si>
  <si>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</si>
  <si>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</si>
  <si>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</si>
  <si>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</si>
  <si>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</si>
  <si>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</si>
  <si>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</si>
  <si>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</si>
  <si>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</si>
  <si>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</si>
  <si>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</si>
  <si>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</si>
  <si>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</si>
  <si>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</si>
  <si>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</si>
  <si>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</si>
  <si>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</si>
  <si>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</si>
  <si>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</si>
  <si>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</si>
  <si>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</si>
  <si>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</si>
  <si>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</si>
  <si>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</si>
  <si>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</si>
  <si>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</si>
  <si>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</si>
  <si>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</si>
  <si>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</si>
  <si>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</si>
  <si>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</si>
  <si>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</si>
  <si>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</si>
  <si>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</si>
  <si>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</si>
  <si>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</si>
  <si>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</si>
  <si>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</si>
  <si>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</si>
  <si>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</si>
  <si>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</si>
  <si>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</si>
  <si>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</si>
  <si>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</si>
  <si>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</si>
  <si>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</si>
  <si>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</si>
  <si>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</si>
  <si>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</si>
  <si>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</si>
  <si>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</si>
  <si>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</si>
  <si>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</si>
  <si>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</si>
  <si>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</si>
  <si>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</si>
  <si>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</si>
  <si>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</si>
  <si>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</si>
  <si>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</si>
  <si>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</si>
  <si>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</si>
  <si>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</si>
  <si>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</si>
  <si>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</si>
  <si>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</si>
  <si>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</si>
  <si>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</si>
  <si>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</si>
  <si>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</si>
  <si>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</si>
  <si>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</si>
  <si>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</si>
  <si>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</si>
  <si>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</si>
  <si>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</si>
  <si>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</si>
  <si>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</si>
  <si>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</si>
  <si>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</si>
  <si>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</si>
  <si>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</si>
  <si>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</si>
  <si>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</si>
  <si>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</si>
  <si>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</si>
  <si>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</si>
  <si>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</si>
  <si>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</si>
  <si>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</si>
  <si>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</si>
  <si>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</si>
  <si>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</si>
  <si>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</si>
  <si>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</si>
  <si>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</si>
  <si>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</si>
  <si>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</si>
  <si>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</si>
  <si>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</si>
  <si>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</si>
  <si>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</si>
  <si>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</si>
  <si>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</si>
  <si>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</si>
  <si>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</si>
  <si>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</si>
  <si>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</si>
  <si>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</si>
  <si>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</si>
  <si>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</si>
  <si>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</si>
  <si>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</si>
  <si>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</si>
  <si>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</si>
  <si>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</si>
  <si>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</si>
  <si>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</si>
  <si>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</si>
  <si>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</si>
  <si>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</si>
  <si>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</si>
  <si>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</si>
  <si>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</si>
  <si>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</si>
  <si>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</si>
  <si>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</si>
  <si>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</si>
  <si>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</si>
  <si>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</si>
  <si>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</si>
  <si>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</si>
  <si>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</si>
  <si>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</si>
  <si>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</si>
  <si>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</si>
  <si>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</si>
  <si>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</si>
  <si>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</si>
  <si>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</si>
  <si>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</si>
  <si>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</si>
  <si>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</si>
  <si>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</si>
  <si>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</si>
  <si>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</si>
  <si>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</si>
  <si>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</si>
  <si>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</si>
  <si>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</si>
  <si>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</si>
  <si>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</si>
  <si>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</si>
  <si>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</si>
  <si>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</si>
  <si>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</si>
  <si>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</si>
  <si>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</si>
  <si>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</si>
  <si>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</si>
  <si>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</si>
  <si>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</si>
  <si>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</si>
  <si>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</si>
  <si>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</si>
  <si>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</si>
  <si>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</si>
  <si>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</si>
  <si>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</si>
  <si>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</si>
  <si>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</si>
  <si>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</si>
  <si>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</si>
  <si>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</si>
  <si>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</si>
  <si>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</si>
  <si>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</si>
  <si>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</si>
  <si>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</si>
  <si>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</si>
  <si>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</si>
  <si>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</si>
  <si>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</si>
  <si>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</si>
  <si>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</si>
  <si>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</si>
  <si>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</si>
  <si>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</si>
  <si>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</si>
  <si>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</si>
  <si>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</si>
  <si>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</si>
  <si>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</si>
  <si>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</si>
  <si>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</si>
  <si>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</si>
  <si>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</si>
  <si>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</si>
  <si>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</si>
  <si>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</si>
  <si>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</si>
  <si>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</si>
  <si>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</si>
  <si>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</si>
  <si>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</si>
  <si>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</si>
  <si>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</si>
  <si>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</si>
  <si>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</si>
  <si>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</si>
  <si>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</si>
  <si>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</si>
  <si>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</si>
  <si>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</si>
  <si>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</si>
  <si>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</si>
  <si>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</si>
  <si>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</si>
  <si>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</si>
  <si>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</si>
  <si>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</si>
  <si>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</si>
  <si>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</si>
  <si>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</si>
  <si>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</si>
  <si>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</si>
  <si>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</si>
  <si>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</si>
  <si>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</si>
  <si>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</si>
  <si>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</si>
  <si>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</si>
  <si>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</si>
  <si>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</si>
  <si>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</si>
  <si>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</si>
  <si>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</si>
  <si>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</si>
  <si>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</si>
  <si>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</si>
  <si>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</si>
  <si>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</si>
  <si>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</si>
  <si>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</si>
  <si>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</si>
  <si>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</si>
  <si>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</si>
  <si>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</si>
  <si>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</si>
  <si>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</si>
  <si>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</si>
  <si>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</si>
  <si>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</si>
  <si>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</si>
  <si>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</si>
  <si>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</si>
  <si>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</si>
  <si>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</si>
  <si>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</si>
  <si>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</si>
  <si>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</si>
  <si>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</si>
  <si>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</si>
  <si>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</si>
  <si>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</si>
  <si>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</si>
  <si>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</si>
  <si>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</si>
  <si>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</si>
  <si>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</si>
  <si>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</si>
  <si>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</si>
  <si>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</si>
  <si>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</si>
  <si>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</si>
  <si>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</si>
  <si>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</si>
  <si>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</si>
  <si>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</si>
  <si>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</si>
  <si>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</si>
  <si>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</si>
  <si>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</si>
  <si>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</si>
  <si>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</si>
  <si>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</si>
  <si>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</si>
  <si>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</si>
  <si>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</si>
  <si>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</si>
  <si>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</si>
  <si>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</si>
  <si>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</si>
  <si>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</si>
  <si>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</si>
  <si>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</si>
  <si>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</si>
  <si>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</si>
  <si>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</si>
  <si>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</si>
  <si>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</si>
  <si>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</si>
  <si>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</si>
  <si>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</si>
  <si>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</si>
  <si>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</si>
  <si>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</si>
  <si>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</si>
  <si>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</si>
  <si>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</si>
  <si>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</si>
  <si>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</si>
  <si>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</si>
  <si>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</si>
  <si>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</si>
  <si>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</si>
  <si>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</si>
  <si>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</si>
  <si>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</si>
  <si>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</si>
  <si>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</si>
  <si>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</si>
  <si>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</si>
  <si>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</si>
  <si>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</si>
  <si>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</si>
  <si>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</si>
  <si>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</si>
  <si>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</si>
  <si>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</si>
  <si>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</si>
  <si>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</si>
  <si>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</si>
  <si>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</si>
  <si>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</si>
  <si>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</si>
  <si>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</si>
  <si>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</si>
  <si>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</si>
  <si>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</si>
  <si>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</si>
  <si>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</si>
  <si>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</si>
  <si>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</si>
  <si>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</si>
  <si>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</si>
  <si>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</si>
  <si>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</si>
  <si>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</si>
  <si>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</si>
  <si>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</si>
  <si>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</si>
  <si>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</si>
  <si>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</si>
  <si>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</si>
  <si>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</si>
  <si>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</si>
  <si>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</si>
  <si>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</si>
  <si>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</si>
  <si>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</si>
  <si>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</si>
  <si>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</si>
  <si>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</si>
  <si>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</si>
  <si>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</si>
  <si>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</si>
  <si>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</si>
  <si>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</si>
  <si>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</si>
  <si>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</si>
  <si>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</si>
  <si>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</si>
  <si>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</si>
  <si>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</si>
  <si>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</si>
  <si>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</si>
  <si>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</si>
  <si>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</si>
  <si>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</si>
  <si>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</si>
  <si>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</si>
  <si>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</si>
  <si>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</si>
  <si>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</si>
  <si>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</si>
  <si>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</si>
  <si>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</si>
  <si>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</si>
  <si>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</si>
  <si>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</si>
  <si>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</si>
  <si>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</si>
  <si>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</si>
  <si>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</si>
  <si>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</si>
  <si>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</si>
  <si>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</si>
  <si>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</si>
  <si>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</si>
  <si>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</si>
  <si>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</si>
  <si>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</si>
  <si>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</si>
  <si>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</si>
  <si>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</si>
  <si>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</si>
  <si>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</si>
  <si>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</si>
  <si>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</si>
  <si>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</si>
  <si>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</si>
  <si>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</si>
  <si>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</si>
  <si>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</si>
  <si>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</si>
  <si>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</si>
  <si>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</si>
  <si>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</si>
  <si>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</si>
  <si>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</si>
  <si>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</si>
  <si>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</si>
  <si>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</si>
  <si>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</si>
  <si>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</si>
  <si>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</si>
  <si>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</si>
  <si>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</si>
  <si>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</si>
  <si>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</si>
  <si>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</si>
  <si>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2年219万美元，2017年夏天签，2019年夏天到期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</si>
  <si>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</si>
  <si>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</si>
  <si>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</si>
  <si>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</si>
  <si>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</si>
  <si>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</si>
  <si>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</si>
  <si>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</si>
  <si>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</si>
  <si>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</si>
  <si>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</si>
  <si>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</si>
  <si>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</si>
  <si>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</si>
  <si>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</si>
  <si>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</si>
  <si>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</si>
  <si>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</si>
  <si>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</si>
  <si>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</si>
  <si>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</si>
  <si>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</si>
  <si>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</si>
  <si>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</si>
  <si>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</si>
  <si>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</si>
  <si>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</si>
  <si>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</si>
  <si>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</si>
  <si>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</si>
  <si>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</si>
  <si>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</si>
  <si>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</si>
  <si>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</si>
  <si>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</si>
  <si>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</si>
  <si>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</si>
  <si>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</si>
  <si>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</si>
  <si>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</si>
  <si>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</si>
  <si>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</si>
  <si>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</si>
  <si>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</si>
  <si>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</si>
  <si>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</si>
  <si>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</si>
  <si>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</si>
  <si>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</si>
  <si>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</si>
  <si>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</si>
  <si>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</si>
  <si>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</si>
  <si>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</si>
  <si>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</si>
  <si>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</si>
  <si>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</si>
  <si>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</si>
  <si>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</si>
  <si>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</si>
  <si>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</si>
  <si>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</si>
  <si>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</si>
  <si>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</si>
  <si>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</si>
  <si>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</si>
  <si>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</si>
  <si>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</si>
  <si>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</si>
  <si>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</si>
  <si>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</si>
  <si>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</si>
  <si>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</si>
  <si>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</si>
  <si>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</si>
  <si>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</si>
  <si>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</si>
  <si>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</si>
  <si>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</si>
  <si>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</si>
  <si>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</si>
  <si>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</si>
  <si>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</si>
  <si>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</si>
  <si>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</si>
  <si>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</si>
  <si>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</si>
  <si>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</si>
  <si>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</si>
  <si>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</si>
  <si>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</si>
  <si>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</si>
  <si>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</si>
  <si>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</si>
  <si>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</si>
  <si>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</si>
  <si>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</si>
  <si>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</si>
  <si>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</si>
  <si>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</si>
  <si>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</si>
  <si>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</si>
  <si>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</si>
  <si>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</si>
  <si>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</si>
  <si>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</si>
  <si>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</si>
  <si>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</si>
  <si>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</si>
  <si>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</si>
  <si>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</si>
  <si>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</si>
  <si>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</si>
  <si>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</si>
  <si>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</si>
  <si>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</si>
  <si>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</si>
  <si>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</si>
  <si>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</si>
  <si>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</si>
  <si>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</si>
  <si>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</si>
  <si>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</si>
  <si>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</si>
  <si>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</si>
  <si>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</si>
  <si>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</si>
  <si>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</si>
  <si>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</si>
  <si>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</si>
  <si>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</si>
  <si>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</si>
  <si>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</si>
  <si>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</si>
  <si>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</si>
  <si>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</si>
  <si>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</si>
  <si>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</si>
  <si>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</si>
  <si>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</si>
  <si>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</si>
  <si>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</si>
  <si>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</si>
  <si>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</si>
  <si>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</si>
  <si>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</si>
  <si>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</si>
  <si>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</si>
  <si>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</si>
  <si>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</si>
  <si>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</si>
  <si>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</si>
  <si>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</si>
  <si>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</si>
  <si>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</si>
  <si>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</si>
  <si>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</si>
  <si>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</si>
  <si>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</si>
  <si>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</si>
  <si>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</si>
  <si>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</si>
  <si>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</si>
  <si>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</si>
  <si>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</si>
  <si>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</si>
  <si>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</si>
  <si>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</si>
  <si>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</si>
  <si>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</si>
  <si>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</si>
  <si>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</si>
  <si>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</si>
  <si>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</si>
  <si>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</si>
  <si>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</si>
  <si>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</si>
  <si>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</si>
  <si>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</si>
  <si>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</si>
  <si>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</si>
  <si>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</si>
  <si>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</si>
  <si>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</si>
  <si>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</si>
  <si>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</si>
  <si>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</si>
  <si>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</si>
  <si>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</si>
  <si>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</si>
  <si>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</si>
  <si>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</si>
  <si>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</si>
  <si>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</si>
  <si>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</si>
  <si>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</si>
  <si>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</si>
  <si>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</si>
  <si>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</si>
  <si>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</si>
  <si>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</si>
  <si>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</si>
  <si>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</si>
  <si>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</si>
  <si>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</si>
  <si>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</si>
  <si>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</si>
  <si>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</si>
  <si>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</si>
  <si>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</si>
  <si>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</si>
  <si>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</si>
  <si>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</si>
  <si>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</si>
  <si>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</si>
  <si>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</si>
  <si>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</si>
  <si>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</si>
  <si>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</si>
  <si>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</si>
  <si>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</si>
  <si>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</si>
  <si>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</si>
  <si>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</si>
  <si>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</si>
  <si>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</si>
  <si>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</si>
  <si>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</si>
  <si>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</si>
  <si>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</si>
  <si>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</si>
  <si>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</si>
  <si>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</si>
  <si>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</si>
  <si>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</si>
  <si>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</si>
  <si>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</si>
  <si>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</si>
  <si>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</si>
  <si>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</si>
  <si>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</si>
  <si>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</si>
  <si>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</si>
  <si>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</si>
  <si>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</si>
  <si>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</si>
  <si>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</si>
  <si>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</si>
  <si>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</si>
  <si>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</si>
  <si>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</si>
  <si>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</si>
  <si>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</si>
  <si>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</si>
  <si>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</si>
  <si>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</si>
  <si>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</si>
  <si>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</si>
  <si>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</si>
  <si>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</si>
  <si>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</si>
  <si>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</si>
  <si>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</si>
  <si>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</si>
  <si>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</si>
  <si>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</si>
  <si>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</si>
  <si>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</si>
  <si>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</si>
  <si>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</si>
  <si>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</si>
  <si>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</si>
  <si>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</si>
  <si>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</si>
  <si>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</si>
  <si>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</si>
  <si>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</si>
  <si>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</si>
  <si>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</si>
  <si>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</si>
  <si>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</si>
  <si>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</si>
  <si>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</si>
  <si>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</si>
  <si>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</si>
  <si>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</si>
  <si>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</si>
  <si>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</si>
  <si>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</si>
  <si>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</si>
  <si>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</si>
  <si>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</si>
  <si>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</si>
  <si>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</si>
  <si>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</si>
  <si>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</si>
  <si>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</si>
  <si>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</si>
  <si>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</si>
  <si>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</si>
  <si>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</si>
  <si>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</si>
  <si>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</si>
  <si>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</si>
  <si>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</si>
  <si>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</si>
  <si>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</si>
  <si>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</si>
  <si>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</si>
  <si>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</si>
  <si>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</si>
  <si>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</si>
  <si>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</si>
  <si>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</si>
  <si>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</si>
  <si>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</si>
  <si>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</si>
  <si>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</si>
  <si>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</si>
  <si>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</si>
  <si>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</si>
  <si>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</si>
  <si>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</si>
  <si>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</si>
  <si>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</si>
  <si>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</si>
  <si>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</si>
  <si>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</si>
  <si>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</si>
  <si>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</si>
  <si>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</si>
  <si>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</si>
  <si>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</si>
  <si>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</si>
  <si>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</si>
  <si>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</si>
  <si>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</si>
  <si>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</si>
  <si>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</si>
  <si>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</si>
  <si>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</si>
  <si>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</si>
  <si>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</si>
  <si>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</si>
  <si>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</si>
  <si>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</si>
  <si>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</si>
  <si>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</si>
  <si>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</si>
  <si>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</si>
  <si>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</si>
  <si>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</si>
  <si>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</si>
  <si>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</si>
  <si>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</si>
  <si>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</si>
  <si>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</si>
  <si>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</si>
  <si>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</si>
  <si>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</si>
  <si>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</si>
  <si>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</si>
  <si>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</si>
  <si>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</si>
  <si>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</si>
  <si>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</si>
  <si>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</si>
  <si>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</si>
  <si>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</si>
  <si>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</si>
  <si>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</si>
  <si>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</si>
  <si>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</si>
  <si>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</si>
  <si>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</si>
  <si>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</si>
  <si>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</si>
  <si>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</si>
  <si>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</si>
  <si>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</si>
  <si>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</si>
  <si>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</si>
  <si>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</si>
  <si>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</si>
  <si>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</si>
  <si>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</si>
  <si>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</si>
  <si>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</si>
  <si>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</si>
  <si>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</si>
  <si>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</si>
  <si>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</si>
  <si>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</si>
  <si>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</si>
  <si>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</si>
  <si>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</si>
  <si>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</si>
  <si>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</si>
  <si>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</si>
  <si>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</si>
  <si>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</si>
  <si>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</si>
  <si>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</si>
  <si>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</si>
  <si>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</si>
  <si>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</si>
  <si>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</si>
  <si>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</si>
  <si>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</si>
  <si>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</si>
  <si>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</si>
  <si>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</si>
  <si>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</si>
  <si>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</si>
  <si>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</si>
  <si>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</si>
  <si>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</si>
  <si>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</si>
  <si>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</si>
  <si>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</si>
  <si>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</si>
  <si>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</si>
  <si>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</si>
  <si>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</si>
  <si>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</si>
  <si>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</si>
  <si>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</si>
  <si>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</si>
  <si>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</si>
  <si>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</si>
  <si>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</si>
  <si>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</si>
  <si>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</si>
  <si>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</si>
  <si>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</si>
  <si>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</si>
  <si>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</si>
  <si>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</si>
  <si>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</si>
  <si>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</si>
  <si>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</si>
  <si>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</si>
  <si>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</si>
  <si>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</si>
  <si>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</si>
  <si>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</si>
  <si>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</si>
  <si>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</si>
  <si>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</si>
  <si>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</si>
  <si>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</si>
  <si>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</si>
  <si>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</si>
  <si>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</si>
  <si>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</si>
  <si>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</si>
  <si>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</si>
  <si>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</si>
  <si>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</si>
  <si>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</si>
  <si>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</si>
  <si>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</si>
  <si>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</si>
  <si>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</si>
  <si>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</si>
  <si>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</si>
  <si>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</si>
  <si>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</si>
  <si>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</si>
  <si>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</si>
  <si>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</si>
  <si>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</si>
  <si>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</si>
  <si>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</si>
  <si>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</si>
  <si>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</si>
  <si>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</si>
  <si>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</si>
  <si>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</si>
  <si>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</si>
  <si>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</si>
  <si>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</si>
  <si>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</si>
  <si>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</si>
  <si>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</si>
  <si>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</si>
  <si>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</si>
  <si>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</si>
  <si>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</si>
  <si>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</si>
  <si>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</si>
  <si>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</si>
  <si>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</si>
  <si>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</si>
  <si>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</si>
  <si>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</si>
  <si>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</si>
  <si>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</si>
  <si>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</si>
  <si>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</si>
  <si>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</si>
  <si>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</si>
  <si>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</si>
  <si>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</si>
  <si>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</si>
  <si>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</si>
  <si>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</si>
  <si>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</si>
  <si>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</si>
  <si>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</si>
  <si>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</si>
  <si>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</si>
  <si>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</si>
  <si>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</si>
  <si>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</si>
  <si>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</si>
  <si>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</si>
  <si>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</si>
  <si>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</si>
  <si>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</si>
  <si>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</si>
  <si>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</si>
  <si>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</si>
  <si>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</si>
  <si>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</si>
  <si>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</si>
  <si>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</si>
  <si>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</si>
  <si>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</si>
  <si>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</si>
  <si>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</si>
  <si>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</si>
  <si>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</si>
  <si>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</si>
  <si>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</si>
  <si>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</si>
  <si>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</si>
  <si>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</si>
  <si>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</si>
  <si>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</si>
  <si>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</si>
  <si>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</si>
  <si>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</si>
  <si>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</si>
  <si>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</si>
  <si>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</si>
  <si>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</si>
  <si>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</si>
  <si>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</si>
  <si>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</si>
  <si>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</si>
  <si>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</si>
  <si>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</si>
  <si>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</si>
  <si>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</si>
  <si>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</si>
  <si>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</si>
  <si>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</si>
  <si>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</si>
  <si>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</si>
  <si>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</si>
  <si>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</si>
  <si>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</si>
  <si>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</si>
  <si>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</si>
  <si>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</si>
  <si>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</si>
  <si>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</si>
  <si>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</si>
  <si>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</si>
  <si>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</si>
  <si>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</si>
  <si>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</si>
  <si>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</si>
  <si>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</si>
  <si>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</si>
  <si>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</si>
  <si>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</si>
  <si>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</si>
  <si>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</si>
  <si>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</si>
  <si>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</si>
  <si>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</si>
  <si>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</si>
  <si>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</si>
  <si>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</si>
  <si>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</si>
  <si>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</si>
  <si>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</si>
  <si>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</si>
  <si>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</si>
  <si>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</si>
  <si>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</si>
  <si>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</si>
  <si>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</si>
  <si>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</si>
  <si>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</si>
  <si>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</si>
  <si>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</si>
  <si>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</si>
  <si>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</si>
  <si>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</si>
  <si>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</si>
  <si>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</si>
  <si>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</si>
  <si>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</si>
  <si>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</si>
  <si>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</si>
  <si>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</si>
  <si>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</si>
  <si>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</si>
  <si>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</si>
  <si>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</si>
  <si>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</si>
  <si>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</si>
  <si>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</si>
  <si>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</si>
  <si>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</si>
  <si>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</si>
  <si>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</si>
  <si>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</si>
  <si>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</si>
  <si>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</si>
  <si>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</si>
  <si>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</si>
  <si>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</si>
  <si>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</si>
  <si>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</si>
  <si>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</si>
  <si>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</si>
  <si>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</si>
  <si>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</si>
  <si>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</si>
  <si>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</si>
  <si>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</si>
  <si>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</si>
  <si>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</si>
  <si>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</si>
  <si>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</si>
  <si>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</si>
  <si>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</si>
  <si>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</si>
  <si>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</si>
  <si>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</si>
  <si>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</si>
  <si>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</si>
  <si>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</si>
  <si>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</si>
  <si>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</si>
  <si>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</si>
  <si>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</si>
  <si>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</si>
  <si>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</si>
  <si>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</si>
  <si>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</si>
  <si>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</si>
  <si>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</si>
  <si>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</si>
  <si>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</si>
  <si>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</si>
  <si>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</si>
  <si>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</si>
  <si>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</si>
  <si>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</si>
  <si>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</si>
  <si>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</si>
  <si>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</si>
  <si>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</si>
  <si>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</si>
  <si>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</si>
  <si>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</si>
  <si>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</si>
  <si>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</si>
  <si>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</si>
  <si>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</si>
  <si>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</si>
  <si>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</si>
  <si>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</si>
  <si>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</si>
  <si>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</si>
  <si>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</si>
  <si>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</si>
  <si>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</si>
  <si>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</si>
  <si>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</si>
  <si>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</si>
  <si>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</si>
  <si>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</si>
  <si>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</si>
  <si>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</si>
  <si>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</si>
  <si>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</si>
  <si>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</si>
  <si>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</si>
  <si>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</si>
  <si>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</si>
  <si>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</si>
  <si>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</si>
  <si>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</si>
  <si>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</si>
  <si>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</si>
  <si>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</si>
  <si>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</si>
  <si>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</si>
  <si>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</si>
  <si>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</si>
  <si>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</si>
  <si>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</si>
  <si>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</si>
  <si>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</si>
  <si>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</si>
  <si>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</si>
  <si>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</si>
  <si>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</si>
  <si>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</si>
  <si>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</si>
  <si>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</si>
  <si>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</si>
  <si>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</si>
  <si>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</si>
  <si>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</si>
  <si>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</si>
  <si>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</si>
  <si>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</si>
  <si>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</si>
  <si>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</si>
  <si>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</si>
  <si>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</si>
  <si>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</si>
  <si>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</si>
  <si>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</si>
  <si>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</si>
  <si>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</si>
  <si>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</si>
  <si>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</si>
  <si>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</si>
  <si>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</si>
  <si>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</si>
  <si>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</si>
  <si>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</si>
  <si>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</si>
  <si>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</si>
  <si>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</si>
  <si>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</si>
  <si>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</si>
  <si>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</si>
  <si>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</si>
  <si>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</si>
  <si>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</si>
  <si>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</si>
  <si>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</si>
  <si>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</si>
  <si>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</si>
  <si>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</si>
  <si>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</si>
  <si>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</si>
  <si>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</si>
  <si>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</si>
  <si>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</si>
  <si>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</si>
  <si>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</si>
  <si>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</si>
  <si>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</si>
  <si>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</si>
  <si>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</si>
  <si>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</si>
  <si>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</si>
  <si>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</si>
  <si>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</si>
  <si>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</si>
  <si>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</si>
  <si>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</si>
  <si>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</si>
  <si>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</si>
  <si>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</si>
  <si>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</si>
  <si>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</si>
  <si>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</si>
  <si>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</si>
  <si>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</si>
  <si>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</si>
  <si>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</si>
  <si>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</si>
  <si>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</si>
  <si>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</si>
  <si>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</si>
  <si>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</si>
  <si>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</si>
  <si>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</si>
  <si>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</si>
  <si>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</si>
  <si>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</si>
  <si>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</si>
  <si>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</si>
  <si>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</si>
  <si>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</si>
  <si>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</si>
  <si>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</si>
  <si>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</si>
  <si>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</si>
  <si>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</si>
  <si>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</si>
  <si>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</si>
  <si>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</si>
  <si>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</si>
  <si>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</si>
  <si>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</si>
  <si>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</si>
  <si>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</si>
  <si>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</si>
  <si>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</si>
  <si>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</si>
  <si>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</si>
  <si>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</si>
  <si>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</si>
  <si>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</si>
  <si>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</si>
  <si>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</si>
  <si>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</si>
  <si>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</si>
  <si>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</si>
  <si>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</si>
  <si>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</si>
  <si>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</si>
  <si>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</si>
  <si>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</si>
  <si>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</si>
  <si>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</si>
  <si>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</si>
  <si>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</si>
  <si>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</si>
  <si>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</si>
  <si>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</si>
  <si>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</si>
  <si>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</si>
  <si>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</si>
  <si>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</si>
  <si>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</si>
  <si>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</si>
  <si>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</si>
  <si>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</si>
  <si>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</si>
  <si>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</si>
  <si>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</si>
  <si>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</si>
  <si>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</si>
  <si>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</si>
  <si>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</si>
  <si>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</si>
  <si>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</si>
  <si>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</si>
  <si>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</si>
  <si>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</si>
  <si>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</si>
  <si>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</si>
  <si>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</si>
  <si>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</si>
  <si>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</si>
  <si>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</si>
  <si>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</si>
  <si>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</si>
  <si>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</si>
  <si>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</si>
  <si>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</si>
  <si>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</si>
  <si>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</si>
  <si>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</si>
  <si>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</si>
  <si>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</si>
  <si>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</si>
  <si>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</si>
  <si>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</si>
  <si>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</si>
  <si>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</si>
  <si>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</si>
  <si>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</si>
  <si>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</si>
  <si>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</si>
  <si>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</si>
  <si>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</si>
  <si>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</si>
  <si>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</si>
  <si>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</si>
  <si>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</si>
  <si>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</si>
  <si>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</si>
  <si>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</si>
  <si>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</si>
  <si>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</si>
  <si>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</si>
  <si>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</si>
  <si>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</si>
  <si>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</si>
  <si>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</si>
  <si>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</si>
  <si>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</si>
  <si>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</si>
  <si>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</si>
  <si>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</si>
  <si>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</si>
  <si>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</si>
  <si>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</si>
  <si>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</si>
  <si>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</si>
  <si>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</si>
  <si>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</si>
  <si>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</si>
  <si>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</si>
  <si>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</si>
  <si>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</si>
  <si>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</si>
  <si>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</si>
  <si>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</si>
  <si>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</si>
  <si>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</si>
  <si>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</si>
  <si>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</si>
  <si>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</si>
  <si>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</si>
  <si>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</si>
  <si>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</si>
  <si>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</si>
  <si>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</si>
  <si>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</si>
  <si>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</si>
  <si>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</si>
  <si>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</si>
  <si>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</si>
  <si>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</si>
  <si>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</si>
  <si>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</si>
  <si>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</si>
  <si>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</si>
  <si>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</si>
  <si>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</si>
  <si>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</si>
  <si>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</si>
  <si>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</si>
  <si>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</si>
  <si>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</si>
  <si>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</si>
  <si>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</si>
  <si>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</si>
  <si>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</si>
  <si>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</si>
  <si>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</si>
  <si>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</si>
  <si>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</si>
  <si>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</si>
  <si>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</si>
  <si>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</si>
  <si>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</si>
  <si>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</si>
  <si>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</si>
  <si>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</si>
  <si>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</si>
  <si>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</si>
  <si>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</si>
  <si>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</si>
  <si>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</si>
  <si>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</si>
  <si>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</si>
  <si>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</si>
  <si>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</si>
  <si>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</si>
  <si>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</si>
  <si>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</si>
  <si>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</si>
  <si>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</si>
  <si>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</si>
  <si>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</si>
  <si>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</si>
  <si>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</si>
  <si>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</si>
  <si>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</si>
  <si>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</si>
  <si>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</si>
  <si>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</si>
  <si>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</si>
  <si>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</si>
  <si>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</si>
  <si>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</si>
  <si>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</si>
  <si>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</si>
  <si>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</si>
  <si>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</si>
  <si>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</si>
  <si>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</si>
  <si>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</si>
  <si>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</si>
  <si>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</si>
  <si>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</si>
  <si>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</si>
  <si>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</si>
  <si>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</si>
  <si>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</si>
  <si>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</si>
  <si>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</si>
  <si>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</si>
  <si>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</si>
  <si>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</si>
  <si>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</si>
  <si>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</si>
  <si>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</si>
  <si>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</si>
  <si>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</si>
  <si>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</si>
  <si>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</si>
  <si>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</si>
  <si>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</si>
  <si>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</si>
  <si>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</si>
  <si>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</si>
  <si>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</si>
  <si>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</si>
  <si>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</si>
  <si>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</si>
  <si>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</si>
  <si>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</si>
  <si>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</si>
  <si>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</si>
  <si>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</si>
  <si>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</si>
  <si>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</si>
  <si>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</si>
  <si>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</si>
  <si>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</si>
  <si>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</si>
  <si>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</si>
  <si>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</si>
  <si>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</si>
  <si>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</si>
  <si>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</si>
  <si>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</si>
  <si>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</si>
  <si>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</si>
  <si>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</si>
  <si>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</si>
  <si>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</si>
  <si>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</si>
  <si>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</si>
  <si>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</si>
  <si>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</si>
  <si>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</si>
  <si>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</si>
  <si>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</si>
  <si>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</si>
  <si>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</si>
  <si>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</si>
  <si>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</si>
  <si>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</si>
  <si>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</si>
  <si>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</si>
  <si>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</si>
  <si>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</si>
  <si>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</si>
  <si>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</si>
  <si>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</si>
  <si>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</si>
  <si>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</si>
  <si>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</si>
  <si>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</si>
  <si>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</si>
  <si>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</si>
  <si>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</si>
  <si>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</si>
  <si>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</si>
  <si>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</si>
  <si>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</si>
  <si>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</si>
  <si>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</si>
  <si>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</si>
  <si>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</si>
  <si>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</si>
  <si>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</si>
  <si>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</si>
  <si>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</si>
  <si>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</si>
  <si>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</si>
  <si>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</si>
  <si>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</si>
  <si>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</si>
  <si>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</si>
  <si>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</si>
  <si>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</si>
  <si>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</si>
  <si>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</si>
  <si>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</si>
  <si>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</si>
  <si>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</si>
  <si>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</si>
  <si>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</si>
  <si>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</si>
  <si>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</si>
  <si>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</si>
  <si>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</si>
  <si>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</si>
  <si>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</si>
  <si>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</si>
  <si>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</si>
  <si>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</si>
  <si>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</si>
  <si>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</si>
  <si>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</si>
  <si>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</si>
  <si>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</si>
  <si>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</si>
  <si>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</si>
  <si>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</si>
  <si>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</si>
  <si>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</si>
  <si>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</si>
  <si>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</si>
  <si>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</si>
  <si>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</si>
  <si>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</si>
  <si>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</si>
  <si>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</si>
  <si>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</si>
  <si>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</si>
  <si>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</si>
  <si>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</si>
  <si>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</si>
  <si>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</si>
  <si>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</si>
  <si>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</si>
  <si>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</si>
  <si>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</si>
  <si>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</si>
  <si>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</si>
  <si>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</si>
  <si>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</si>
  <si>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</si>
  <si>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</si>
  <si>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</si>
  <si>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</si>
  <si>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</si>
  <si>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</si>
  <si>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</si>
  <si>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</si>
  <si>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</si>
  <si>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</si>
  <si>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</si>
  <si>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</si>
  <si>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</si>
  <si>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</si>
  <si>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</si>
  <si>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</si>
  <si>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</si>
  <si>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</si>
  <si>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</si>
  <si>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</si>
  <si>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</si>
  <si>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</si>
  <si>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</si>
  <si>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</si>
  <si>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</si>
  <si>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</si>
  <si>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</si>
  <si>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</si>
  <si>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</si>
  <si>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</si>
  <si>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</si>
  <si>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</si>
  <si>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</si>
  <si>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</si>
  <si>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</si>
  <si>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</si>
  <si>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</si>
  <si>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</si>
  <si>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</si>
  <si>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</si>
  <si>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</si>
  <si>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</si>
  <si>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</si>
  <si>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</si>
  <si>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</si>
  <si>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</si>
  <si>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</si>
  <si>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</si>
  <si>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</si>
  <si>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</si>
  <si>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</si>
  <si>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</si>
  <si>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</si>
  <si>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</si>
  <si>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</si>
  <si>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</si>
  <si>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</si>
  <si>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</si>
  <si>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</si>
  <si>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</si>
  <si>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</si>
  <si>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</si>
  <si>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</si>
  <si>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</si>
  <si>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</si>
  <si>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</si>
  <si>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</si>
  <si>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</si>
  <si>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</si>
  <si>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</si>
  <si>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</si>
  <si>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</si>
  <si>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</si>
  <si>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</si>
  <si>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</si>
  <si>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</si>
  <si>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</si>
  <si>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</si>
  <si>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</si>
  <si>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</si>
  <si>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</si>
  <si>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</si>
  <si>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</si>
  <si>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</si>
  <si>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</si>
  <si>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</si>
  <si>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</si>
  <si>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</si>
  <si>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</si>
  <si>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</si>
  <si>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</si>
  <si>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</si>
  <si>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</si>
  <si>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</si>
  <si>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</si>
  <si>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</si>
  <si>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</si>
  <si>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</si>
  <si>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</si>
  <si>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</si>
  <si>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</si>
  <si>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</si>
  <si>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</si>
  <si>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</si>
  <si>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</si>
  <si>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</si>
  <si>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</si>
  <si>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</si>
  <si>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</si>
  <si>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</si>
  <si>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</si>
  <si>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</si>
  <si>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</si>
  <si>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</si>
  <si>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</si>
  <si>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</si>
  <si>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</si>
  <si>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</si>
  <si>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</si>
  <si>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</si>
  <si>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</si>
  <si>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</si>
  <si>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</si>
  <si>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</si>
  <si>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</si>
  <si>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</si>
  <si>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</si>
  <si>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</si>
  <si>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</si>
  <si>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</si>
  <si>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</si>
  <si>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</si>
  <si>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</si>
  <si>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</si>
  <si>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</si>
  <si>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</si>
  <si>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</si>
  <si>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</si>
  <si>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</si>
  <si>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</si>
  <si>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</si>
  <si>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</si>
  <si>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</si>
  <si>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</si>
  <si>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</si>
  <si>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</si>
  <si>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</si>
  <si>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</si>
  <si>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</si>
  <si>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</si>
  <si>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</si>
  <si>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</si>
  <si>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</si>
  <si>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</si>
  <si>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</si>
  <si>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</si>
  <si>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</si>
  <si>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</si>
  <si>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</si>
  <si>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</si>
  <si>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</si>
  <si>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</si>
  <si>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</si>
  <si>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</si>
  <si>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</si>
  <si>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</si>
  <si>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</si>
  <si>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</si>
  <si>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</si>
  <si>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</si>
  <si>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</si>
  <si>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</si>
  <si>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</si>
  <si>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</si>
  <si>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</si>
  <si>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</si>
  <si>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</si>
  <si>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</si>
  <si>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</si>
  <si>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</si>
  <si>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</si>
  <si>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</si>
  <si>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</si>
  <si>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</si>
  <si>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</si>
  <si>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</si>
  <si>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</si>
  <si>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</si>
  <si>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</si>
  <si>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</si>
  <si>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</si>
  <si>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</si>
  <si>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</si>
  <si>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</si>
  <si>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</si>
  <si>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</si>
  <si>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</si>
  <si>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</si>
  <si>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</si>
  <si>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</si>
  <si>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</si>
  <si>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</si>
  <si>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</si>
  <si>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</si>
  <si>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</si>
  <si>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</si>
  <si>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</si>
  <si>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</si>
  <si>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</si>
  <si>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</si>
  <si>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</si>
  <si>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</si>
  <si>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</si>
  <si>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</si>
  <si>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</si>
  <si>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</si>
  <si>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</si>
  <si>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</si>
  <si>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</si>
  <si>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</si>
  <si>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</si>
  <si>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</si>
  <si>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</si>
  <si>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</si>
  <si>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</si>
  <si>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</si>
  <si>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</si>
  <si>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</si>
  <si>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</si>
  <si>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</si>
  <si>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</si>
  <si>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</si>
  <si>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</si>
  <si>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</si>
  <si>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</si>
  <si>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</si>
  <si>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</si>
  <si>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</si>
  <si>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</si>
  <si>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</si>
  <si>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</si>
  <si>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</si>
  <si>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</si>
  <si>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</si>
  <si>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</si>
  <si>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</si>
  <si>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</si>
  <si>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</si>
  <si>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</si>
  <si>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</si>
  <si>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</si>
  <si>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</si>
  <si>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</si>
  <si>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</si>
  <si>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</si>
  <si>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</si>
  <si>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</si>
  <si>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</si>
  <si>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</si>
  <si>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</si>
  <si>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</si>
  <si>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</si>
  <si>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</si>
  <si>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</si>
  <si>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</si>
  <si>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</si>
  <si>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</si>
  <si>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</si>
  <si>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</si>
  <si>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</si>
  <si>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</si>
  <si>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</si>
  <si>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</si>
  <si>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</si>
  <si>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</si>
  <si>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</si>
  <si>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</si>
  <si>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</si>
  <si>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</si>
  <si>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</si>
  <si>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</si>
  <si>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</si>
  <si>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</si>
  <si>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</si>
  <si>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</si>
  <si>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</si>
  <si>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</si>
  <si>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</si>
  <si>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</si>
  <si>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</si>
  <si>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</si>
  <si>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</si>
  <si>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</si>
  <si>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</si>
  <si>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</si>
  <si>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</si>
  <si>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</si>
  <si>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</si>
  <si>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</si>
  <si>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</si>
  <si>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</si>
  <si>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</si>
  <si>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</si>
  <si>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</si>
  <si>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</si>
  <si>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</si>
  <si>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</si>
  <si>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</si>
  <si>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</si>
  <si>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</si>
  <si>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</si>
  <si>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</si>
  <si>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</si>
  <si>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</si>
  <si>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</si>
  <si>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</si>
  <si>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</si>
  <si>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</si>
  <si>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</si>
  <si>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</si>
  <si>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</si>
  <si>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</si>
  <si>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</si>
  <si>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</si>
  <si>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</si>
  <si>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</si>
  <si>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</si>
  <si>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</si>
  <si>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</si>
  <si>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</si>
  <si>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</si>
  <si>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</si>
  <si>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</si>
  <si>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</si>
  <si>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</si>
  <si>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</si>
  <si>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</si>
  <si>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</si>
  <si>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</si>
  <si>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</si>
  <si>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</si>
  <si>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</si>
  <si>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</si>
  <si>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</si>
  <si>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</si>
  <si>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</si>
  <si>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</si>
  <si>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</si>
  <si>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</si>
  <si>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</si>
  <si>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</si>
  <si>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</si>
  <si>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</si>
  <si>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</si>
  <si>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</si>
  <si>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</si>
  <si>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</si>
  <si>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</si>
  <si>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</si>
  <si>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</si>
  <si>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</si>
  <si>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</si>
  <si>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</si>
  <si>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</si>
  <si>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</si>
  <si>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</si>
  <si>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</si>
  <si>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</si>
  <si>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</si>
  <si>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</si>
  <si>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</si>
  <si>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</si>
  <si>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</si>
  <si>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</si>
  <si>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</si>
  <si>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</si>
  <si>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</si>
  <si>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</si>
  <si>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</si>
  <si>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</si>
  <si>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</si>
  <si>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</si>
  <si>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</si>
  <si>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</si>
  <si>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</si>
  <si>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</si>
  <si>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</si>
  <si>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</si>
  <si>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</si>
  <si>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</si>
  <si>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</si>
  <si>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</si>
  <si>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</si>
  <si>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</si>
  <si>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</si>
  <si>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</si>
  <si>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</si>
  <si>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</si>
  <si>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</si>
  <si>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</si>
  <si>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</si>
  <si>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</si>
  <si>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</si>
  <si>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</si>
  <si>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</si>
  <si>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</si>
  <si>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</si>
  <si>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</si>
  <si>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</si>
  <si>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</si>
  <si>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</si>
  <si>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</si>
  <si>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</si>
  <si>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</si>
  <si>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</si>
  <si>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</si>
  <si>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</si>
  <si>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</si>
  <si>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</si>
  <si>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</si>
  <si>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</si>
  <si>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</si>
  <si>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</si>
  <si>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</si>
  <si>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</si>
  <si>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</si>
  <si>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</si>
  <si>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</si>
  <si>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</si>
  <si>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</si>
  <si>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</si>
  <si>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</si>
  <si>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</si>
  <si>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</si>
  <si>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</si>
  <si>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</si>
  <si>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</si>
  <si>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</si>
  <si>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</si>
  <si>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</si>
  <si>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</si>
  <si>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</si>
  <si>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</si>
  <si>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</si>
  <si>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</si>
  <si>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</si>
  <si>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</si>
  <si>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</si>
  <si>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</si>
  <si>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</si>
  <si>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</si>
  <si>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</si>
  <si>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</si>
  <si>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</si>
  <si>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</si>
  <si>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</si>
  <si>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</si>
  <si>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</si>
  <si>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</si>
  <si>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</si>
  <si>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</si>
  <si>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</si>
  <si>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</si>
  <si>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</si>
  <si>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</si>
  <si>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</si>
  <si>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</si>
  <si>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</si>
  <si>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</si>
  <si>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</si>
  <si>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</si>
  <si>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</si>
  <si>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</si>
  <si>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</si>
  <si>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</si>
  <si>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</si>
  <si>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</si>
  <si>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</si>
  <si>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</si>
  <si>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</si>
  <si>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</si>
  <si>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</si>
  <si>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</si>
  <si>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</si>
  <si>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</si>
  <si>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</si>
  <si>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</si>
  <si>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</si>
  <si>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</si>
  <si>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</si>
  <si>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</si>
  <si>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</si>
  <si>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</si>
  <si>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</si>
  <si>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</si>
  <si>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</si>
  <si>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</si>
  <si>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</si>
  <si>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</si>
  <si>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</si>
  <si>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</si>
  <si>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</si>
  <si>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</si>
  <si>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</si>
  <si>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</si>
  <si>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</si>
  <si>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</si>
  <si>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</si>
  <si>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</si>
  <si>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</si>
  <si>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</si>
  <si>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</si>
  <si>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</si>
  <si>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</si>
  <si>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</si>
  <si>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</si>
  <si>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</si>
  <si>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</si>
  <si>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</si>
  <si>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</si>
  <si>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</si>
  <si>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</si>
  <si>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</si>
  <si>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</si>
  <si>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</si>
  <si>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</si>
  <si>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</si>
  <si>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</si>
  <si>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</si>
  <si>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</si>
  <si>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</si>
  <si>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</si>
  <si>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</si>
  <si>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</si>
  <si>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</si>
  <si>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</si>
  <si>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</si>
  <si>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</si>
  <si>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</si>
  <si>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</si>
  <si>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</si>
  <si>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</si>
  <si>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</si>
  <si>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</si>
  <si>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</si>
  <si>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</si>
  <si>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</si>
  <si>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</si>
  <si>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</si>
  <si>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</si>
  <si>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</si>
  <si>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</si>
  <si>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</si>
  <si>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</si>
  <si>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</si>
  <si>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</si>
  <si>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</si>
  <si>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</si>
  <si>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</si>
  <si>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</si>
  <si>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</si>
  <si>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</si>
  <si>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</si>
  <si>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</si>
  <si>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</si>
  <si>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</si>
  <si>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</si>
  <si>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</si>
  <si>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</si>
  <si>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</si>
  <si>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</si>
  <si>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</si>
  <si>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</si>
  <si>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</si>
  <si>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</si>
  <si>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</si>
  <si>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</si>
  <si>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</si>
  <si>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</si>
  <si>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</si>
  <si>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</si>
  <si>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</si>
  <si>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</si>
  <si>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</si>
  <si>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</si>
  <si>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</si>
  <si>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</si>
  <si>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</si>
  <si>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</si>
  <si>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</si>
  <si>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</si>
  <si>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</si>
  <si>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</si>
  <si>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</si>
  <si>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</si>
  <si>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</si>
  <si>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</si>
  <si>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</si>
  <si>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</si>
  <si>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</si>
  <si>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</si>
  <si>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</si>
  <si>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</si>
  <si>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</si>
  <si>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</si>
  <si>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</si>
  <si>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</si>
  <si>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</si>
  <si>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</si>
  <si>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</si>
  <si>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</si>
  <si>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</si>
  <si>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</si>
  <si>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</si>
  <si>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</si>
  <si>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</si>
  <si>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</si>
  <si>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</si>
  <si>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</si>
  <si>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</si>
  <si>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</si>
  <si>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</si>
  <si>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</si>
  <si>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</si>
  <si>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</si>
  <si>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</si>
  <si>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</si>
  <si>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</si>
  <si>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</si>
  <si>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</si>
  <si>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</si>
  <si>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</si>
  <si>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</si>
  <si>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</si>
  <si>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</si>
  <si>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</si>
  <si>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</si>
  <si>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</si>
  <si>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</si>
  <si>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</si>
  <si>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</si>
  <si>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</si>
  <si>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</si>
  <si>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</si>
  <si>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</si>
  <si>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</si>
  <si>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</si>
  <si>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</si>
  <si>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</si>
  <si>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</si>
  <si>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</si>
  <si>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</si>
  <si>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</si>
  <si>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</si>
  <si>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</si>
  <si>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</si>
  <si>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</si>
  <si>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</si>
  <si>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</si>
  <si>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</si>
  <si>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</si>
  <si>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</si>
  <si>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</si>
  <si>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</si>
  <si>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</si>
  <si>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</si>
  <si>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</si>
  <si>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</si>
  <si>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</si>
  <si>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</si>
  <si>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</si>
  <si>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</si>
  <si>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</si>
  <si>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</si>
  <si>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</si>
  <si>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</si>
  <si>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</si>
  <si>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</si>
  <si>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</si>
  <si>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</si>
  <si>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</si>
  <si>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</si>
  <si>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</si>
  <si>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</si>
  <si>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</si>
  <si>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</si>
  <si>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</si>
  <si>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</si>
  <si>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</si>
  <si>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</si>
  <si>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</si>
  <si>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</si>
  <si>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</si>
  <si>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</si>
  <si>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</si>
  <si>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</si>
  <si>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</si>
  <si>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</si>
  <si>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</si>
  <si>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</si>
  <si>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</si>
  <si>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</si>
  <si>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</si>
  <si>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</si>
  <si>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</si>
  <si>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</si>
  <si>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</si>
  <si>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</si>
  <si>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</si>
  <si>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</si>
  <si>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</si>
  <si>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</si>
  <si>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</si>
  <si>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</si>
  <si>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</si>
  <si>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</si>
  <si>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</si>
  <si>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</si>
  <si>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</si>
  <si>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</si>
  <si>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</si>
  <si>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</si>
  <si>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</si>
  <si>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</si>
  <si>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</si>
  <si>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</si>
  <si>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</si>
  <si>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</si>
  <si>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</si>
  <si>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</si>
  <si>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</si>
  <si>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</si>
  <si>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</si>
  <si>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</si>
  <si>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</si>
  <si>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</si>
  <si>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</si>
  <si>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</si>
  <si>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</si>
  <si>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</si>
  <si>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</si>
  <si>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</si>
  <si>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</si>
  <si>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</si>
  <si>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</si>
  <si>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</si>
  <si>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</si>
  <si>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</si>
  <si>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</si>
  <si>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</si>
  <si>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</si>
  <si>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</si>
  <si>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</si>
  <si>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</si>
  <si>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</si>
  <si>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</si>
  <si>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</si>
  <si>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</si>
  <si>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</si>
  <si>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</si>
  <si>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</si>
  <si>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</si>
  <si>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</si>
  <si>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</si>
  <si>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</si>
  <si>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</si>
  <si>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</si>
  <si>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</si>
  <si>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</si>
  <si>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</si>
  <si>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</si>
  <si>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</si>
  <si>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</si>
  <si>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</si>
  <si>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</si>
  <si>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</si>
  <si>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</si>
  <si>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</si>
  <si>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</si>
  <si>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</si>
  <si>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</si>
  <si>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</si>
  <si>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</si>
  <si>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</si>
  <si>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</si>
  <si>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</si>
  <si>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</si>
  <si>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</si>
  <si>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</si>
  <si>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</si>
  <si>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</si>
  <si>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</si>
  <si>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</si>
  <si>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</si>
  <si>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</si>
  <si>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</si>
  <si>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</si>
  <si>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</si>
  <si>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</si>
  <si>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</si>
  <si>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</si>
  <si>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</si>
  <si>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</si>
  <si>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</si>
  <si>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</si>
  <si>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</si>
  <si>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</si>
  <si>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</si>
  <si>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</si>
  <si>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</si>
  <si>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</si>
  <si>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</si>
  <si>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</si>
  <si>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</si>
  <si>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</si>
  <si>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</si>
  <si>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</si>
  <si>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</si>
  <si>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</si>
  <si>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</si>
  <si>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</si>
  <si>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</si>
  <si>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</si>
  <si>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</si>
  <si>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</si>
  <si>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</si>
  <si>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</si>
  <si>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</si>
  <si>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</si>
  <si>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</si>
  <si>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</si>
  <si>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</si>
  <si>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</si>
  <si>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</si>
  <si>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</si>
  <si>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</si>
  <si>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</si>
  <si>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</si>
  <si>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</si>
  <si>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</si>
  <si>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</si>
  <si>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</si>
  <si>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</si>
  <si>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</si>
  <si>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</si>
  <si>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</si>
  <si>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</si>
  <si>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</si>
  <si>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</si>
  <si>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</si>
  <si>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</si>
  <si>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</si>
  <si>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</si>
  <si>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</si>
  <si>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</si>
  <si>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</si>
  <si>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</si>
  <si>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</si>
  <si>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</si>
  <si>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</si>
  <si>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</si>
  <si>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</si>
  <si>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</si>
  <si>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</si>
  <si>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</si>
  <si>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</si>
  <si>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</si>
  <si>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</si>
  <si>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</si>
  <si>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</si>
  <si>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</si>
  <si>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</si>
  <si>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</si>
  <si>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</si>
  <si>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</si>
  <si>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</si>
  <si>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</si>
  <si>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</si>
  <si>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</si>
  <si>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</si>
  <si>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</si>
  <si>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</si>
  <si>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</si>
  <si>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</si>
  <si>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</si>
  <si>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</si>
  <si>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</si>
  <si>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</si>
  <si>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</si>
  <si>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</si>
  <si>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</si>
  <si>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</si>
  <si>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</si>
  <si>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</si>
  <si>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</si>
  <si>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</si>
  <si>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</si>
  <si>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</si>
  <si>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</si>
  <si>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</si>
  <si>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</si>
  <si>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</si>
  <si>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</si>
  <si>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</si>
  <si>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</si>
  <si>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</si>
  <si>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</si>
  <si>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</si>
  <si>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</si>
  <si>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</si>
  <si>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</si>
  <si>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</si>
  <si>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</si>
  <si>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</si>
  <si>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</si>
  <si>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</si>
  <si>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</si>
  <si>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</si>
  <si>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</si>
  <si>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</si>
  <si>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</si>
  <si>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</si>
  <si>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</si>
  <si>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</si>
  <si>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</si>
  <si>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</si>
  <si>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</si>
  <si>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</si>
  <si>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</si>
  <si>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</si>
  <si>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</si>
  <si>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</si>
  <si>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</si>
  <si>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</si>
  <si>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</si>
  <si>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</si>
  <si>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</si>
  <si>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</si>
  <si>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</si>
  <si>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</si>
  <si>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</si>
  <si>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</si>
  <si>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</si>
  <si>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</si>
  <si>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</si>
  <si>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</si>
  <si>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</si>
  <si>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</si>
  <si>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</si>
  <si>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</si>
  <si>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</si>
  <si>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</si>
  <si>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</si>
  <si>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</si>
  <si>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</si>
  <si>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</si>
  <si>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</si>
  <si>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</si>
  <si>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</si>
  <si>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</si>
  <si>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</si>
  <si>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</si>
  <si>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</si>
  <si>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</si>
  <si>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</si>
  <si>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</si>
  <si>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</si>
  <si>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</si>
  <si>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</si>
  <si>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</si>
  <si>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</si>
  <si>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</si>
  <si>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</si>
  <si>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</si>
  <si>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</si>
  <si>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</si>
  <si>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</si>
  <si>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</si>
  <si>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</si>
  <si>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</si>
  <si>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</si>
  <si>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</si>
  <si>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</si>
  <si>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</si>
  <si>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</si>
  <si>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</si>
  <si>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</si>
  <si>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</si>
  <si>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</si>
  <si>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</si>
  <si>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</si>
  <si>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</si>
  <si>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</si>
  <si>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</si>
  <si>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</si>
  <si>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</si>
  <si>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</si>
  <si>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</si>
  <si>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</si>
  <si>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</si>
  <si>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</si>
  <si>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</si>
  <si>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</si>
  <si>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</si>
  <si>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</si>
  <si>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</si>
  <si>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</si>
  <si>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</si>
  <si>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</si>
  <si>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艾弗里-布拉德利</t>
  </si>
  <si>
    <t>http://www.stat-nba.com/player/291.html</t>
  </si>
  <si>
    <t>http://www.stat-nba.com/player/1356.html</t>
  </si>
  <si>
    <t>杰伦-杰克逊</t>
  </si>
  <si>
    <t>http://www.stat-nba.com/player/4664.html</t>
  </si>
  <si>
    <t>德隆-莱特</t>
  </si>
  <si>
    <t>http://www.stat-nba.com/player/4403.html</t>
  </si>
  <si>
    <t>泰勒-泽勒</t>
  </si>
  <si>
    <t>http://www.stat-nba.com/player/4065.html</t>
  </si>
  <si>
    <t>http://www.stat-nba.com/player/4349.html</t>
  </si>
  <si>
    <t>泰勒-多尔西</t>
  </si>
  <si>
    <t>http://www.stat-nba.com/player/4571.html</t>
  </si>
  <si>
    <t>贾斯汀-霍勒迪</t>
  </si>
  <si>
    <t>http://www.stat-nba.com/player/4151.html</t>
  </si>
  <si>
    <t>加内特-坦普尔</t>
  </si>
  <si>
    <t>http://www.stat-nba.com/player/3634.html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</si>
  <si>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</si>
  <si>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</si>
  <si>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</si>
  <si>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</si>
  <si>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</si>
  <si>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</si>
  <si>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</si>
  <si>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</si>
  <si>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</si>
  <si>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</si>
  <si>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</si>
  <si>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</si>
  <si>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</si>
  <si>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</si>
  <si>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</si>
  <si>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</si>
  <si>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</si>
  <si>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</si>
  <si>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</si>
  <si>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</si>
  <si>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</si>
  <si>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</si>
  <si>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</si>
  <si>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</si>
  <si>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</si>
  <si>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</si>
  <si>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</si>
  <si>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</si>
  <si>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</si>
  <si>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</si>
  <si>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</si>
  <si>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</si>
  <si>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</si>
  <si>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</si>
  <si>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Jarred Vanderbilt</t>
  </si>
  <si>
    <t>http://www.stat-nba.com/player/4741.html</t>
  </si>
  <si>
    <t>德沃恩-库恩-珀塞尔</t>
  </si>
  <si>
    <t>http://www.stat-nba.com/player/4705.html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</si>
  <si>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</si>
  <si>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</si>
  <si>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</si>
  <si>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</si>
  <si>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</si>
  <si>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</si>
  <si>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</si>
  <si>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</si>
  <si>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</si>
  <si>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</si>
  <si>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</si>
  <si>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</si>
  <si>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</si>
  <si>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</si>
  <si>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</si>
  <si>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</si>
  <si>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</si>
  <si>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</si>
  <si>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</si>
  <si>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</si>
  <si>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</si>
  <si>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</si>
  <si>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</si>
  <si>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</si>
  <si>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</si>
  <si>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</si>
  <si>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</si>
  <si>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</si>
  <si>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</si>
  <si>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</si>
  <si>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</si>
  <si>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</si>
  <si>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</si>
  <si>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</si>
  <si>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</si>
  <si>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</si>
  <si>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</si>
  <si>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</si>
  <si>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</si>
  <si>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</si>
  <si>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</si>
  <si>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尼克-施陶斯卡斯</t>
  </si>
  <si>
    <t>http://www.stat-nba.com/player/4310.html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</si>
  <si>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</si>
  <si>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</si>
  <si>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</si>
  <si>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</si>
  <si>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</si>
  <si>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</si>
  <si>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</si>
  <si>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</si>
  <si>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</si>
  <si>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</si>
  <si>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</si>
  <si>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</si>
  <si>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</si>
  <si>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</si>
  <si>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</si>
  <si>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</si>
  <si>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</si>
  <si>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</si>
  <si>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</si>
  <si>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</si>
  <si>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</si>
  <si>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</si>
  <si>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</si>
  <si>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</si>
  <si>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</si>
  <si>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克利夫兰骑士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</si>
  <si>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</si>
  <si>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</si>
  <si>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</si>
  <si>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</si>
  <si>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</si>
  <si>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</si>
  <si>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</si>
  <si>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</si>
  <si>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</si>
  <si>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</si>
  <si>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</si>
  <si>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</si>
  <si>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</si>
  <si>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</si>
  <si>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</si>
  <si>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</si>
  <si>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</si>
  <si>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</si>
  <si>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</si>
  <si>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</si>
  <si>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</si>
  <si>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</si>
  <si>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http://www.stat-nba.com/player/4143.html</t>
  </si>
  <si>
    <t>卢克-理查德-巴莫特</t>
  </si>
  <si>
    <t>http://www.stat-nba.com/player/2469.html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</si>
  <si>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</si>
  <si>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</si>
  <si>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</si>
  <si>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</si>
  <si>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</si>
  <si>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</si>
  <si>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</si>
  <si>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</si>
  <si>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</si>
  <si>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</si>
  <si>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</si>
  <si>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</si>
  <si>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</si>
  <si>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</si>
  <si>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</si>
  <si>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</si>
  <si>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</si>
  <si>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</si>
  <si>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</si>
  <si>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</si>
  <si>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</si>
  <si>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</si>
  <si>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</si>
  <si>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</si>
  <si>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</si>
  <si>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</si>
  <si>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</si>
  <si>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</si>
  <si>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</si>
  <si>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</si>
  <si>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</si>
  <si>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</si>
  <si>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</si>
  <si>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</si>
  <si>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</si>
  <si>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</si>
  <si>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</si>
  <si>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</si>
  <si>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</si>
  <si>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</si>
  <si>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</si>
  <si>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</si>
  <si>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</si>
  <si>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</si>
  <si>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</si>
  <si>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</si>
  <si>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</si>
  <si>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</si>
  <si>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</si>
  <si>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</si>
  <si>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</si>
  <si>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</si>
  <si>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</si>
  <si>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</si>
  <si>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</si>
  <si>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</si>
  <si>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</si>
  <si>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</si>
  <si>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</si>
  <si>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</si>
  <si>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</si>
  <si>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</si>
  <si>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</si>
  <si>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</si>
  <si>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</si>
  <si>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</si>
  <si>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</si>
  <si>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</si>
  <si>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</si>
  <si>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</si>
  <si>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</si>
  <si>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</si>
  <si>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</si>
  <si>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</si>
  <si>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</si>
  <si>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</si>
  <si>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</si>
  <si>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</si>
  <si>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</si>
  <si>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</si>
  <si>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</si>
  <si>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</si>
  <si>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</si>
  <si>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</si>
  <si>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</si>
  <si>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</si>
  <si>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</si>
  <si>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</si>
  <si>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</si>
  <si>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</si>
  <si>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</si>
  <si>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</si>
  <si>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</si>
  <si>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</si>
  <si>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</si>
  <si>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</si>
  <si>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</si>
  <si>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http://www.stat-nba.com/player/2108.html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</si>
  <si>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</si>
  <si>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</si>
  <si>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</si>
  <si>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</si>
  <si>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</si>
  <si>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</si>
  <si>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</si>
  <si>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</si>
  <si>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</si>
  <si>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</si>
  <si>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</si>
  <si>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</si>
  <si>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</si>
  <si>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</si>
  <si>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</si>
  <si>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</si>
  <si>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</si>
  <si>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</si>
  <si>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</si>
  <si>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</si>
  <si>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</si>
  <si>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</si>
  <si>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</si>
  <si>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</si>
  <si>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</si>
  <si>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</si>
  <si>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</si>
  <si>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</si>
  <si>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</si>
  <si>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</si>
  <si>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</si>
  <si>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</si>
  <si>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</si>
  <si>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</si>
  <si>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</si>
  <si>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</si>
  <si>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</si>
  <si>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</si>
  <si>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德安德鲁-乔丹</t>
  </si>
  <si>
    <t>http://www.stat-nba.com/player/1720.html</t>
  </si>
  <si>
    <t>http://www.stat-nba.com/player/4374.html</t>
  </si>
  <si>
    <t>http://www.stat-nba.com/player/4671.html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</si>
  <si>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</si>
  <si>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</si>
  <si>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</si>
  <si>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</si>
  <si>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</si>
  <si>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</si>
  <si>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</si>
  <si>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</si>
  <si>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</si>
  <si>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http://www.stat-nba.com/player/2487.html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</si>
  <si>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</si>
  <si>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</si>
  <si>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</si>
  <si>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</si>
  <si>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</si>
  <si>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</si>
  <si>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</si>
  <si>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</si>
  <si>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</si>
  <si>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</si>
  <si>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</si>
  <si>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</si>
  <si>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</si>
  <si>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</si>
  <si>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</si>
  <si>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</si>
  <si>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</si>
  <si>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</si>
  <si>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</si>
  <si>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</si>
  <si>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</si>
  <si>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</si>
  <si>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</si>
  <si>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</si>
  <si>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</si>
  <si>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</si>
  <si>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</si>
  <si>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</si>
  <si>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</si>
  <si>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</si>
  <si>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</si>
  <si>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</si>
  <si>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</si>
  <si>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</si>
  <si>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</si>
  <si>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</si>
  <si>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</si>
  <si>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</si>
  <si>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</si>
  <si>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</si>
  <si>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</si>
  <si>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</si>
  <si>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球员</t>
  </si>
  <si>
    <t>球队</t>
  </si>
  <si>
    <t>连接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</si>
  <si>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</si>
  <si>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</si>
  <si>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</si>
  <si>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</si>
  <si>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</si>
  <si>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</si>
  <si>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</si>
  <si>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</si>
  <si>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</si>
  <si>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</si>
  <si>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</si>
  <si>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</si>
  <si>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</si>
  <si>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</si>
  <si>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</si>
  <si>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</si>
  <si>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</si>
  <si>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</si>
  <si>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</si>
  <si>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</si>
  <si>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</si>
  <si>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</si>
  <si>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</si>
  <si>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</si>
  <si>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</si>
  <si>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</si>
  <si>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</si>
  <si>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</si>
  <si>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</si>
  <si>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</si>
  <si>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</si>
  <si>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</si>
  <si>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</si>
  <si>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</si>
  <si>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</si>
  <si>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</si>
  <si>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</si>
  <si>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</si>
  <si>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</si>
  <si>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</si>
  <si>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</si>
  <si>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</si>
  <si>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</si>
  <si>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</si>
  <si>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</si>
  <si>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</si>
  <si>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</si>
  <si>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</si>
  <si>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</si>
  <si>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</si>
  <si>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</si>
  <si>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</si>
  <si>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</si>
  <si>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</si>
  <si>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</si>
  <si>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</si>
  <si>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</si>
  <si>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</si>
  <si>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</si>
  <si>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</si>
  <si>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</si>
  <si>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</si>
  <si>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</si>
  <si>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</si>
  <si>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</si>
  <si>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</si>
  <si>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</si>
  <si>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</si>
  <si>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</si>
  <si>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</si>
  <si>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</si>
  <si>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</si>
  <si>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</si>
  <si>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</si>
  <si>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</si>
  <si>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</si>
  <si>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</si>
  <si>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</si>
  <si>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</si>
  <si>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</si>
  <si>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</si>
  <si>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</si>
  <si>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</si>
  <si>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</si>
  <si>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</si>
  <si>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</si>
  <si>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</si>
  <si>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</si>
  <si>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</si>
  <si>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</si>
  <si>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</si>
  <si>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</si>
  <si>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</si>
  <si>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</si>
  <si>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</si>
  <si>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</si>
  <si>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</si>
  <si>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</si>
  <si>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</si>
  <si>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http://www.stat-nba.com/player/4299.html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</si>
  <si>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</si>
  <si>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</si>
  <si>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</si>
  <si>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</si>
  <si>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</si>
  <si>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</si>
  <si>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</si>
  <si>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</si>
  <si>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</si>
  <si>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</si>
  <si>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</si>
  <si>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</si>
  <si>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</si>
  <si>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</si>
  <si>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</si>
  <si>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</si>
  <si>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</si>
  <si>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</si>
  <si>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</si>
  <si>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</si>
  <si>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</si>
  <si>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</si>
  <si>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</si>
  <si>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</si>
  <si>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</si>
  <si>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</si>
  <si>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</si>
  <si>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</si>
  <si>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</si>
  <si>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</si>
  <si>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</si>
  <si>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</si>
  <si>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</si>
  <si>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马修-德拉维多瓦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</si>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</sst>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2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23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5" fillId="17" borderId="22" applyNumberFormat="0" applyAlignment="0" applyProtection="0">
      <alignment vertical="center"/>
    </xf>
    <xf numFmtId="0" fontId="24" fillId="17" borderId="21" applyNumberFormat="0" applyAlignment="0" applyProtection="0">
      <alignment vertical="center"/>
    </xf>
    <xf numFmtId="0" fontId="18" fillId="6" borderId="18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Alignment="1">
      <alignment vertical="center"/>
    </xf>
    <xf numFmtId="0" fontId="1" fillId="0" borderId="0" xfId="10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3" fillId="0" borderId="3" xfId="0" applyNumberFormat="1" applyFont="1" applyFill="1" applyBorder="1" applyAlignment="1"/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6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0" fillId="0" borderId="0" xfId="0" applyFont="1">
      <alignment vertical="center"/>
    </xf>
    <xf numFmtId="0" fontId="13" fillId="3" borderId="17" xfId="0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0"/>
  <sheetViews>
    <sheetView tabSelected="1" workbookViewId="0">
      <selection activeCell="F23" sqref="F23"/>
    </sheetView>
  </sheetViews>
  <sheetFormatPr defaultColWidth="9" defaultRowHeight="13.5"/>
  <cols>
    <col min="2" max="2" width="16.125" customWidth="1"/>
    <col min="3" max="3" width="11.875" customWidth="1"/>
    <col min="7" max="7" width="9" style="57"/>
    <col min="11" max="11" width="17.5" customWidth="1"/>
    <col min="12" max="12" width="17.5" style="57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7" t="s">
        <v>6</v>
      </c>
      <c r="H1" t="s">
        <v>7</v>
      </c>
      <c r="I1" t="s">
        <v>8</v>
      </c>
      <c r="J1" t="s">
        <v>9</v>
      </c>
      <c r="K1" t="s">
        <v>10</v>
      </c>
      <c r="L1" s="57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57" t="s">
        <v>22</v>
      </c>
      <c r="H2" t="s">
        <v>23</v>
      </c>
      <c r="I2" t="s">
        <v>24</v>
      </c>
      <c r="J2" t="s">
        <v>25</v>
      </c>
      <c r="K2" t="s">
        <v>26</v>
      </c>
      <c r="L2" s="57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57">
        <v>4</v>
      </c>
      <c r="H3" t="s">
        <v>34</v>
      </c>
      <c r="I3" t="s">
        <v>35</v>
      </c>
      <c r="K3" t="s">
        <v>36</v>
      </c>
      <c r="L3" s="58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v>2</v>
      </c>
      <c r="B4" t="s">
        <v>32</v>
      </c>
      <c r="C4" t="s">
        <v>33</v>
      </c>
      <c r="K4" t="s">
        <v>41</v>
      </c>
      <c r="L4" s="58">
        <v>13</v>
      </c>
      <c r="M4" t="s">
        <v>42</v>
      </c>
    </row>
    <row r="5" spans="1:13">
      <c r="A5">
        <v>3</v>
      </c>
      <c r="B5" t="s">
        <v>32</v>
      </c>
      <c r="C5" t="s">
        <v>33</v>
      </c>
      <c r="K5" t="s">
        <v>43</v>
      </c>
      <c r="L5" s="58">
        <v>15</v>
      </c>
      <c r="M5" t="s">
        <v>44</v>
      </c>
    </row>
    <row r="6" spans="1:13">
      <c r="A6">
        <v>4</v>
      </c>
      <c r="B6" t="s">
        <v>32</v>
      </c>
      <c r="C6" t="s">
        <v>33</v>
      </c>
      <c r="K6" t="s">
        <v>45</v>
      </c>
      <c r="L6" s="58">
        <v>10</v>
      </c>
      <c r="M6" t="s">
        <v>46</v>
      </c>
    </row>
    <row r="7" spans="1:13">
      <c r="A7">
        <v>5</v>
      </c>
      <c r="B7" t="s">
        <v>32</v>
      </c>
      <c r="C7" t="s">
        <v>33</v>
      </c>
      <c r="K7" t="s">
        <v>47</v>
      </c>
      <c r="L7" s="58">
        <v>1</v>
      </c>
      <c r="M7" t="s">
        <v>48</v>
      </c>
    </row>
    <row r="8" spans="1:13">
      <c r="A8">
        <v>6</v>
      </c>
      <c r="B8" t="s">
        <v>32</v>
      </c>
      <c r="C8" t="s">
        <v>33</v>
      </c>
      <c r="K8" t="s">
        <v>49</v>
      </c>
      <c r="L8" s="58">
        <v>17</v>
      </c>
      <c r="M8" t="s">
        <v>50</v>
      </c>
    </row>
    <row r="9" spans="1:13">
      <c r="A9">
        <v>7</v>
      </c>
      <c r="B9" t="s">
        <v>32</v>
      </c>
      <c r="C9" t="s">
        <v>33</v>
      </c>
      <c r="K9" t="s">
        <v>51</v>
      </c>
      <c r="L9" s="58">
        <v>42</v>
      </c>
      <c r="M9" t="s">
        <v>52</v>
      </c>
    </row>
    <row r="10" spans="1:13">
      <c r="A10">
        <v>8</v>
      </c>
      <c r="B10" t="s">
        <v>32</v>
      </c>
      <c r="C10" t="s">
        <v>33</v>
      </c>
      <c r="K10" t="s">
        <v>53</v>
      </c>
      <c r="L10" s="58">
        <v>14</v>
      </c>
      <c r="M10" t="s">
        <v>54</v>
      </c>
    </row>
    <row r="11" spans="1:13">
      <c r="A11">
        <v>9</v>
      </c>
      <c r="B11" t="s">
        <v>32</v>
      </c>
      <c r="C11" t="s">
        <v>33</v>
      </c>
      <c r="K11" t="s">
        <v>55</v>
      </c>
      <c r="L11" s="58">
        <v>25</v>
      </c>
      <c r="M11" t="s">
        <v>56</v>
      </c>
    </row>
    <row r="12" spans="1:13">
      <c r="A12">
        <v>10</v>
      </c>
      <c r="B12" t="s">
        <v>32</v>
      </c>
      <c r="C12" t="s">
        <v>33</v>
      </c>
      <c r="K12" t="s">
        <v>57</v>
      </c>
      <c r="L12" s="58">
        <v>35</v>
      </c>
      <c r="M12" t="s">
        <v>58</v>
      </c>
    </row>
    <row r="13" spans="1:13">
      <c r="A13">
        <v>11</v>
      </c>
      <c r="B13" t="s">
        <v>32</v>
      </c>
      <c r="C13" t="s">
        <v>33</v>
      </c>
      <c r="K13" t="s">
        <v>59</v>
      </c>
      <c r="L13" s="58">
        <v>55</v>
      </c>
      <c r="M13" t="s">
        <v>60</v>
      </c>
    </row>
    <row r="14" spans="1:13">
      <c r="A14">
        <v>12</v>
      </c>
      <c r="B14" t="s">
        <v>32</v>
      </c>
      <c r="C14" t="s">
        <v>33</v>
      </c>
      <c r="K14" t="s">
        <v>61</v>
      </c>
      <c r="L14" s="58">
        <v>6</v>
      </c>
      <c r="M14" t="s">
        <v>62</v>
      </c>
    </row>
    <row r="15" spans="1:13">
      <c r="A15">
        <v>13</v>
      </c>
      <c r="B15" t="s">
        <v>32</v>
      </c>
      <c r="C15" t="s">
        <v>33</v>
      </c>
      <c r="K15" t="s">
        <v>63</v>
      </c>
      <c r="L15" s="58">
        <v>4</v>
      </c>
      <c r="M15" t="s">
        <v>64</v>
      </c>
    </row>
    <row r="16" spans="1:16">
      <c r="A16"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57">
        <v>7</v>
      </c>
      <c r="H16" t="s">
        <v>66</v>
      </c>
      <c r="I16" t="s">
        <v>67</v>
      </c>
      <c r="K16" t="s">
        <v>68</v>
      </c>
      <c r="L16" s="58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v>15</v>
      </c>
      <c r="B17" t="s">
        <v>32</v>
      </c>
      <c r="C17" t="s">
        <v>65</v>
      </c>
      <c r="K17" t="s">
        <v>73</v>
      </c>
      <c r="L17" s="58">
        <v>12</v>
      </c>
      <c r="M17" t="s">
        <v>74</v>
      </c>
    </row>
    <row r="18" spans="1:13">
      <c r="A18">
        <v>16</v>
      </c>
      <c r="B18" t="s">
        <v>32</v>
      </c>
      <c r="C18" t="s">
        <v>65</v>
      </c>
      <c r="K18" t="s">
        <v>75</v>
      </c>
      <c r="L18" s="58">
        <v>8</v>
      </c>
      <c r="M18" t="s">
        <v>76</v>
      </c>
    </row>
    <row r="19" spans="1:13">
      <c r="A19">
        <v>17</v>
      </c>
      <c r="B19" t="s">
        <v>32</v>
      </c>
      <c r="C19" t="s">
        <v>65</v>
      </c>
      <c r="K19" t="s">
        <v>77</v>
      </c>
      <c r="L19" s="58">
        <v>22</v>
      </c>
      <c r="M19" t="s">
        <v>78</v>
      </c>
    </row>
    <row r="20" spans="1:13">
      <c r="A20">
        <v>18</v>
      </c>
      <c r="B20" t="s">
        <v>32</v>
      </c>
      <c r="C20" t="s">
        <v>65</v>
      </c>
      <c r="K20" t="s">
        <v>79</v>
      </c>
      <c r="L20" s="58">
        <v>42</v>
      </c>
      <c r="M20" t="s">
        <v>80</v>
      </c>
    </row>
    <row r="21" spans="1:13">
      <c r="A21">
        <v>19</v>
      </c>
      <c r="B21" t="s">
        <v>32</v>
      </c>
      <c r="C21" t="s">
        <v>65</v>
      </c>
      <c r="K21" t="s">
        <v>81</v>
      </c>
      <c r="L21" s="58">
        <v>18</v>
      </c>
      <c r="M21" t="s">
        <v>82</v>
      </c>
    </row>
    <row r="22" spans="1:13">
      <c r="A22">
        <v>20</v>
      </c>
      <c r="B22" t="s">
        <v>32</v>
      </c>
      <c r="C22" t="s">
        <v>65</v>
      </c>
      <c r="K22" t="s">
        <v>83</v>
      </c>
      <c r="L22" s="58">
        <v>11</v>
      </c>
      <c r="M22" t="s">
        <v>84</v>
      </c>
    </row>
    <row r="23" spans="1:13">
      <c r="A23">
        <v>21</v>
      </c>
      <c r="B23" t="s">
        <v>32</v>
      </c>
      <c r="C23" t="s">
        <v>65</v>
      </c>
      <c r="K23" t="s">
        <v>85</v>
      </c>
      <c r="L23" s="58">
        <v>25</v>
      </c>
      <c r="M23" t="s">
        <v>86</v>
      </c>
    </row>
    <row r="24" spans="1:13">
      <c r="A24">
        <v>22</v>
      </c>
      <c r="B24" t="s">
        <v>32</v>
      </c>
      <c r="C24" t="s">
        <v>65</v>
      </c>
      <c r="K24" t="s">
        <v>87</v>
      </c>
      <c r="L24" s="58">
        <v>33</v>
      </c>
      <c r="M24" t="s">
        <v>88</v>
      </c>
    </row>
    <row r="25" spans="1:13">
      <c r="A25">
        <v>23</v>
      </c>
      <c r="B25" t="s">
        <v>32</v>
      </c>
      <c r="C25" t="s">
        <v>65</v>
      </c>
      <c r="K25" t="s">
        <v>89</v>
      </c>
      <c r="L25" s="58">
        <v>1</v>
      </c>
      <c r="M25" t="s">
        <v>90</v>
      </c>
    </row>
    <row r="26" spans="1:13">
      <c r="A26">
        <v>24</v>
      </c>
      <c r="B26" t="s">
        <v>32</v>
      </c>
      <c r="C26" t="s">
        <v>65</v>
      </c>
      <c r="K26" t="s">
        <v>91</v>
      </c>
      <c r="L26" s="58">
        <v>3</v>
      </c>
      <c r="M26" t="s">
        <v>92</v>
      </c>
    </row>
    <row r="27" spans="1:13">
      <c r="A27">
        <v>25</v>
      </c>
      <c r="B27" t="s">
        <v>32</v>
      </c>
      <c r="C27" t="s">
        <v>65</v>
      </c>
      <c r="K27" t="s">
        <v>93</v>
      </c>
      <c r="L27" s="58">
        <v>4</v>
      </c>
      <c r="M27" t="s">
        <v>94</v>
      </c>
    </row>
    <row r="28" spans="1:13">
      <c r="A28">
        <v>26</v>
      </c>
      <c r="B28" t="s">
        <v>32</v>
      </c>
      <c r="C28" t="s">
        <v>65</v>
      </c>
      <c r="K28" t="s">
        <v>95</v>
      </c>
      <c r="L28" s="58">
        <v>5</v>
      </c>
      <c r="M28" t="s">
        <v>96</v>
      </c>
    </row>
    <row r="29" spans="1:13">
      <c r="A29">
        <v>27</v>
      </c>
      <c r="B29" t="s">
        <v>32</v>
      </c>
      <c r="C29" t="s">
        <v>65</v>
      </c>
      <c r="K29" t="s">
        <v>97</v>
      </c>
      <c r="L29" s="58">
        <v>7</v>
      </c>
      <c r="M29" t="s">
        <v>98</v>
      </c>
    </row>
    <row r="30" spans="1:16">
      <c r="A30"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57">
        <v>13</v>
      </c>
      <c r="H30" t="s">
        <v>34</v>
      </c>
      <c r="I30" t="s">
        <v>100</v>
      </c>
      <c r="K30" t="s">
        <v>101</v>
      </c>
      <c r="L30" s="58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v>29</v>
      </c>
      <c r="B31" t="s">
        <v>32</v>
      </c>
      <c r="C31" t="s">
        <v>99</v>
      </c>
      <c r="K31" t="s">
        <v>106</v>
      </c>
      <c r="L31" s="58">
        <v>23</v>
      </c>
      <c r="M31" t="s">
        <v>107</v>
      </c>
    </row>
    <row r="32" spans="1:13">
      <c r="A32">
        <v>30</v>
      </c>
      <c r="B32" t="s">
        <v>32</v>
      </c>
      <c r="C32" t="s">
        <v>99</v>
      </c>
      <c r="K32" t="s">
        <v>108</v>
      </c>
      <c r="L32" s="58">
        <v>44</v>
      </c>
      <c r="M32" t="s">
        <v>109</v>
      </c>
    </row>
    <row r="33" spans="1:13">
      <c r="A33">
        <v>31</v>
      </c>
      <c r="B33" t="s">
        <v>32</v>
      </c>
      <c r="C33" t="s">
        <v>99</v>
      </c>
      <c r="K33" t="s">
        <v>110</v>
      </c>
      <c r="L33" s="58">
        <v>55</v>
      </c>
      <c r="M33" t="s">
        <v>111</v>
      </c>
    </row>
    <row r="34" spans="1:13">
      <c r="A34">
        <v>32</v>
      </c>
      <c r="B34" t="s">
        <v>32</v>
      </c>
      <c r="C34" t="s">
        <v>99</v>
      </c>
      <c r="K34" t="s">
        <v>112</v>
      </c>
      <c r="L34" s="58">
        <v>30</v>
      </c>
      <c r="M34" t="s">
        <v>113</v>
      </c>
    </row>
    <row r="35" spans="1:13">
      <c r="A35">
        <v>33</v>
      </c>
      <c r="B35" t="s">
        <v>32</v>
      </c>
      <c r="C35" t="s">
        <v>99</v>
      </c>
      <c r="K35" t="s">
        <v>114</v>
      </c>
      <c r="L35" s="58">
        <v>4</v>
      </c>
      <c r="M35" t="s">
        <v>115</v>
      </c>
    </row>
    <row r="36" spans="1:13">
      <c r="A36">
        <v>34</v>
      </c>
      <c r="B36" t="s">
        <v>32</v>
      </c>
      <c r="C36" t="s">
        <v>99</v>
      </c>
      <c r="K36" t="s">
        <v>116</v>
      </c>
      <c r="L36" s="58">
        <v>21</v>
      </c>
      <c r="M36" t="s">
        <v>117</v>
      </c>
    </row>
    <row r="37" spans="1:13">
      <c r="A37">
        <v>35</v>
      </c>
      <c r="B37" t="s">
        <v>32</v>
      </c>
      <c r="C37" t="s">
        <v>99</v>
      </c>
      <c r="K37" t="s">
        <v>118</v>
      </c>
      <c r="L37" s="58">
        <v>2</v>
      </c>
      <c r="M37" t="s">
        <v>119</v>
      </c>
    </row>
    <row r="38" spans="1:13">
      <c r="A38">
        <v>36</v>
      </c>
      <c r="B38" t="s">
        <v>32</v>
      </c>
      <c r="C38" t="s">
        <v>99</v>
      </c>
      <c r="K38" t="s">
        <v>120</v>
      </c>
      <c r="L38" s="58">
        <v>8</v>
      </c>
      <c r="M38" t="s">
        <v>121</v>
      </c>
    </row>
    <row r="39" spans="1:13">
      <c r="A39">
        <v>37</v>
      </c>
      <c r="B39" t="s">
        <v>32</v>
      </c>
      <c r="C39" t="s">
        <v>99</v>
      </c>
      <c r="K39" t="s">
        <v>122</v>
      </c>
      <c r="L39" s="58">
        <v>13</v>
      </c>
      <c r="M39" t="s">
        <v>123</v>
      </c>
    </row>
    <row r="40" spans="1:13">
      <c r="A40">
        <v>38</v>
      </c>
      <c r="B40" t="s">
        <v>32</v>
      </c>
      <c r="C40" t="s">
        <v>99</v>
      </c>
      <c r="K40" t="s">
        <v>124</v>
      </c>
      <c r="L40" s="58">
        <v>35</v>
      </c>
      <c r="M40" t="s">
        <v>125</v>
      </c>
    </row>
    <row r="41" spans="1:13">
      <c r="A41">
        <v>39</v>
      </c>
      <c r="B41" t="s">
        <v>32</v>
      </c>
      <c r="C41" t="s">
        <v>99</v>
      </c>
      <c r="K41" t="s">
        <v>126</v>
      </c>
      <c r="L41" s="58">
        <v>15</v>
      </c>
      <c r="M41" t="s">
        <v>127</v>
      </c>
    </row>
    <row r="42" spans="1:13">
      <c r="A42">
        <v>40</v>
      </c>
      <c r="B42" t="s">
        <v>32</v>
      </c>
      <c r="C42" t="s">
        <v>99</v>
      </c>
      <c r="K42" t="s">
        <v>128</v>
      </c>
      <c r="L42" s="58">
        <v>35</v>
      </c>
      <c r="M42" t="s">
        <v>129</v>
      </c>
    </row>
    <row r="43" spans="1:13">
      <c r="A43">
        <v>41</v>
      </c>
      <c r="B43" t="s">
        <v>32</v>
      </c>
      <c r="C43" t="s">
        <v>99</v>
      </c>
      <c r="K43" t="s">
        <v>130</v>
      </c>
      <c r="L43" s="58">
        <v>34</v>
      </c>
      <c r="M43" t="s">
        <v>131</v>
      </c>
    </row>
    <row r="44" spans="1:16">
      <c r="A44"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57">
        <v>12</v>
      </c>
      <c r="H44" t="s">
        <v>133</v>
      </c>
      <c r="I44" t="s">
        <v>134</v>
      </c>
      <c r="K44" t="s">
        <v>135</v>
      </c>
      <c r="L44" s="58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v>43</v>
      </c>
      <c r="B45" t="s">
        <v>32</v>
      </c>
      <c r="C45" t="s">
        <v>132</v>
      </c>
      <c r="K45" t="s">
        <v>140</v>
      </c>
      <c r="L45" s="58">
        <v>25</v>
      </c>
      <c r="M45" t="s">
        <v>141</v>
      </c>
    </row>
    <row r="46" spans="1:13">
      <c r="A46">
        <v>44</v>
      </c>
      <c r="B46" t="s">
        <v>32</v>
      </c>
      <c r="C46" t="s">
        <v>132</v>
      </c>
      <c r="K46" t="s">
        <v>142</v>
      </c>
      <c r="L46" s="58">
        <v>17</v>
      </c>
      <c r="M46" t="s">
        <v>143</v>
      </c>
    </row>
    <row r="47" spans="1:13">
      <c r="A47">
        <v>45</v>
      </c>
      <c r="B47" t="s">
        <v>32</v>
      </c>
      <c r="C47" t="s">
        <v>132</v>
      </c>
      <c r="K47" t="s">
        <v>144</v>
      </c>
      <c r="L47" s="58">
        <v>0</v>
      </c>
      <c r="M47" t="s">
        <v>145</v>
      </c>
    </row>
    <row r="48" spans="1:13">
      <c r="A48">
        <v>46</v>
      </c>
      <c r="B48" t="s">
        <v>32</v>
      </c>
      <c r="C48" t="s">
        <v>132</v>
      </c>
      <c r="K48" t="s">
        <v>146</v>
      </c>
      <c r="L48" s="58">
        <v>1</v>
      </c>
      <c r="M48" t="s">
        <v>147</v>
      </c>
    </row>
    <row r="49" spans="1:13">
      <c r="A49">
        <v>47</v>
      </c>
      <c r="B49" t="s">
        <v>32</v>
      </c>
      <c r="C49" t="s">
        <v>132</v>
      </c>
      <c r="K49" t="s">
        <v>148</v>
      </c>
      <c r="L49" s="58">
        <v>6</v>
      </c>
      <c r="M49" t="s">
        <v>149</v>
      </c>
    </row>
    <row r="50" spans="1:13">
      <c r="A50">
        <v>48</v>
      </c>
      <c r="B50" t="s">
        <v>32</v>
      </c>
      <c r="C50" t="s">
        <v>132</v>
      </c>
      <c r="K50" t="s">
        <v>150</v>
      </c>
      <c r="L50" s="58">
        <v>13</v>
      </c>
      <c r="M50" t="s">
        <v>151</v>
      </c>
    </row>
    <row r="51" spans="1:13">
      <c r="A51">
        <v>49</v>
      </c>
      <c r="B51" t="s">
        <v>32</v>
      </c>
      <c r="C51" t="s">
        <v>132</v>
      </c>
      <c r="K51" t="s">
        <v>152</v>
      </c>
      <c r="L51" s="58">
        <v>7</v>
      </c>
      <c r="M51" t="s">
        <v>153</v>
      </c>
    </row>
    <row r="52" spans="1:13">
      <c r="A52">
        <v>50</v>
      </c>
      <c r="B52" t="s">
        <v>32</v>
      </c>
      <c r="C52" t="s">
        <v>132</v>
      </c>
      <c r="K52" t="s">
        <v>154</v>
      </c>
      <c r="L52" s="58">
        <v>2</v>
      </c>
      <c r="M52" t="s">
        <v>155</v>
      </c>
    </row>
    <row r="53" spans="1:13">
      <c r="A53">
        <v>51</v>
      </c>
      <c r="B53" t="s">
        <v>32</v>
      </c>
      <c r="C53" t="s">
        <v>132</v>
      </c>
      <c r="K53" t="s">
        <v>156</v>
      </c>
      <c r="L53" s="58">
        <v>55</v>
      </c>
      <c r="M53" t="s">
        <v>157</v>
      </c>
    </row>
    <row r="54" spans="1:13">
      <c r="A54">
        <v>52</v>
      </c>
      <c r="B54" t="s">
        <v>32</v>
      </c>
      <c r="C54" t="s">
        <v>132</v>
      </c>
      <c r="K54" t="s">
        <v>158</v>
      </c>
      <c r="L54" s="58">
        <v>22</v>
      </c>
      <c r="M54" t="s">
        <v>159</v>
      </c>
    </row>
    <row r="55" spans="1:13">
      <c r="A55">
        <v>53</v>
      </c>
      <c r="B55" t="s">
        <v>32</v>
      </c>
      <c r="C55" t="s">
        <v>132</v>
      </c>
      <c r="K55" t="s">
        <v>160</v>
      </c>
      <c r="L55" s="58">
        <v>24</v>
      </c>
      <c r="M55" t="s">
        <v>161</v>
      </c>
    </row>
    <row r="56" spans="1:13">
      <c r="A56">
        <v>54</v>
      </c>
      <c r="B56" t="s">
        <v>32</v>
      </c>
      <c r="C56" t="s">
        <v>132</v>
      </c>
      <c r="K56" t="s">
        <v>162</v>
      </c>
      <c r="L56" s="58">
        <v>10</v>
      </c>
      <c r="M56" t="s">
        <v>163</v>
      </c>
    </row>
    <row r="57" spans="1:13">
      <c r="A57">
        <v>55</v>
      </c>
      <c r="B57" t="s">
        <v>32</v>
      </c>
      <c r="C57" t="s">
        <v>132</v>
      </c>
      <c r="K57" t="s">
        <v>164</v>
      </c>
      <c r="L57" s="58">
        <v>3</v>
      </c>
      <c r="M57" t="s">
        <v>165</v>
      </c>
    </row>
    <row r="58" spans="1:13">
      <c r="A58">
        <v>56</v>
      </c>
      <c r="B58" t="s">
        <v>32</v>
      </c>
      <c r="C58" t="s">
        <v>132</v>
      </c>
      <c r="K58" t="s">
        <v>166</v>
      </c>
      <c r="L58" s="58">
        <v>5</v>
      </c>
      <c r="M58" t="s">
        <v>167</v>
      </c>
    </row>
    <row r="59" spans="1:16">
      <c r="A59"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57">
        <v>14</v>
      </c>
      <c r="H59" t="s">
        <v>34</v>
      </c>
      <c r="I59" t="s">
        <v>169</v>
      </c>
      <c r="K59" t="s">
        <v>170</v>
      </c>
      <c r="L59" s="58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v>58</v>
      </c>
      <c r="B60" t="s">
        <v>32</v>
      </c>
      <c r="C60" t="s">
        <v>168</v>
      </c>
      <c r="K60" t="s">
        <v>175</v>
      </c>
      <c r="L60" s="58">
        <v>1</v>
      </c>
      <c r="M60" t="s">
        <v>176</v>
      </c>
    </row>
    <row r="61" spans="1:13">
      <c r="A61">
        <v>59</v>
      </c>
      <c r="B61" t="s">
        <v>32</v>
      </c>
      <c r="C61" t="s">
        <v>168</v>
      </c>
      <c r="K61" t="s">
        <v>177</v>
      </c>
      <c r="L61" s="58">
        <v>7</v>
      </c>
      <c r="M61" t="s">
        <v>178</v>
      </c>
    </row>
    <row r="62" spans="1:13">
      <c r="A62">
        <v>60</v>
      </c>
      <c r="B62" t="s">
        <v>32</v>
      </c>
      <c r="C62" t="s">
        <v>168</v>
      </c>
      <c r="K62" t="s">
        <v>179</v>
      </c>
      <c r="L62" s="58">
        <v>77</v>
      </c>
      <c r="M62" t="s">
        <v>180</v>
      </c>
    </row>
    <row r="63" spans="1:13">
      <c r="A63">
        <v>61</v>
      </c>
      <c r="B63" t="s">
        <v>32</v>
      </c>
      <c r="C63" t="s">
        <v>168</v>
      </c>
      <c r="K63" t="s">
        <v>181</v>
      </c>
      <c r="L63" s="58">
        <v>6</v>
      </c>
      <c r="M63" t="s">
        <v>182</v>
      </c>
    </row>
    <row r="64" spans="1:13">
      <c r="A64">
        <v>62</v>
      </c>
      <c r="B64" t="s">
        <v>32</v>
      </c>
      <c r="C64" t="s">
        <v>168</v>
      </c>
      <c r="K64" t="s">
        <v>183</v>
      </c>
      <c r="L64" s="58">
        <v>41</v>
      </c>
      <c r="M64" t="s">
        <v>184</v>
      </c>
    </row>
    <row r="65" spans="1:13">
      <c r="A65">
        <v>63</v>
      </c>
      <c r="B65" t="s">
        <v>32</v>
      </c>
      <c r="C65" t="s">
        <v>168</v>
      </c>
      <c r="K65" t="s">
        <v>185</v>
      </c>
      <c r="L65" s="58">
        <v>5</v>
      </c>
      <c r="M65" t="s">
        <v>186</v>
      </c>
    </row>
    <row r="66" spans="1:13">
      <c r="A66">
        <v>64</v>
      </c>
      <c r="B66" t="s">
        <v>32</v>
      </c>
      <c r="C66" t="s">
        <v>168</v>
      </c>
      <c r="K66" t="s">
        <v>187</v>
      </c>
      <c r="L66" s="58">
        <v>44</v>
      </c>
      <c r="M66" t="s">
        <v>188</v>
      </c>
    </row>
    <row r="67" spans="1:13">
      <c r="A67">
        <v>65</v>
      </c>
      <c r="B67" t="s">
        <v>32</v>
      </c>
      <c r="C67" t="s">
        <v>168</v>
      </c>
      <c r="K67" t="s">
        <v>189</v>
      </c>
      <c r="L67" s="58">
        <v>34</v>
      </c>
      <c r="M67" t="s">
        <v>190</v>
      </c>
    </row>
    <row r="68" spans="1:13">
      <c r="A68">
        <v>66</v>
      </c>
      <c r="B68" t="s">
        <v>32</v>
      </c>
      <c r="C68" t="s">
        <v>168</v>
      </c>
      <c r="K68" t="s">
        <v>191</v>
      </c>
      <c r="L68" s="58">
        <v>23</v>
      </c>
      <c r="M68" t="s">
        <v>192</v>
      </c>
    </row>
    <row r="69" spans="1:13">
      <c r="A69">
        <v>67</v>
      </c>
      <c r="B69" t="s">
        <v>32</v>
      </c>
      <c r="C69" t="s">
        <v>168</v>
      </c>
      <c r="K69" t="s">
        <v>193</v>
      </c>
      <c r="L69" s="58">
        <v>42</v>
      </c>
      <c r="M69" t="s">
        <v>194</v>
      </c>
    </row>
    <row r="70" spans="1:13">
      <c r="A70">
        <v>68</v>
      </c>
      <c r="B70" t="s">
        <v>32</v>
      </c>
      <c r="C70" t="s">
        <v>168</v>
      </c>
      <c r="K70" t="s">
        <v>195</v>
      </c>
      <c r="L70" s="58">
        <v>13</v>
      </c>
      <c r="M70" t="s">
        <v>196</v>
      </c>
    </row>
    <row r="71" spans="1:13">
      <c r="A71">
        <v>69</v>
      </c>
      <c r="B71" t="s">
        <v>32</v>
      </c>
      <c r="C71" t="s">
        <v>168</v>
      </c>
      <c r="K71" t="s">
        <v>197</v>
      </c>
      <c r="L71" s="58">
        <v>10</v>
      </c>
      <c r="M71" t="s">
        <v>198</v>
      </c>
    </row>
    <row r="72" spans="1:13">
      <c r="A72">
        <v>70</v>
      </c>
      <c r="B72" t="s">
        <v>32</v>
      </c>
      <c r="C72" t="s">
        <v>168</v>
      </c>
      <c r="K72" t="s">
        <v>199</v>
      </c>
      <c r="L72" s="58">
        <v>45</v>
      </c>
      <c r="M72" t="s">
        <v>200</v>
      </c>
    </row>
    <row r="73" spans="1:13">
      <c r="A73">
        <v>71</v>
      </c>
      <c r="B73" t="s">
        <v>32</v>
      </c>
      <c r="C73" t="s">
        <v>168</v>
      </c>
      <c r="K73" t="s">
        <v>201</v>
      </c>
      <c r="L73" s="58">
        <v>50</v>
      </c>
      <c r="M73" t="s">
        <v>202</v>
      </c>
    </row>
    <row r="74" spans="1:16">
      <c r="A74"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57">
        <v>1</v>
      </c>
      <c r="H74" t="s">
        <v>34</v>
      </c>
      <c r="I74" t="s">
        <v>204</v>
      </c>
      <c r="K74" t="s">
        <v>205</v>
      </c>
      <c r="L74" s="58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v>73</v>
      </c>
      <c r="B75" t="s">
        <v>32</v>
      </c>
      <c r="C75" t="s">
        <v>203</v>
      </c>
      <c r="K75" t="s">
        <v>210</v>
      </c>
      <c r="L75" s="58">
        <v>35</v>
      </c>
      <c r="M75" t="s">
        <v>211</v>
      </c>
    </row>
    <row r="76" spans="1:13">
      <c r="A76">
        <v>74</v>
      </c>
      <c r="B76" t="s">
        <v>32</v>
      </c>
      <c r="C76" t="s">
        <v>203</v>
      </c>
      <c r="K76" t="s">
        <v>212</v>
      </c>
      <c r="L76" s="58">
        <v>11</v>
      </c>
      <c r="M76" t="s">
        <v>213</v>
      </c>
    </row>
    <row r="77" spans="1:13">
      <c r="A77">
        <v>75</v>
      </c>
      <c r="B77" t="s">
        <v>32</v>
      </c>
      <c r="C77" t="s">
        <v>203</v>
      </c>
      <c r="K77" t="s">
        <v>214</v>
      </c>
      <c r="L77" s="58">
        <v>23</v>
      </c>
      <c r="M77" t="s">
        <v>215</v>
      </c>
    </row>
    <row r="78" spans="1:13">
      <c r="A78">
        <v>76</v>
      </c>
      <c r="B78" t="s">
        <v>32</v>
      </c>
      <c r="C78" t="s">
        <v>203</v>
      </c>
      <c r="K78" t="s">
        <v>216</v>
      </c>
      <c r="L78" s="58">
        <v>9</v>
      </c>
      <c r="M78" t="s">
        <v>217</v>
      </c>
    </row>
    <row r="79" spans="1:13">
      <c r="A79">
        <v>77</v>
      </c>
      <c r="B79" t="s">
        <v>32</v>
      </c>
      <c r="C79" t="s">
        <v>203</v>
      </c>
      <c r="K79" t="s">
        <v>218</v>
      </c>
      <c r="L79" s="58">
        <v>34</v>
      </c>
      <c r="M79" t="s">
        <v>219</v>
      </c>
    </row>
    <row r="80" spans="1:13">
      <c r="A80">
        <v>78</v>
      </c>
      <c r="B80" t="s">
        <v>32</v>
      </c>
      <c r="C80" t="s">
        <v>203</v>
      </c>
      <c r="K80" t="s">
        <v>220</v>
      </c>
      <c r="L80" s="58">
        <v>0</v>
      </c>
      <c r="M80" t="s">
        <v>221</v>
      </c>
    </row>
    <row r="81" spans="1:13">
      <c r="A81">
        <v>79</v>
      </c>
      <c r="B81" t="s">
        <v>32</v>
      </c>
      <c r="C81" t="s">
        <v>203</v>
      </c>
      <c r="K81" t="s">
        <v>222</v>
      </c>
      <c r="L81" s="58">
        <v>21</v>
      </c>
      <c r="M81" t="s">
        <v>223</v>
      </c>
    </row>
    <row r="82" spans="1:13">
      <c r="A82">
        <v>80</v>
      </c>
      <c r="B82" t="s">
        <v>32</v>
      </c>
      <c r="C82" t="s">
        <v>203</v>
      </c>
      <c r="K82" t="s">
        <v>224</v>
      </c>
      <c r="L82" s="58">
        <v>10</v>
      </c>
      <c r="M82" t="s">
        <v>225</v>
      </c>
    </row>
    <row r="83" spans="1:13">
      <c r="A83">
        <v>81</v>
      </c>
      <c r="B83" t="s">
        <v>32</v>
      </c>
      <c r="C83" t="s">
        <v>203</v>
      </c>
      <c r="K83" t="s">
        <v>226</v>
      </c>
      <c r="L83" s="58">
        <v>5</v>
      </c>
      <c r="M83" t="s">
        <v>227</v>
      </c>
    </row>
    <row r="84" spans="1:13">
      <c r="A84">
        <v>82</v>
      </c>
      <c r="B84" t="s">
        <v>32</v>
      </c>
      <c r="C84" t="s">
        <v>203</v>
      </c>
      <c r="K84" t="s">
        <v>228</v>
      </c>
      <c r="L84" s="58">
        <v>4</v>
      </c>
      <c r="M84" t="s">
        <v>229</v>
      </c>
    </row>
    <row r="85" spans="1:13">
      <c r="A85">
        <v>83</v>
      </c>
      <c r="B85" t="s">
        <v>32</v>
      </c>
      <c r="C85" t="s">
        <v>203</v>
      </c>
      <c r="K85" t="s">
        <v>230</v>
      </c>
      <c r="L85" s="58">
        <v>2</v>
      </c>
      <c r="M85" t="s">
        <v>231</v>
      </c>
    </row>
    <row r="86" spans="1:13">
      <c r="A86">
        <v>84</v>
      </c>
      <c r="B86" t="s">
        <v>32</v>
      </c>
      <c r="C86" t="s">
        <v>203</v>
      </c>
      <c r="K86" t="s">
        <v>232</v>
      </c>
      <c r="L86" s="58">
        <v>28</v>
      </c>
      <c r="M86" t="s">
        <v>233</v>
      </c>
    </row>
    <row r="87" spans="1:13">
      <c r="A87">
        <v>85</v>
      </c>
      <c r="B87" t="s">
        <v>32</v>
      </c>
      <c r="C87" t="s">
        <v>203</v>
      </c>
      <c r="K87" t="s">
        <v>234</v>
      </c>
      <c r="L87" s="58">
        <v>12</v>
      </c>
      <c r="M87" t="s">
        <v>235</v>
      </c>
    </row>
    <row r="88" spans="1:13">
      <c r="A88">
        <v>86</v>
      </c>
      <c r="B88" t="s">
        <v>32</v>
      </c>
      <c r="C88" t="s">
        <v>203</v>
      </c>
      <c r="K88" t="s">
        <v>236</v>
      </c>
      <c r="L88" s="58">
        <v>15</v>
      </c>
      <c r="M88" t="s">
        <v>237</v>
      </c>
    </row>
    <row r="89" spans="1:16">
      <c r="A89"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57">
        <v>8</v>
      </c>
      <c r="H89" t="s">
        <v>133</v>
      </c>
      <c r="I89" t="s">
        <v>239</v>
      </c>
      <c r="K89" t="s">
        <v>240</v>
      </c>
      <c r="L89" s="58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v>88</v>
      </c>
      <c r="B90" t="s">
        <v>32</v>
      </c>
      <c r="C90" t="s">
        <v>238</v>
      </c>
      <c r="K90" t="s">
        <v>245</v>
      </c>
      <c r="L90" s="58">
        <v>22</v>
      </c>
      <c r="M90" t="s">
        <v>246</v>
      </c>
    </row>
    <row r="91" spans="1:13">
      <c r="A91">
        <v>89</v>
      </c>
      <c r="B91" t="s">
        <v>32</v>
      </c>
      <c r="C91" t="s">
        <v>238</v>
      </c>
      <c r="K91" t="s">
        <v>247</v>
      </c>
      <c r="L91" s="58">
        <v>23</v>
      </c>
      <c r="M91" t="s">
        <v>248</v>
      </c>
    </row>
    <row r="92" spans="1:13">
      <c r="A92">
        <v>90</v>
      </c>
      <c r="B92" t="s">
        <v>32</v>
      </c>
      <c r="C92" t="s">
        <v>238</v>
      </c>
      <c r="K92" t="s">
        <v>249</v>
      </c>
      <c r="L92" s="58">
        <v>17</v>
      </c>
      <c r="M92" t="s">
        <v>250</v>
      </c>
    </row>
    <row r="93" spans="1:13">
      <c r="A93">
        <v>91</v>
      </c>
      <c r="B93" t="s">
        <v>32</v>
      </c>
      <c r="C93" t="s">
        <v>238</v>
      </c>
      <c r="K93" t="s">
        <v>251</v>
      </c>
      <c r="L93" s="58">
        <v>4</v>
      </c>
      <c r="M93" t="s">
        <v>252</v>
      </c>
    </row>
    <row r="94" spans="1:13">
      <c r="A94">
        <v>92</v>
      </c>
      <c r="B94" t="s">
        <v>32</v>
      </c>
      <c r="C94" t="s">
        <v>238</v>
      </c>
      <c r="K94" t="s">
        <v>253</v>
      </c>
      <c r="L94" s="58">
        <v>5</v>
      </c>
      <c r="M94" t="s">
        <v>254</v>
      </c>
    </row>
    <row r="95" spans="1:13">
      <c r="A95">
        <v>93</v>
      </c>
      <c r="B95" t="s">
        <v>32</v>
      </c>
      <c r="C95" t="s">
        <v>238</v>
      </c>
      <c r="K95" t="s">
        <v>255</v>
      </c>
      <c r="L95" s="58">
        <v>21</v>
      </c>
      <c r="M95" t="s">
        <v>256</v>
      </c>
    </row>
    <row r="96" spans="1:13">
      <c r="A96">
        <v>94</v>
      </c>
      <c r="B96" t="s">
        <v>32</v>
      </c>
      <c r="C96" t="s">
        <v>238</v>
      </c>
      <c r="K96" t="s">
        <v>257</v>
      </c>
      <c r="L96" s="58">
        <v>2</v>
      </c>
      <c r="M96" t="s">
        <v>258</v>
      </c>
    </row>
    <row r="97" spans="1:13">
      <c r="A97">
        <v>95</v>
      </c>
      <c r="B97" t="s">
        <v>32</v>
      </c>
      <c r="C97" t="s">
        <v>238</v>
      </c>
      <c r="K97" t="s">
        <v>259</v>
      </c>
      <c r="L97" s="58">
        <v>10</v>
      </c>
      <c r="M97" t="s">
        <v>260</v>
      </c>
    </row>
    <row r="98" spans="1:13">
      <c r="A98">
        <v>96</v>
      </c>
      <c r="B98" t="s">
        <v>32</v>
      </c>
      <c r="C98" t="s">
        <v>238</v>
      </c>
      <c r="K98" t="s">
        <v>261</v>
      </c>
      <c r="L98" s="58">
        <v>20</v>
      </c>
      <c r="M98" t="s">
        <v>262</v>
      </c>
    </row>
    <row r="99" spans="1:13">
      <c r="A99">
        <v>97</v>
      </c>
      <c r="B99" t="s">
        <v>32</v>
      </c>
      <c r="C99" t="s">
        <v>238</v>
      </c>
      <c r="K99" t="s">
        <v>263</v>
      </c>
      <c r="L99" s="58">
        <v>0</v>
      </c>
      <c r="M99" t="s">
        <v>264</v>
      </c>
    </row>
    <row r="100" spans="1:13">
      <c r="A100">
        <v>98</v>
      </c>
      <c r="B100" t="s">
        <v>32</v>
      </c>
      <c r="C100" t="s">
        <v>238</v>
      </c>
      <c r="K100" t="s">
        <v>265</v>
      </c>
      <c r="L100" s="58">
        <v>9</v>
      </c>
      <c r="M100" t="s">
        <v>266</v>
      </c>
    </row>
    <row r="101" spans="1:13">
      <c r="A101">
        <v>99</v>
      </c>
      <c r="B101" t="s">
        <v>32</v>
      </c>
      <c r="C101" t="s">
        <v>238</v>
      </c>
      <c r="K101" t="s">
        <v>267</v>
      </c>
      <c r="L101" s="58">
        <v>40</v>
      </c>
      <c r="M101" t="s">
        <v>268</v>
      </c>
    </row>
    <row r="102" spans="1:16">
      <c r="A102"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57">
        <v>9</v>
      </c>
      <c r="H102" t="s">
        <v>270</v>
      </c>
      <c r="I102" t="s">
        <v>271</v>
      </c>
      <c r="K102" t="s">
        <v>272</v>
      </c>
      <c r="L102" s="58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v>101</v>
      </c>
      <c r="B103" t="s">
        <v>32</v>
      </c>
      <c r="C103" t="s">
        <v>269</v>
      </c>
      <c r="K103" s="59" t="s">
        <v>277</v>
      </c>
      <c r="L103" s="58">
        <v>13</v>
      </c>
      <c r="M103" t="s">
        <v>278</v>
      </c>
    </row>
    <row r="104" spans="1:13">
      <c r="A104">
        <v>102</v>
      </c>
      <c r="B104" t="s">
        <v>32</v>
      </c>
      <c r="C104" t="s">
        <v>269</v>
      </c>
      <c r="K104" t="s">
        <v>279</v>
      </c>
      <c r="L104" s="58">
        <v>41</v>
      </c>
      <c r="M104" t="s">
        <v>280</v>
      </c>
    </row>
    <row r="105" spans="1:13">
      <c r="A105">
        <v>103</v>
      </c>
      <c r="B105" t="s">
        <v>32</v>
      </c>
      <c r="C105" t="s">
        <v>269</v>
      </c>
      <c r="K105" t="s">
        <v>281</v>
      </c>
      <c r="L105" s="58">
        <v>8</v>
      </c>
      <c r="M105" t="s">
        <v>282</v>
      </c>
    </row>
    <row r="106" spans="1:13">
      <c r="A106">
        <v>104</v>
      </c>
      <c r="B106" t="s">
        <v>32</v>
      </c>
      <c r="C106" t="s">
        <v>269</v>
      </c>
      <c r="K106" t="s">
        <v>283</v>
      </c>
      <c r="L106" s="58">
        <v>35</v>
      </c>
      <c r="M106" t="s">
        <v>284</v>
      </c>
    </row>
    <row r="107" spans="1:13">
      <c r="A107">
        <v>105</v>
      </c>
      <c r="B107" t="s">
        <v>32</v>
      </c>
      <c r="C107" t="s">
        <v>269</v>
      </c>
      <c r="K107" t="s">
        <v>285</v>
      </c>
      <c r="L107" s="58">
        <v>88</v>
      </c>
      <c r="M107" t="s">
        <v>286</v>
      </c>
    </row>
    <row r="108" spans="1:13">
      <c r="A108">
        <v>106</v>
      </c>
      <c r="B108" t="s">
        <v>32</v>
      </c>
      <c r="C108" t="s">
        <v>269</v>
      </c>
      <c r="K108" t="s">
        <v>287</v>
      </c>
      <c r="L108" s="58">
        <v>5</v>
      </c>
      <c r="M108" t="s">
        <v>288</v>
      </c>
    </row>
    <row r="109" spans="1:13">
      <c r="A109">
        <v>107</v>
      </c>
      <c r="B109" t="s">
        <v>32</v>
      </c>
      <c r="C109" t="s">
        <v>269</v>
      </c>
      <c r="K109" t="s">
        <v>289</v>
      </c>
      <c r="L109" s="58">
        <v>0</v>
      </c>
      <c r="M109" t="s">
        <v>290</v>
      </c>
    </row>
    <row r="110" spans="1:13">
      <c r="A110">
        <v>108</v>
      </c>
      <c r="B110" t="s">
        <v>32</v>
      </c>
      <c r="C110" t="s">
        <v>269</v>
      </c>
      <c r="K110" t="s">
        <v>291</v>
      </c>
      <c r="L110" s="58">
        <v>24</v>
      </c>
      <c r="M110" t="s">
        <v>292</v>
      </c>
    </row>
    <row r="111" spans="1:13">
      <c r="A111">
        <v>109</v>
      </c>
      <c r="B111" t="s">
        <v>32</v>
      </c>
      <c r="C111" t="s">
        <v>269</v>
      </c>
      <c r="K111" s="59" t="s">
        <v>293</v>
      </c>
      <c r="L111" s="58">
        <v>3</v>
      </c>
      <c r="M111" t="s">
        <v>294</v>
      </c>
    </row>
    <row r="112" spans="1:13">
      <c r="A112">
        <v>110</v>
      </c>
      <c r="B112" t="s">
        <v>32</v>
      </c>
      <c r="C112" t="s">
        <v>269</v>
      </c>
      <c r="K112" t="s">
        <v>295</v>
      </c>
      <c r="L112" s="58">
        <v>20</v>
      </c>
      <c r="M112" t="s">
        <v>296</v>
      </c>
    </row>
    <row r="113" spans="1:13">
      <c r="A113">
        <v>111</v>
      </c>
      <c r="B113" t="s">
        <v>32</v>
      </c>
      <c r="C113" t="s">
        <v>269</v>
      </c>
      <c r="K113" t="s">
        <v>297</v>
      </c>
      <c r="L113" s="58">
        <v>50</v>
      </c>
      <c r="M113" t="s">
        <v>298</v>
      </c>
    </row>
    <row r="114" spans="1:13">
      <c r="A114">
        <v>112</v>
      </c>
      <c r="B114" t="s">
        <v>32</v>
      </c>
      <c r="C114" t="s">
        <v>269</v>
      </c>
      <c r="K114" t="s">
        <v>299</v>
      </c>
      <c r="L114" s="58">
        <v>10</v>
      </c>
      <c r="M114" t="s">
        <v>300</v>
      </c>
    </row>
    <row r="115" spans="1:16">
      <c r="A115"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57">
        <v>10</v>
      </c>
      <c r="H115" t="s">
        <v>34</v>
      </c>
      <c r="I115" t="s">
        <v>302</v>
      </c>
      <c r="K115" t="s">
        <v>303</v>
      </c>
      <c r="L115" s="58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v>114</v>
      </c>
      <c r="B116" t="s">
        <v>32</v>
      </c>
      <c r="C116" t="s">
        <v>301</v>
      </c>
      <c r="K116" t="s">
        <v>307</v>
      </c>
      <c r="L116" s="58">
        <v>1</v>
      </c>
      <c r="M116" t="s">
        <v>308</v>
      </c>
    </row>
    <row r="117" spans="1:13">
      <c r="A117">
        <v>115</v>
      </c>
      <c r="B117" t="s">
        <v>32</v>
      </c>
      <c r="C117" t="s">
        <v>301</v>
      </c>
      <c r="K117" t="s">
        <v>309</v>
      </c>
      <c r="L117" s="58">
        <v>9</v>
      </c>
      <c r="M117" t="s">
        <v>310</v>
      </c>
    </row>
    <row r="118" spans="1:13">
      <c r="A118">
        <v>116</v>
      </c>
      <c r="B118" t="s">
        <v>32</v>
      </c>
      <c r="C118" t="s">
        <v>301</v>
      </c>
      <c r="K118" t="s">
        <v>311</v>
      </c>
      <c r="L118" s="58">
        <v>2</v>
      </c>
      <c r="M118" t="s">
        <v>312</v>
      </c>
    </row>
    <row r="119" spans="1:13">
      <c r="A119">
        <v>117</v>
      </c>
      <c r="B119" t="s">
        <v>32</v>
      </c>
      <c r="C119" t="s">
        <v>301</v>
      </c>
      <c r="K119" t="s">
        <v>313</v>
      </c>
      <c r="L119" s="58">
        <v>14</v>
      </c>
      <c r="M119" t="s">
        <v>314</v>
      </c>
    </row>
    <row r="120" spans="1:13">
      <c r="A120">
        <v>118</v>
      </c>
      <c r="B120" t="s">
        <v>32</v>
      </c>
      <c r="C120" t="s">
        <v>301</v>
      </c>
      <c r="K120" t="s">
        <v>315</v>
      </c>
      <c r="L120" s="58">
        <v>31</v>
      </c>
      <c r="M120" t="s">
        <v>316</v>
      </c>
    </row>
    <row r="121" spans="1:13">
      <c r="A121">
        <v>119</v>
      </c>
      <c r="B121" t="s">
        <v>32</v>
      </c>
      <c r="C121" t="s">
        <v>301</v>
      </c>
      <c r="K121" s="59" t="s">
        <v>317</v>
      </c>
      <c r="L121" s="58">
        <v>6</v>
      </c>
      <c r="M121" t="s">
        <v>318</v>
      </c>
    </row>
    <row r="122" spans="1:13">
      <c r="A122">
        <v>120</v>
      </c>
      <c r="B122" t="s">
        <v>32</v>
      </c>
      <c r="C122" t="s">
        <v>301</v>
      </c>
      <c r="K122" t="s">
        <v>319</v>
      </c>
      <c r="L122" s="58">
        <v>35</v>
      </c>
      <c r="M122" t="s">
        <v>320</v>
      </c>
    </row>
    <row r="123" spans="1:13">
      <c r="A123">
        <v>121</v>
      </c>
      <c r="B123" t="s">
        <v>32</v>
      </c>
      <c r="C123" t="s">
        <v>301</v>
      </c>
      <c r="K123" t="s">
        <v>321</v>
      </c>
      <c r="L123" s="58">
        <v>7</v>
      </c>
      <c r="M123" t="s">
        <v>322</v>
      </c>
    </row>
    <row r="124" spans="1:13">
      <c r="A124">
        <v>122</v>
      </c>
      <c r="B124" t="s">
        <v>32</v>
      </c>
      <c r="C124" t="s">
        <v>301</v>
      </c>
      <c r="K124" t="s">
        <v>323</v>
      </c>
      <c r="L124" s="58">
        <v>5</v>
      </c>
      <c r="M124" t="s">
        <v>324</v>
      </c>
    </row>
    <row r="125" spans="1:13">
      <c r="A125">
        <v>123</v>
      </c>
      <c r="B125" t="s">
        <v>32</v>
      </c>
      <c r="C125" t="s">
        <v>301</v>
      </c>
      <c r="K125" t="s">
        <v>325</v>
      </c>
      <c r="L125" s="58">
        <v>15</v>
      </c>
      <c r="M125" t="s">
        <v>326</v>
      </c>
    </row>
    <row r="126" spans="1:13">
      <c r="A126">
        <v>124</v>
      </c>
      <c r="B126" t="s">
        <v>32</v>
      </c>
      <c r="C126" t="s">
        <v>301</v>
      </c>
      <c r="K126" t="s">
        <v>327</v>
      </c>
      <c r="L126" s="58">
        <v>0</v>
      </c>
      <c r="M126" t="s">
        <v>328</v>
      </c>
    </row>
    <row r="127" spans="1:13">
      <c r="A127">
        <v>125</v>
      </c>
      <c r="B127" t="s">
        <v>32</v>
      </c>
      <c r="C127" t="s">
        <v>301</v>
      </c>
      <c r="K127" t="s">
        <v>329</v>
      </c>
      <c r="L127" s="58">
        <v>3</v>
      </c>
      <c r="M127" t="s">
        <v>330</v>
      </c>
    </row>
    <row r="128" spans="1:13">
      <c r="A128">
        <v>126</v>
      </c>
      <c r="B128" t="s">
        <v>32</v>
      </c>
      <c r="C128" t="s">
        <v>301</v>
      </c>
      <c r="K128" t="s">
        <v>331</v>
      </c>
      <c r="L128" s="58">
        <v>17</v>
      </c>
      <c r="M128" t="s">
        <v>332</v>
      </c>
    </row>
    <row r="129" spans="1:13">
      <c r="A129">
        <v>127</v>
      </c>
      <c r="B129" t="s">
        <v>32</v>
      </c>
      <c r="C129" t="s">
        <v>301</v>
      </c>
      <c r="K129" t="s">
        <v>333</v>
      </c>
      <c r="L129" s="58">
        <v>19</v>
      </c>
      <c r="M129" t="s">
        <v>334</v>
      </c>
    </row>
    <row r="130" spans="1:16">
      <c r="A130">
        <v>128</v>
      </c>
      <c r="B130" t="s">
        <v>32</v>
      </c>
      <c r="C130" t="s">
        <v>335</v>
      </c>
      <c r="D130">
        <v>19</v>
      </c>
      <c r="E130">
        <v>63</v>
      </c>
      <c r="F130">
        <v>0.232</v>
      </c>
      <c r="G130" s="57">
        <v>15</v>
      </c>
      <c r="H130" t="s">
        <v>336</v>
      </c>
      <c r="I130" t="s">
        <v>337</v>
      </c>
      <c r="K130" t="s">
        <v>338</v>
      </c>
      <c r="L130" s="58">
        <v>16</v>
      </c>
      <c r="M130" t="s">
        <v>339</v>
      </c>
      <c r="N130" t="s">
        <v>340</v>
      </c>
      <c r="O130" t="s">
        <v>341</v>
      </c>
      <c r="P130" t="s">
        <v>342</v>
      </c>
    </row>
    <row r="131" spans="1:13">
      <c r="A131">
        <v>129</v>
      </c>
      <c r="B131" t="s">
        <v>32</v>
      </c>
      <c r="C131" t="s">
        <v>335</v>
      </c>
      <c r="K131" t="s">
        <v>343</v>
      </c>
      <c r="L131" s="58">
        <v>12</v>
      </c>
      <c r="M131" t="s">
        <v>344</v>
      </c>
    </row>
    <row r="132" spans="1:13">
      <c r="A132">
        <v>130</v>
      </c>
      <c r="B132" t="s">
        <v>32</v>
      </c>
      <c r="C132" t="s">
        <v>335</v>
      </c>
      <c r="K132" t="s">
        <v>345</v>
      </c>
      <c r="L132" s="58">
        <v>22</v>
      </c>
      <c r="M132" t="s">
        <v>346</v>
      </c>
    </row>
    <row r="133" spans="1:13">
      <c r="A133">
        <v>131</v>
      </c>
      <c r="B133" t="s">
        <v>32</v>
      </c>
      <c r="C133" t="s">
        <v>335</v>
      </c>
      <c r="K133" t="s">
        <v>347</v>
      </c>
      <c r="L133" s="58">
        <v>20</v>
      </c>
      <c r="M133" t="s">
        <v>348</v>
      </c>
    </row>
    <row r="134" spans="1:13">
      <c r="A134">
        <v>132</v>
      </c>
      <c r="B134" t="s">
        <v>32</v>
      </c>
      <c r="C134" t="s">
        <v>335</v>
      </c>
      <c r="K134" t="s">
        <v>349</v>
      </c>
      <c r="L134" s="58">
        <v>35</v>
      </c>
      <c r="M134" t="s">
        <v>350</v>
      </c>
    </row>
    <row r="135" spans="1:13">
      <c r="A135">
        <v>133</v>
      </c>
      <c r="B135" t="s">
        <v>32</v>
      </c>
      <c r="C135" t="s">
        <v>335</v>
      </c>
      <c r="K135" t="s">
        <v>351</v>
      </c>
      <c r="L135" s="58">
        <v>25</v>
      </c>
      <c r="M135" t="s">
        <v>352</v>
      </c>
    </row>
    <row r="136" spans="1:13">
      <c r="A136">
        <v>134</v>
      </c>
      <c r="B136" t="s">
        <v>32</v>
      </c>
      <c r="C136" t="s">
        <v>335</v>
      </c>
      <c r="K136" t="s">
        <v>353</v>
      </c>
      <c r="L136" s="58">
        <v>30</v>
      </c>
      <c r="M136" t="s">
        <v>354</v>
      </c>
    </row>
    <row r="137" spans="1:13">
      <c r="A137">
        <v>135</v>
      </c>
      <c r="B137" t="s">
        <v>32</v>
      </c>
      <c r="C137" t="s">
        <v>335</v>
      </c>
      <c r="K137" t="s">
        <v>355</v>
      </c>
      <c r="L137" s="58">
        <v>1</v>
      </c>
      <c r="M137" t="s">
        <v>356</v>
      </c>
    </row>
    <row r="138" spans="1:13">
      <c r="A138">
        <v>136</v>
      </c>
      <c r="B138" t="s">
        <v>32</v>
      </c>
      <c r="C138" t="s">
        <v>335</v>
      </c>
      <c r="K138" t="s">
        <v>357</v>
      </c>
      <c r="L138" s="58">
        <v>3</v>
      </c>
      <c r="M138" t="s">
        <v>358</v>
      </c>
    </row>
    <row r="139" spans="1:13">
      <c r="A139">
        <v>137</v>
      </c>
      <c r="B139" t="s">
        <v>32</v>
      </c>
      <c r="C139" t="s">
        <v>335</v>
      </c>
      <c r="K139" t="s">
        <v>359</v>
      </c>
      <c r="L139" s="58">
        <v>11</v>
      </c>
      <c r="M139" t="s">
        <v>360</v>
      </c>
    </row>
    <row r="140" spans="1:13">
      <c r="A140">
        <v>138</v>
      </c>
      <c r="B140" t="s">
        <v>32</v>
      </c>
      <c r="C140" t="s">
        <v>335</v>
      </c>
      <c r="K140" t="s">
        <v>361</v>
      </c>
      <c r="L140" s="58">
        <v>21</v>
      </c>
      <c r="M140" t="s">
        <v>362</v>
      </c>
    </row>
    <row r="141" spans="1:13">
      <c r="A141">
        <v>139</v>
      </c>
      <c r="B141" t="s">
        <v>32</v>
      </c>
      <c r="C141" t="s">
        <v>335</v>
      </c>
      <c r="K141" t="s">
        <v>363</v>
      </c>
      <c r="L141" s="58">
        <v>2</v>
      </c>
      <c r="M141" t="s">
        <v>364</v>
      </c>
    </row>
    <row r="142" spans="1:13">
      <c r="A142">
        <v>140</v>
      </c>
      <c r="B142" t="s">
        <v>32</v>
      </c>
      <c r="C142" t="s">
        <v>335</v>
      </c>
      <c r="K142" t="s">
        <v>365</v>
      </c>
      <c r="L142" s="58">
        <v>14</v>
      </c>
      <c r="M142" t="s">
        <v>366</v>
      </c>
    </row>
    <row r="143" spans="1:16">
      <c r="A143">
        <v>141</v>
      </c>
      <c r="B143" t="s">
        <v>32</v>
      </c>
      <c r="C143" t="s">
        <v>367</v>
      </c>
      <c r="D143">
        <v>54</v>
      </c>
      <c r="E143">
        <v>28</v>
      </c>
      <c r="F143">
        <v>0.659</v>
      </c>
      <c r="G143" s="57">
        <v>2</v>
      </c>
      <c r="H143" t="s">
        <v>133</v>
      </c>
      <c r="I143" t="s">
        <v>368</v>
      </c>
      <c r="K143" t="s">
        <v>369</v>
      </c>
      <c r="L143" s="58">
        <v>4</v>
      </c>
      <c r="M143" t="s">
        <v>370</v>
      </c>
      <c r="N143" t="s">
        <v>371</v>
      </c>
      <c r="O143" t="s">
        <v>372</v>
      </c>
      <c r="P143" t="s">
        <v>373</v>
      </c>
    </row>
    <row r="144" spans="1:13">
      <c r="A144">
        <v>142</v>
      </c>
      <c r="B144" t="s">
        <v>32</v>
      </c>
      <c r="C144" t="s">
        <v>367</v>
      </c>
      <c r="K144" t="s">
        <v>374</v>
      </c>
      <c r="L144" s="58">
        <v>15</v>
      </c>
      <c r="M144" t="s">
        <v>375</v>
      </c>
    </row>
    <row r="145" spans="1:13">
      <c r="A145">
        <v>143</v>
      </c>
      <c r="B145" t="s">
        <v>32</v>
      </c>
      <c r="C145" t="s">
        <v>367</v>
      </c>
      <c r="K145" t="s">
        <v>376</v>
      </c>
      <c r="L145" s="58">
        <v>14</v>
      </c>
      <c r="M145" t="s">
        <v>377</v>
      </c>
    </row>
    <row r="146" spans="1:13">
      <c r="A146">
        <v>144</v>
      </c>
      <c r="B146" t="s">
        <v>32</v>
      </c>
      <c r="C146" t="s">
        <v>367</v>
      </c>
      <c r="K146" t="s">
        <v>378</v>
      </c>
      <c r="L146" s="58">
        <v>24</v>
      </c>
      <c r="M146" t="s">
        <v>379</v>
      </c>
    </row>
    <row r="147" spans="1:13">
      <c r="A147">
        <v>145</v>
      </c>
      <c r="B147" t="s">
        <v>32</v>
      </c>
      <c r="C147" t="s">
        <v>367</v>
      </c>
      <c r="K147" t="s">
        <v>380</v>
      </c>
      <c r="L147" s="58">
        <v>5</v>
      </c>
      <c r="M147" t="s">
        <v>381</v>
      </c>
    </row>
    <row r="148" spans="1:13">
      <c r="A148">
        <v>146</v>
      </c>
      <c r="B148" t="s">
        <v>32</v>
      </c>
      <c r="C148" t="s">
        <v>367</v>
      </c>
      <c r="K148" t="s">
        <v>382</v>
      </c>
      <c r="L148" s="58">
        <v>27</v>
      </c>
      <c r="M148" t="s">
        <v>383</v>
      </c>
    </row>
    <row r="149" spans="1:13">
      <c r="A149">
        <v>147</v>
      </c>
      <c r="B149" t="s">
        <v>32</v>
      </c>
      <c r="C149" t="s">
        <v>367</v>
      </c>
      <c r="K149" t="s">
        <v>384</v>
      </c>
      <c r="L149" s="58">
        <v>7</v>
      </c>
      <c r="M149" t="s">
        <v>385</v>
      </c>
    </row>
    <row r="150" spans="1:13">
      <c r="A150">
        <v>148</v>
      </c>
      <c r="B150" t="s">
        <v>32</v>
      </c>
      <c r="C150" t="s">
        <v>367</v>
      </c>
      <c r="K150" t="s">
        <v>386</v>
      </c>
      <c r="L150" s="58">
        <v>1</v>
      </c>
      <c r="M150" t="s">
        <v>387</v>
      </c>
    </row>
    <row r="151" spans="1:13">
      <c r="A151">
        <v>149</v>
      </c>
      <c r="B151" t="s">
        <v>32</v>
      </c>
      <c r="C151" t="s">
        <v>367</v>
      </c>
      <c r="K151" t="s">
        <v>388</v>
      </c>
      <c r="L151" s="58">
        <v>41</v>
      </c>
      <c r="M151" t="s">
        <v>389</v>
      </c>
    </row>
    <row r="152" spans="1:13">
      <c r="A152">
        <v>150</v>
      </c>
      <c r="B152" t="s">
        <v>32</v>
      </c>
      <c r="C152" t="s">
        <v>367</v>
      </c>
      <c r="K152" t="s">
        <v>390</v>
      </c>
      <c r="L152" s="58">
        <v>0</v>
      </c>
      <c r="M152" t="s">
        <v>391</v>
      </c>
    </row>
    <row r="153" spans="1:13">
      <c r="A153">
        <v>151</v>
      </c>
      <c r="B153" t="s">
        <v>32</v>
      </c>
      <c r="C153" t="s">
        <v>367</v>
      </c>
      <c r="K153" t="s">
        <v>392</v>
      </c>
      <c r="L153" s="58">
        <v>3</v>
      </c>
      <c r="M153" t="s">
        <v>393</v>
      </c>
    </row>
    <row r="154" spans="1:13">
      <c r="A154">
        <v>152</v>
      </c>
      <c r="B154" t="s">
        <v>32</v>
      </c>
      <c r="C154" t="s">
        <v>367</v>
      </c>
      <c r="K154" t="s">
        <v>394</v>
      </c>
      <c r="L154" s="58">
        <v>20</v>
      </c>
      <c r="M154" t="s">
        <v>395</v>
      </c>
    </row>
    <row r="155" spans="1:13">
      <c r="A155">
        <v>153</v>
      </c>
      <c r="B155" t="s">
        <v>32</v>
      </c>
      <c r="C155" t="s">
        <v>367</v>
      </c>
      <c r="K155" t="s">
        <v>396</v>
      </c>
      <c r="L155" s="58">
        <v>25</v>
      </c>
      <c r="M155" t="s">
        <v>397</v>
      </c>
    </row>
    <row r="156" spans="1:13">
      <c r="A156">
        <v>154</v>
      </c>
      <c r="B156" t="s">
        <v>32</v>
      </c>
      <c r="C156" t="s">
        <v>367</v>
      </c>
      <c r="K156" t="s">
        <v>398</v>
      </c>
      <c r="L156" s="58">
        <v>11</v>
      </c>
      <c r="M156" t="s">
        <v>399</v>
      </c>
    </row>
    <row r="157" spans="1:13">
      <c r="A157">
        <v>155</v>
      </c>
      <c r="B157" t="s">
        <v>32</v>
      </c>
      <c r="C157" t="s">
        <v>367</v>
      </c>
      <c r="K157" t="s">
        <v>400</v>
      </c>
      <c r="L157" s="58">
        <v>8</v>
      </c>
      <c r="M157" t="s">
        <v>401</v>
      </c>
    </row>
    <row r="158" spans="1:16">
      <c r="A158">
        <v>156</v>
      </c>
      <c r="B158" t="s">
        <v>32</v>
      </c>
      <c r="C158" t="s">
        <v>402</v>
      </c>
      <c r="D158">
        <v>53</v>
      </c>
      <c r="E158">
        <v>29</v>
      </c>
      <c r="F158">
        <v>0.646</v>
      </c>
      <c r="G158" s="57">
        <v>3</v>
      </c>
      <c r="H158" t="s">
        <v>66</v>
      </c>
      <c r="I158" t="s">
        <v>403</v>
      </c>
      <c r="K158" t="s">
        <v>404</v>
      </c>
      <c r="L158" s="58">
        <v>0</v>
      </c>
      <c r="M158" t="s">
        <v>405</v>
      </c>
      <c r="N158" t="s">
        <v>406</v>
      </c>
      <c r="O158" t="s">
        <v>407</v>
      </c>
      <c r="P158" t="s">
        <v>408</v>
      </c>
    </row>
    <row r="159" spans="1:13">
      <c r="A159">
        <v>157</v>
      </c>
      <c r="B159" t="s">
        <v>32</v>
      </c>
      <c r="C159" t="s">
        <v>402</v>
      </c>
      <c r="K159" t="s">
        <v>409</v>
      </c>
      <c r="L159" s="58">
        <v>3</v>
      </c>
      <c r="M159" t="s">
        <v>410</v>
      </c>
    </row>
    <row r="160" spans="1:13">
      <c r="A160">
        <v>158</v>
      </c>
      <c r="B160" t="s">
        <v>32</v>
      </c>
      <c r="C160" t="s">
        <v>402</v>
      </c>
      <c r="K160" t="s">
        <v>411</v>
      </c>
      <c r="L160" s="58">
        <v>1</v>
      </c>
      <c r="M160" t="s">
        <v>412</v>
      </c>
    </row>
    <row r="161" spans="1:13">
      <c r="A161">
        <v>159</v>
      </c>
      <c r="B161" t="s">
        <v>32</v>
      </c>
      <c r="C161" t="s">
        <v>402</v>
      </c>
      <c r="K161" t="s">
        <v>413</v>
      </c>
      <c r="L161" s="58">
        <v>27</v>
      </c>
      <c r="M161" t="s">
        <v>414</v>
      </c>
    </row>
    <row r="162" spans="1:13">
      <c r="A162">
        <v>160</v>
      </c>
      <c r="B162" t="s">
        <v>32</v>
      </c>
      <c r="C162" t="s">
        <v>402</v>
      </c>
      <c r="K162" t="s">
        <v>415</v>
      </c>
      <c r="L162" s="58">
        <v>11</v>
      </c>
      <c r="M162" t="s">
        <v>416</v>
      </c>
    </row>
    <row r="163" spans="1:13">
      <c r="A163">
        <v>161</v>
      </c>
      <c r="B163" t="s">
        <v>32</v>
      </c>
      <c r="C163" t="s">
        <v>402</v>
      </c>
      <c r="K163" t="s">
        <v>417</v>
      </c>
      <c r="L163" s="58">
        <v>4</v>
      </c>
      <c r="M163" t="s">
        <v>418</v>
      </c>
    </row>
    <row r="164" spans="1:13">
      <c r="A164">
        <v>162</v>
      </c>
      <c r="B164" t="s">
        <v>32</v>
      </c>
      <c r="C164" t="s">
        <v>402</v>
      </c>
      <c r="K164" t="s">
        <v>419</v>
      </c>
      <c r="L164" s="58">
        <v>8</v>
      </c>
      <c r="M164" t="s">
        <v>420</v>
      </c>
    </row>
    <row r="165" spans="1:13">
      <c r="A165">
        <v>163</v>
      </c>
      <c r="B165" t="s">
        <v>32</v>
      </c>
      <c r="C165" t="s">
        <v>402</v>
      </c>
      <c r="K165" t="s">
        <v>421</v>
      </c>
      <c r="L165" s="58">
        <v>33</v>
      </c>
      <c r="M165" t="s">
        <v>422</v>
      </c>
    </row>
    <row r="166" spans="1:13">
      <c r="A166">
        <v>164</v>
      </c>
      <c r="B166" t="s">
        <v>32</v>
      </c>
      <c r="C166" t="s">
        <v>402</v>
      </c>
      <c r="K166" t="s">
        <v>423</v>
      </c>
      <c r="L166" s="58">
        <v>5</v>
      </c>
      <c r="M166" t="s">
        <v>424</v>
      </c>
    </row>
    <row r="167" spans="1:13">
      <c r="A167">
        <v>165</v>
      </c>
      <c r="B167" t="s">
        <v>32</v>
      </c>
      <c r="C167" t="s">
        <v>402</v>
      </c>
      <c r="K167" t="s">
        <v>425</v>
      </c>
      <c r="L167" s="58">
        <v>31</v>
      </c>
      <c r="M167" t="s">
        <v>426</v>
      </c>
    </row>
    <row r="168" spans="1:13">
      <c r="A168">
        <v>166</v>
      </c>
      <c r="B168" t="s">
        <v>32</v>
      </c>
      <c r="C168" t="s">
        <v>402</v>
      </c>
      <c r="K168" t="s">
        <v>427</v>
      </c>
      <c r="L168" s="58">
        <v>24</v>
      </c>
      <c r="M168" t="s">
        <v>428</v>
      </c>
    </row>
    <row r="169" spans="1:13">
      <c r="A169">
        <v>167</v>
      </c>
      <c r="B169" t="s">
        <v>32</v>
      </c>
      <c r="C169" t="s">
        <v>402</v>
      </c>
      <c r="K169" t="s">
        <v>429</v>
      </c>
      <c r="L169" s="58">
        <v>17</v>
      </c>
      <c r="M169" t="s">
        <v>430</v>
      </c>
    </row>
    <row r="170" spans="1:13">
      <c r="A170">
        <v>168</v>
      </c>
      <c r="B170" t="s">
        <v>32</v>
      </c>
      <c r="C170" t="s">
        <v>402</v>
      </c>
      <c r="K170" t="s">
        <v>431</v>
      </c>
      <c r="L170" s="58">
        <v>10</v>
      </c>
      <c r="M170" t="s">
        <v>432</v>
      </c>
    </row>
    <row r="171" spans="1:13">
      <c r="A171">
        <v>169</v>
      </c>
      <c r="B171" t="s">
        <v>32</v>
      </c>
      <c r="C171" t="s">
        <v>402</v>
      </c>
      <c r="K171" t="s">
        <v>433</v>
      </c>
      <c r="L171" s="58">
        <v>9</v>
      </c>
      <c r="M171" t="s">
        <v>434</v>
      </c>
    </row>
    <row r="172" spans="1:13">
      <c r="A172">
        <v>170</v>
      </c>
      <c r="B172" t="s">
        <v>32</v>
      </c>
      <c r="C172" t="s">
        <v>402</v>
      </c>
      <c r="K172" t="s">
        <v>435</v>
      </c>
      <c r="L172" s="58">
        <v>0</v>
      </c>
      <c r="M172" t="s">
        <v>436</v>
      </c>
    </row>
    <row r="173" spans="1:16">
      <c r="A173">
        <v>171</v>
      </c>
      <c r="B173" t="s">
        <v>32</v>
      </c>
      <c r="C173" t="s">
        <v>437</v>
      </c>
      <c r="D173">
        <v>49</v>
      </c>
      <c r="E173">
        <v>33</v>
      </c>
      <c r="F173">
        <v>0.598</v>
      </c>
      <c r="G173" s="57">
        <v>6</v>
      </c>
      <c r="H173" t="s">
        <v>438</v>
      </c>
      <c r="I173" t="s">
        <v>439</v>
      </c>
      <c r="K173" t="s">
        <v>440</v>
      </c>
      <c r="L173" s="58">
        <v>0</v>
      </c>
      <c r="M173" t="s">
        <v>441</v>
      </c>
      <c r="N173" t="s">
        <v>442</v>
      </c>
      <c r="O173" t="s">
        <v>443</v>
      </c>
      <c r="P173" t="s">
        <v>444</v>
      </c>
    </row>
    <row r="174" spans="1:13">
      <c r="A174">
        <v>172</v>
      </c>
      <c r="B174" t="s">
        <v>32</v>
      </c>
      <c r="C174" t="s">
        <v>437</v>
      </c>
      <c r="K174" t="s">
        <v>445</v>
      </c>
      <c r="L174" s="58">
        <v>13</v>
      </c>
      <c r="M174" t="s">
        <v>446</v>
      </c>
    </row>
    <row r="175" spans="1:13">
      <c r="A175">
        <v>173</v>
      </c>
      <c r="B175" t="s">
        <v>32</v>
      </c>
      <c r="C175" t="s">
        <v>437</v>
      </c>
      <c r="K175" t="s">
        <v>447</v>
      </c>
      <c r="L175" s="58">
        <v>12</v>
      </c>
      <c r="M175" t="s">
        <v>448</v>
      </c>
    </row>
    <row r="176" spans="1:13">
      <c r="A176">
        <v>174</v>
      </c>
      <c r="B176" t="s">
        <v>32</v>
      </c>
      <c r="C176" t="s">
        <v>437</v>
      </c>
      <c r="K176" t="s">
        <v>449</v>
      </c>
      <c r="L176" s="58">
        <v>17</v>
      </c>
      <c r="M176" t="s">
        <v>450</v>
      </c>
    </row>
    <row r="177" spans="1:13">
      <c r="A177">
        <v>175</v>
      </c>
      <c r="B177" t="s">
        <v>32</v>
      </c>
      <c r="C177" t="s">
        <v>437</v>
      </c>
      <c r="K177" t="s">
        <v>451</v>
      </c>
      <c r="L177" s="58">
        <v>21</v>
      </c>
      <c r="M177" t="s">
        <v>452</v>
      </c>
    </row>
    <row r="178" spans="1:13">
      <c r="A178">
        <v>176</v>
      </c>
      <c r="B178" t="s">
        <v>32</v>
      </c>
      <c r="C178" t="s">
        <v>437</v>
      </c>
      <c r="K178" t="s">
        <v>453</v>
      </c>
      <c r="L178" s="58">
        <v>9</v>
      </c>
      <c r="M178" t="s">
        <v>454</v>
      </c>
    </row>
    <row r="179" spans="1:13">
      <c r="A179">
        <v>177</v>
      </c>
      <c r="B179" t="s">
        <v>32</v>
      </c>
      <c r="C179" t="s">
        <v>437</v>
      </c>
      <c r="K179" t="s">
        <v>455</v>
      </c>
      <c r="L179" s="58">
        <v>54</v>
      </c>
      <c r="M179" t="s">
        <v>456</v>
      </c>
    </row>
    <row r="180" spans="1:13">
      <c r="A180">
        <v>178</v>
      </c>
      <c r="B180" t="s">
        <v>32</v>
      </c>
      <c r="C180" t="s">
        <v>437</v>
      </c>
      <c r="K180" t="s">
        <v>457</v>
      </c>
      <c r="L180" s="58">
        <v>2</v>
      </c>
      <c r="M180" t="s">
        <v>458</v>
      </c>
    </row>
    <row r="181" spans="1:13">
      <c r="A181">
        <v>179</v>
      </c>
      <c r="B181" t="s">
        <v>32</v>
      </c>
      <c r="C181" t="s">
        <v>437</v>
      </c>
      <c r="K181" t="s">
        <v>459</v>
      </c>
      <c r="L181" s="58">
        <v>23</v>
      </c>
      <c r="M181" t="s">
        <v>460</v>
      </c>
    </row>
    <row r="182" spans="1:13">
      <c r="A182">
        <v>180</v>
      </c>
      <c r="B182" t="s">
        <v>32</v>
      </c>
      <c r="C182" t="s">
        <v>437</v>
      </c>
      <c r="K182" t="s">
        <v>461</v>
      </c>
      <c r="L182" s="58">
        <v>3</v>
      </c>
      <c r="M182" t="s">
        <v>462</v>
      </c>
    </row>
    <row r="183" spans="1:13">
      <c r="A183">
        <v>181</v>
      </c>
      <c r="B183" t="s">
        <v>32</v>
      </c>
      <c r="C183" t="s">
        <v>437</v>
      </c>
      <c r="K183" t="s">
        <v>463</v>
      </c>
      <c r="L183" s="58">
        <v>11</v>
      </c>
      <c r="M183" t="s">
        <v>464</v>
      </c>
    </row>
    <row r="184" spans="1:13">
      <c r="A184">
        <v>182</v>
      </c>
      <c r="B184" t="s">
        <v>32</v>
      </c>
      <c r="C184" t="s">
        <v>437</v>
      </c>
      <c r="K184" t="s">
        <v>465</v>
      </c>
      <c r="L184" s="58">
        <v>5</v>
      </c>
      <c r="M184" t="s">
        <v>466</v>
      </c>
    </row>
    <row r="185" spans="1:13">
      <c r="A185">
        <v>183</v>
      </c>
      <c r="B185" t="s">
        <v>32</v>
      </c>
      <c r="C185" t="s">
        <v>437</v>
      </c>
      <c r="K185" t="s">
        <v>467</v>
      </c>
      <c r="L185" s="58">
        <v>6</v>
      </c>
      <c r="M185" t="s">
        <v>468</v>
      </c>
    </row>
    <row r="186" spans="1:16">
      <c r="A186">
        <v>184</v>
      </c>
      <c r="B186" t="s">
        <v>32</v>
      </c>
      <c r="C186" t="s">
        <v>469</v>
      </c>
      <c r="D186">
        <v>50</v>
      </c>
      <c r="E186">
        <v>32</v>
      </c>
      <c r="F186">
        <v>0.61</v>
      </c>
      <c r="G186" s="57">
        <v>5</v>
      </c>
      <c r="H186" t="s">
        <v>34</v>
      </c>
      <c r="I186" t="s">
        <v>470</v>
      </c>
      <c r="K186" t="s">
        <v>471</v>
      </c>
      <c r="L186" s="58">
        <v>27</v>
      </c>
      <c r="M186" t="s">
        <v>472</v>
      </c>
      <c r="N186" t="s">
        <v>473</v>
      </c>
      <c r="O186" t="s">
        <v>474</v>
      </c>
      <c r="P186" t="s">
        <v>475</v>
      </c>
    </row>
    <row r="187" spans="1:13">
      <c r="A187">
        <v>185</v>
      </c>
      <c r="B187" t="s">
        <v>32</v>
      </c>
      <c r="C187" t="s">
        <v>469</v>
      </c>
      <c r="K187" t="s">
        <v>476</v>
      </c>
      <c r="L187" s="58">
        <v>15</v>
      </c>
      <c r="M187" t="s">
        <v>477</v>
      </c>
    </row>
    <row r="188" spans="1:13">
      <c r="A188">
        <v>186</v>
      </c>
      <c r="B188" t="s">
        <v>32</v>
      </c>
      <c r="C188" t="s">
        <v>469</v>
      </c>
      <c r="K188" t="s">
        <v>478</v>
      </c>
      <c r="L188" s="58">
        <v>3</v>
      </c>
      <c r="M188" t="s">
        <v>479</v>
      </c>
    </row>
    <row r="189" spans="1:13">
      <c r="A189">
        <v>187</v>
      </c>
      <c r="B189" t="s">
        <v>32</v>
      </c>
      <c r="C189" t="s">
        <v>469</v>
      </c>
      <c r="K189" t="s">
        <v>480</v>
      </c>
      <c r="L189" s="58">
        <v>2</v>
      </c>
      <c r="M189" t="s">
        <v>481</v>
      </c>
    </row>
    <row r="190" spans="1:13">
      <c r="A190">
        <v>188</v>
      </c>
      <c r="B190" t="s">
        <v>32</v>
      </c>
      <c r="C190" t="s">
        <v>469</v>
      </c>
      <c r="K190" t="s">
        <v>482</v>
      </c>
      <c r="L190" s="58">
        <v>11</v>
      </c>
      <c r="M190" t="s">
        <v>483</v>
      </c>
    </row>
    <row r="191" spans="1:13">
      <c r="A191">
        <v>189</v>
      </c>
      <c r="B191" t="s">
        <v>32</v>
      </c>
      <c r="C191" t="s">
        <v>469</v>
      </c>
      <c r="K191" s="60" t="s">
        <v>484</v>
      </c>
      <c r="L191" s="58">
        <v>26</v>
      </c>
      <c r="M191" t="s">
        <v>485</v>
      </c>
    </row>
    <row r="192" spans="1:13">
      <c r="A192">
        <v>190</v>
      </c>
      <c r="B192" t="s">
        <v>32</v>
      </c>
      <c r="C192" t="s">
        <v>469</v>
      </c>
      <c r="K192" t="s">
        <v>486</v>
      </c>
      <c r="L192" s="58">
        <v>99</v>
      </c>
      <c r="M192" t="s">
        <v>487</v>
      </c>
    </row>
    <row r="193" spans="1:13">
      <c r="A193">
        <v>191</v>
      </c>
      <c r="B193" t="s">
        <v>32</v>
      </c>
      <c r="C193" t="s">
        <v>469</v>
      </c>
      <c r="K193" t="s">
        <v>488</v>
      </c>
      <c r="L193" s="58">
        <v>22</v>
      </c>
      <c r="M193" t="s">
        <v>489</v>
      </c>
    </row>
    <row r="194" spans="1:13">
      <c r="A194">
        <v>192</v>
      </c>
      <c r="B194" t="s">
        <v>32</v>
      </c>
      <c r="C194" t="s">
        <v>469</v>
      </c>
      <c r="K194" t="s">
        <v>490</v>
      </c>
      <c r="L194" s="58">
        <v>33</v>
      </c>
      <c r="M194" t="s">
        <v>491</v>
      </c>
    </row>
    <row r="195" spans="1:13">
      <c r="A195">
        <v>193</v>
      </c>
      <c r="B195" t="s">
        <v>32</v>
      </c>
      <c r="C195" t="s">
        <v>469</v>
      </c>
      <c r="K195" t="s">
        <v>492</v>
      </c>
      <c r="L195" s="58">
        <v>45</v>
      </c>
      <c r="M195" t="s">
        <v>493</v>
      </c>
    </row>
    <row r="196" spans="1:13">
      <c r="A196">
        <v>194</v>
      </c>
      <c r="B196" t="s">
        <v>32</v>
      </c>
      <c r="C196" t="s">
        <v>469</v>
      </c>
      <c r="K196" t="s">
        <v>494</v>
      </c>
      <c r="L196" s="58">
        <v>25</v>
      </c>
      <c r="M196" t="s">
        <v>495</v>
      </c>
    </row>
    <row r="197" spans="1:13">
      <c r="A197">
        <v>195</v>
      </c>
      <c r="B197" t="s">
        <v>32</v>
      </c>
      <c r="C197" t="s">
        <v>469</v>
      </c>
      <c r="K197" t="s">
        <v>496</v>
      </c>
      <c r="L197" s="58">
        <v>24</v>
      </c>
      <c r="M197" t="s">
        <v>497</v>
      </c>
    </row>
    <row r="198" spans="1:13">
      <c r="A198">
        <v>196</v>
      </c>
      <c r="B198" t="s">
        <v>32</v>
      </c>
      <c r="C198" t="s">
        <v>469</v>
      </c>
      <c r="K198" t="s">
        <v>498</v>
      </c>
      <c r="L198" s="58">
        <v>13</v>
      </c>
      <c r="M198" t="s">
        <v>499</v>
      </c>
    </row>
    <row r="199" spans="1:13">
      <c r="A199">
        <v>197</v>
      </c>
      <c r="B199" t="s">
        <v>32</v>
      </c>
      <c r="C199" t="s">
        <v>469</v>
      </c>
      <c r="K199" t="s">
        <v>500</v>
      </c>
      <c r="L199" s="58">
        <v>31</v>
      </c>
      <c r="M199" t="s">
        <v>501</v>
      </c>
    </row>
    <row r="200" spans="1:13">
      <c r="A200">
        <v>198</v>
      </c>
      <c r="B200" t="s">
        <v>32</v>
      </c>
      <c r="C200" t="s">
        <v>469</v>
      </c>
      <c r="K200" t="s">
        <v>502</v>
      </c>
      <c r="L200" s="58">
        <v>23</v>
      </c>
      <c r="M200" t="s">
        <v>503</v>
      </c>
    </row>
    <row r="201" spans="1:16">
      <c r="A201">
        <v>199</v>
      </c>
      <c r="B201" t="s">
        <v>32</v>
      </c>
      <c r="C201" t="s">
        <v>504</v>
      </c>
      <c r="D201">
        <v>36</v>
      </c>
      <c r="E201">
        <v>46</v>
      </c>
      <c r="F201">
        <v>0.439</v>
      </c>
      <c r="G201" s="57">
        <v>11</v>
      </c>
      <c r="H201" t="s">
        <v>270</v>
      </c>
      <c r="I201" t="s">
        <v>505</v>
      </c>
      <c r="K201" t="s">
        <v>506</v>
      </c>
      <c r="L201" s="58">
        <v>22</v>
      </c>
      <c r="M201" t="s">
        <v>507</v>
      </c>
      <c r="N201" t="s">
        <v>508</v>
      </c>
      <c r="O201" t="s">
        <v>509</v>
      </c>
      <c r="P201" t="s">
        <v>510</v>
      </c>
    </row>
    <row r="202" spans="1:13">
      <c r="A202">
        <v>200</v>
      </c>
      <c r="B202" t="s">
        <v>32</v>
      </c>
      <c r="C202" t="s">
        <v>504</v>
      </c>
      <c r="K202" t="s">
        <v>511</v>
      </c>
      <c r="L202" s="58">
        <v>0</v>
      </c>
      <c r="M202" t="s">
        <v>512</v>
      </c>
    </row>
    <row r="203" spans="1:13">
      <c r="A203">
        <v>201</v>
      </c>
      <c r="B203" t="s">
        <v>32</v>
      </c>
      <c r="C203" t="s">
        <v>504</v>
      </c>
      <c r="K203" t="s">
        <v>513</v>
      </c>
      <c r="L203" s="58">
        <v>5</v>
      </c>
      <c r="M203" t="s">
        <v>514</v>
      </c>
    </row>
    <row r="204" spans="1:13">
      <c r="A204">
        <v>202</v>
      </c>
      <c r="B204" t="s">
        <v>32</v>
      </c>
      <c r="C204" t="s">
        <v>504</v>
      </c>
      <c r="K204" t="s">
        <v>515</v>
      </c>
      <c r="L204" s="58">
        <v>67</v>
      </c>
      <c r="M204" t="s">
        <v>516</v>
      </c>
    </row>
    <row r="205" spans="1:13">
      <c r="A205">
        <v>203</v>
      </c>
      <c r="B205" t="s">
        <v>32</v>
      </c>
      <c r="C205" t="s">
        <v>504</v>
      </c>
      <c r="K205" t="s">
        <v>517</v>
      </c>
      <c r="L205" s="58">
        <v>33</v>
      </c>
      <c r="M205" t="s">
        <v>518</v>
      </c>
    </row>
    <row r="206" ht="14.25" spans="1:13">
      <c r="A206">
        <v>204</v>
      </c>
      <c r="B206" t="s">
        <v>32</v>
      </c>
      <c r="C206" t="s">
        <v>504</v>
      </c>
      <c r="K206" t="s">
        <v>519</v>
      </c>
      <c r="L206" s="58">
        <v>8</v>
      </c>
      <c r="M206" t="s">
        <v>520</v>
      </c>
    </row>
    <row r="207" ht="14.25" spans="1:13">
      <c r="A207">
        <v>205</v>
      </c>
      <c r="B207" t="s">
        <v>32</v>
      </c>
      <c r="C207" t="s">
        <v>504</v>
      </c>
      <c r="K207" s="64" t="s">
        <v>521</v>
      </c>
      <c r="L207" s="58">
        <v>32</v>
      </c>
      <c r="M207" t="s">
        <v>522</v>
      </c>
    </row>
    <row r="208" spans="1:13">
      <c r="A208">
        <v>206</v>
      </c>
      <c r="B208" t="s">
        <v>32</v>
      </c>
      <c r="C208" t="s">
        <v>504</v>
      </c>
      <c r="K208" t="s">
        <v>523</v>
      </c>
      <c r="L208" s="58">
        <v>43</v>
      </c>
      <c r="M208" t="s">
        <v>524</v>
      </c>
    </row>
    <row r="209" spans="1:13">
      <c r="A209">
        <v>207</v>
      </c>
      <c r="B209" t="s">
        <v>32</v>
      </c>
      <c r="C209" t="s">
        <v>504</v>
      </c>
      <c r="K209" t="s">
        <v>525</v>
      </c>
      <c r="L209" s="58">
        <v>36</v>
      </c>
      <c r="M209" t="s">
        <v>526</v>
      </c>
    </row>
    <row r="210" spans="1:13">
      <c r="A210">
        <v>208</v>
      </c>
      <c r="B210" t="s">
        <v>32</v>
      </c>
      <c r="C210" t="s">
        <v>504</v>
      </c>
      <c r="K210" t="s">
        <v>527</v>
      </c>
      <c r="L210" s="58">
        <v>1</v>
      </c>
      <c r="M210" t="s">
        <v>528</v>
      </c>
    </row>
    <row r="211" spans="1:13">
      <c r="A211">
        <v>209</v>
      </c>
      <c r="B211" t="s">
        <v>32</v>
      </c>
      <c r="C211" t="s">
        <v>504</v>
      </c>
      <c r="K211" t="s">
        <v>529</v>
      </c>
      <c r="L211" s="58">
        <v>9</v>
      </c>
      <c r="M211" t="s">
        <v>530</v>
      </c>
    </row>
    <row r="212" spans="1:13">
      <c r="A212">
        <v>210</v>
      </c>
      <c r="B212" t="s">
        <v>32</v>
      </c>
      <c r="C212" t="s">
        <v>504</v>
      </c>
      <c r="K212" t="s">
        <v>531</v>
      </c>
      <c r="L212" s="58">
        <v>25</v>
      </c>
      <c r="M212" t="s">
        <v>532</v>
      </c>
    </row>
    <row r="213" spans="1:13">
      <c r="A213">
        <v>211</v>
      </c>
      <c r="B213" t="s">
        <v>32</v>
      </c>
      <c r="C213" t="s">
        <v>504</v>
      </c>
      <c r="K213" t="s">
        <v>533</v>
      </c>
      <c r="L213" s="58">
        <v>20</v>
      </c>
      <c r="M213" t="s">
        <v>534</v>
      </c>
    </row>
    <row r="214" spans="1:13">
      <c r="A214">
        <v>212</v>
      </c>
      <c r="B214" t="s">
        <v>32</v>
      </c>
      <c r="C214" t="s">
        <v>504</v>
      </c>
      <c r="K214" t="s">
        <v>535</v>
      </c>
      <c r="L214" s="58">
        <v>31</v>
      </c>
      <c r="M214" t="s">
        <v>536</v>
      </c>
    </row>
    <row r="215" spans="1:16">
      <c r="A215">
        <v>213</v>
      </c>
      <c r="B215" t="s">
        <v>537</v>
      </c>
      <c r="C215" t="s">
        <v>538</v>
      </c>
      <c r="D215">
        <v>60</v>
      </c>
      <c r="E215">
        <v>22</v>
      </c>
      <c r="F215" s="61">
        <v>0.732</v>
      </c>
      <c r="G215" s="62">
        <v>1</v>
      </c>
      <c r="H215" t="s">
        <v>34</v>
      </c>
      <c r="I215" t="s">
        <v>539</v>
      </c>
      <c r="K215" s="65" t="s">
        <v>540</v>
      </c>
      <c r="L215" s="58">
        <v>34</v>
      </c>
      <c r="M215" t="s">
        <v>541</v>
      </c>
      <c r="N215" t="s">
        <v>542</v>
      </c>
      <c r="O215" t="s">
        <v>543</v>
      </c>
      <c r="P215" t="s">
        <v>544</v>
      </c>
    </row>
    <row r="216" spans="1:13">
      <c r="A216">
        <v>214</v>
      </c>
      <c r="B216" t="s">
        <v>537</v>
      </c>
      <c r="C216" t="s">
        <v>538</v>
      </c>
      <c r="K216" s="65" t="s">
        <v>545</v>
      </c>
      <c r="L216" s="58">
        <v>3</v>
      </c>
      <c r="M216" t="s">
        <v>546</v>
      </c>
    </row>
    <row r="217" spans="1:13">
      <c r="A217">
        <v>215</v>
      </c>
      <c r="B217" t="s">
        <v>537</v>
      </c>
      <c r="C217" t="s">
        <v>538</v>
      </c>
      <c r="K217" s="65" t="s">
        <v>547</v>
      </c>
      <c r="L217" s="58">
        <v>6</v>
      </c>
      <c r="M217" t="s">
        <v>548</v>
      </c>
    </row>
    <row r="218" spans="1:13">
      <c r="A218">
        <v>216</v>
      </c>
      <c r="B218" t="s">
        <v>537</v>
      </c>
      <c r="C218" t="s">
        <v>538</v>
      </c>
      <c r="K218" s="65" t="s">
        <v>549</v>
      </c>
      <c r="L218" s="58">
        <v>17</v>
      </c>
      <c r="M218" t="s">
        <v>550</v>
      </c>
    </row>
    <row r="219" spans="1:13">
      <c r="A219">
        <v>217</v>
      </c>
      <c r="B219" t="s">
        <v>537</v>
      </c>
      <c r="C219" t="s">
        <v>538</v>
      </c>
      <c r="K219" s="65" t="s">
        <v>551</v>
      </c>
      <c r="L219" s="58">
        <v>22</v>
      </c>
      <c r="M219" t="s">
        <v>552</v>
      </c>
    </row>
    <row r="220" spans="1:13">
      <c r="A220">
        <v>218</v>
      </c>
      <c r="B220" t="s">
        <v>537</v>
      </c>
      <c r="C220" t="s">
        <v>538</v>
      </c>
      <c r="K220" s="65" t="s">
        <v>553</v>
      </c>
      <c r="L220" s="58">
        <v>41</v>
      </c>
      <c r="M220" t="s">
        <v>554</v>
      </c>
    </row>
    <row r="221" spans="1:13">
      <c r="A221">
        <v>219</v>
      </c>
      <c r="B221" t="s">
        <v>537</v>
      </c>
      <c r="C221" t="s">
        <v>538</v>
      </c>
      <c r="K221" t="s">
        <v>555</v>
      </c>
      <c r="L221" s="58">
        <v>77</v>
      </c>
      <c r="M221" t="s">
        <v>556</v>
      </c>
    </row>
    <row r="222" spans="1:13">
      <c r="A222">
        <v>220</v>
      </c>
      <c r="B222" t="s">
        <v>537</v>
      </c>
      <c r="C222" t="s">
        <v>538</v>
      </c>
      <c r="K222" t="s">
        <v>557</v>
      </c>
      <c r="L222" s="58">
        <v>21</v>
      </c>
      <c r="M222" t="s">
        <v>558</v>
      </c>
    </row>
    <row r="223" spans="1:13">
      <c r="A223">
        <v>221</v>
      </c>
      <c r="B223" t="s">
        <v>537</v>
      </c>
      <c r="C223" t="s">
        <v>538</v>
      </c>
      <c r="K223" t="s">
        <v>559</v>
      </c>
      <c r="L223" s="58">
        <v>11</v>
      </c>
      <c r="M223" t="s">
        <v>560</v>
      </c>
    </row>
    <row r="224" spans="1:13">
      <c r="A224">
        <v>222</v>
      </c>
      <c r="B224" t="s">
        <v>537</v>
      </c>
      <c r="C224" t="s">
        <v>538</v>
      </c>
      <c r="K224" t="s">
        <v>561</v>
      </c>
      <c r="L224" s="58">
        <v>5</v>
      </c>
      <c r="M224" t="s">
        <v>562</v>
      </c>
    </row>
    <row r="225" spans="1:13">
      <c r="A225">
        <v>223</v>
      </c>
      <c r="B225" t="s">
        <v>537</v>
      </c>
      <c r="C225" t="s">
        <v>538</v>
      </c>
      <c r="K225" t="s">
        <v>563</v>
      </c>
      <c r="L225" s="58">
        <v>9</v>
      </c>
      <c r="M225" t="s">
        <v>564</v>
      </c>
    </row>
    <row r="226" spans="1:13">
      <c r="A226">
        <v>224</v>
      </c>
      <c r="B226" t="s">
        <v>537</v>
      </c>
      <c r="C226" t="s">
        <v>538</v>
      </c>
      <c r="K226" t="s">
        <v>565</v>
      </c>
      <c r="L226" s="58">
        <v>24</v>
      </c>
      <c r="M226" t="s">
        <v>566</v>
      </c>
    </row>
    <row r="227" spans="1:13">
      <c r="A227">
        <v>225</v>
      </c>
      <c r="B227" t="s">
        <v>537</v>
      </c>
      <c r="C227" t="s">
        <v>538</v>
      </c>
      <c r="K227" t="s">
        <v>567</v>
      </c>
      <c r="L227" s="58">
        <v>23</v>
      </c>
      <c r="M227" t="s">
        <v>568</v>
      </c>
    </row>
    <row r="228" spans="1:13">
      <c r="A228">
        <v>226</v>
      </c>
      <c r="B228" t="s">
        <v>537</v>
      </c>
      <c r="C228" t="s">
        <v>538</v>
      </c>
      <c r="K228" t="s">
        <v>569</v>
      </c>
      <c r="L228" s="58">
        <v>13</v>
      </c>
      <c r="M228" t="s">
        <v>570</v>
      </c>
    </row>
    <row r="229" spans="1:16">
      <c r="A229">
        <v>227</v>
      </c>
      <c r="B229" t="s">
        <v>537</v>
      </c>
      <c r="C229" t="s">
        <v>571</v>
      </c>
      <c r="D229">
        <v>58</v>
      </c>
      <c r="E229">
        <v>24</v>
      </c>
      <c r="F229">
        <v>0.707</v>
      </c>
      <c r="G229" s="57">
        <v>2</v>
      </c>
      <c r="H229" t="s">
        <v>572</v>
      </c>
      <c r="I229" t="s">
        <v>573</v>
      </c>
      <c r="K229" t="s">
        <v>574</v>
      </c>
      <c r="L229" s="58">
        <v>7</v>
      </c>
      <c r="M229" s="4" t="s">
        <v>575</v>
      </c>
      <c r="N229" t="s">
        <v>576</v>
      </c>
      <c r="O229" t="s">
        <v>577</v>
      </c>
      <c r="P229" t="s">
        <v>578</v>
      </c>
    </row>
    <row r="230" spans="1:13">
      <c r="A230">
        <v>228</v>
      </c>
      <c r="B230" t="s">
        <v>537</v>
      </c>
      <c r="C230" t="s">
        <v>571</v>
      </c>
      <c r="K230" t="s">
        <v>579</v>
      </c>
      <c r="L230" s="58">
        <v>33</v>
      </c>
      <c r="M230" t="s">
        <v>580</v>
      </c>
    </row>
    <row r="231" spans="1:13">
      <c r="A231">
        <v>229</v>
      </c>
      <c r="B231" t="s">
        <v>537</v>
      </c>
      <c r="C231" t="s">
        <v>571</v>
      </c>
      <c r="K231" t="s">
        <v>581</v>
      </c>
      <c r="L231" s="58">
        <v>9</v>
      </c>
      <c r="M231" t="s">
        <v>582</v>
      </c>
    </row>
    <row r="232" spans="1:13">
      <c r="A232">
        <v>230</v>
      </c>
      <c r="B232" t="s">
        <v>537</v>
      </c>
      <c r="C232" t="s">
        <v>571</v>
      </c>
      <c r="K232" t="s">
        <v>583</v>
      </c>
      <c r="L232" s="58">
        <v>2</v>
      </c>
      <c r="M232" t="s">
        <v>584</v>
      </c>
    </row>
    <row r="233" spans="1:13">
      <c r="A233">
        <v>231</v>
      </c>
      <c r="B233" t="s">
        <v>537</v>
      </c>
      <c r="C233" t="s">
        <v>571</v>
      </c>
      <c r="K233" t="s">
        <v>585</v>
      </c>
      <c r="L233" s="58">
        <v>14</v>
      </c>
      <c r="M233" t="s">
        <v>586</v>
      </c>
    </row>
    <row r="234" spans="1:13">
      <c r="A234">
        <v>232</v>
      </c>
      <c r="B234" t="s">
        <v>537</v>
      </c>
      <c r="C234" t="s">
        <v>571</v>
      </c>
      <c r="K234" t="s">
        <v>587</v>
      </c>
      <c r="L234" s="58">
        <v>24</v>
      </c>
      <c r="M234" t="s">
        <v>588</v>
      </c>
    </row>
    <row r="235" spans="1:13">
      <c r="A235">
        <v>233</v>
      </c>
      <c r="B235" t="s">
        <v>537</v>
      </c>
      <c r="C235" t="s">
        <v>571</v>
      </c>
      <c r="K235" t="s">
        <v>589</v>
      </c>
      <c r="L235" s="58">
        <v>23</v>
      </c>
      <c r="M235" t="s">
        <v>590</v>
      </c>
    </row>
    <row r="236" spans="1:13">
      <c r="A236">
        <v>234</v>
      </c>
      <c r="B236" t="s">
        <v>537</v>
      </c>
      <c r="C236" t="s">
        <v>571</v>
      </c>
      <c r="K236" t="s">
        <v>591</v>
      </c>
      <c r="L236" s="58">
        <v>3</v>
      </c>
      <c r="M236" t="s">
        <v>592</v>
      </c>
    </row>
    <row r="237" spans="1:13">
      <c r="A237">
        <v>235</v>
      </c>
      <c r="B237" t="s">
        <v>537</v>
      </c>
      <c r="C237" t="s">
        <v>571</v>
      </c>
      <c r="K237" t="s">
        <v>593</v>
      </c>
      <c r="L237" s="58">
        <v>43</v>
      </c>
      <c r="M237" t="s">
        <v>594</v>
      </c>
    </row>
    <row r="238" spans="1:13">
      <c r="A238">
        <v>236</v>
      </c>
      <c r="B238" t="s">
        <v>537</v>
      </c>
      <c r="C238" t="s">
        <v>571</v>
      </c>
      <c r="K238" t="s">
        <v>595</v>
      </c>
      <c r="L238" s="58">
        <v>1</v>
      </c>
      <c r="M238" t="s">
        <v>596</v>
      </c>
    </row>
    <row r="239" spans="1:13">
      <c r="A239">
        <v>237</v>
      </c>
      <c r="B239" t="s">
        <v>537</v>
      </c>
      <c r="C239" t="s">
        <v>571</v>
      </c>
      <c r="K239" t="s">
        <v>597</v>
      </c>
      <c r="L239" s="58">
        <v>17</v>
      </c>
      <c r="M239" t="s">
        <v>598</v>
      </c>
    </row>
    <row r="240" spans="1:13">
      <c r="A240">
        <v>238</v>
      </c>
      <c r="B240" t="s">
        <v>537</v>
      </c>
      <c r="C240" t="s">
        <v>571</v>
      </c>
      <c r="K240" t="s">
        <v>599</v>
      </c>
      <c r="L240" s="58">
        <v>13</v>
      </c>
      <c r="M240" t="s">
        <v>600</v>
      </c>
    </row>
    <row r="241" spans="1:13">
      <c r="A241">
        <v>239</v>
      </c>
      <c r="B241" t="s">
        <v>537</v>
      </c>
      <c r="C241" t="s">
        <v>571</v>
      </c>
      <c r="K241" t="s">
        <v>601</v>
      </c>
      <c r="L241" s="58">
        <v>25</v>
      </c>
      <c r="M241" t="s">
        <v>602</v>
      </c>
    </row>
    <row r="242" spans="1:16">
      <c r="A242">
        <v>240</v>
      </c>
      <c r="B242" t="s">
        <v>537</v>
      </c>
      <c r="C242" t="s">
        <v>603</v>
      </c>
      <c r="D242">
        <v>51</v>
      </c>
      <c r="E242">
        <v>31</v>
      </c>
      <c r="F242">
        <v>0.622</v>
      </c>
      <c r="G242" s="57">
        <v>3</v>
      </c>
      <c r="H242" t="s">
        <v>133</v>
      </c>
      <c r="I242" t="s">
        <v>604</v>
      </c>
      <c r="K242" t="s">
        <v>605</v>
      </c>
      <c r="L242" s="58">
        <v>21</v>
      </c>
      <c r="M242" t="s">
        <v>606</v>
      </c>
      <c r="N242" t="s">
        <v>607</v>
      </c>
      <c r="O242" t="s">
        <v>608</v>
      </c>
      <c r="P242" t="s">
        <v>609</v>
      </c>
    </row>
    <row r="243" spans="1:13">
      <c r="A243">
        <v>241</v>
      </c>
      <c r="B243" t="s">
        <v>537</v>
      </c>
      <c r="C243" t="s">
        <v>603</v>
      </c>
      <c r="K243" t="s">
        <v>610</v>
      </c>
      <c r="L243" s="58">
        <v>23</v>
      </c>
      <c r="M243" t="s">
        <v>611</v>
      </c>
    </row>
    <row r="244" spans="1:13">
      <c r="A244">
        <v>242</v>
      </c>
      <c r="B244" t="s">
        <v>537</v>
      </c>
      <c r="C244" t="s">
        <v>603</v>
      </c>
      <c r="K244" t="s">
        <v>612</v>
      </c>
      <c r="L244" s="58">
        <v>33</v>
      </c>
      <c r="M244" t="s">
        <v>613</v>
      </c>
    </row>
    <row r="245" spans="1:13">
      <c r="A245">
        <v>243</v>
      </c>
      <c r="B245" t="s">
        <v>537</v>
      </c>
      <c r="C245" t="s">
        <v>603</v>
      </c>
      <c r="K245" t="s">
        <v>614</v>
      </c>
      <c r="L245" s="58">
        <v>17</v>
      </c>
      <c r="M245" t="s">
        <v>615</v>
      </c>
    </row>
    <row r="246" spans="1:13">
      <c r="A246">
        <v>244</v>
      </c>
      <c r="B246" t="s">
        <v>537</v>
      </c>
      <c r="C246" t="s">
        <v>603</v>
      </c>
      <c r="K246" s="66" t="s">
        <v>616</v>
      </c>
      <c r="L246" s="58">
        <v>51</v>
      </c>
      <c r="M246" s="4" t="s">
        <v>617</v>
      </c>
    </row>
    <row r="247" spans="1:13">
      <c r="A247">
        <v>245</v>
      </c>
      <c r="B247" t="s">
        <v>537</v>
      </c>
      <c r="C247" t="s">
        <v>603</v>
      </c>
      <c r="K247" t="s">
        <v>618</v>
      </c>
      <c r="L247" s="58">
        <v>25</v>
      </c>
      <c r="M247" t="s">
        <v>619</v>
      </c>
    </row>
    <row r="248" spans="1:13">
      <c r="A248">
        <v>246</v>
      </c>
      <c r="B248" t="s">
        <v>537</v>
      </c>
      <c r="C248" t="s">
        <v>603</v>
      </c>
      <c r="K248" t="s">
        <v>620</v>
      </c>
      <c r="L248" s="58">
        <v>14</v>
      </c>
      <c r="M248" s="4" t="s">
        <v>621</v>
      </c>
    </row>
    <row r="249" spans="1:13">
      <c r="A249">
        <v>247</v>
      </c>
      <c r="B249" t="s">
        <v>537</v>
      </c>
      <c r="C249" t="s">
        <v>603</v>
      </c>
      <c r="K249" t="s">
        <v>622</v>
      </c>
      <c r="L249" s="58">
        <v>1</v>
      </c>
      <c r="M249" t="s">
        <v>623</v>
      </c>
    </row>
    <row r="250" spans="1:13">
      <c r="A250">
        <v>248</v>
      </c>
      <c r="B250" t="s">
        <v>537</v>
      </c>
      <c r="C250" t="s">
        <v>603</v>
      </c>
      <c r="K250" t="s">
        <v>624</v>
      </c>
      <c r="L250" s="58">
        <v>8</v>
      </c>
      <c r="M250" t="s">
        <v>625</v>
      </c>
    </row>
    <row r="251" spans="1:13">
      <c r="A251">
        <v>249</v>
      </c>
      <c r="B251" t="s">
        <v>537</v>
      </c>
      <c r="C251" t="s">
        <v>603</v>
      </c>
      <c r="K251" t="s">
        <v>626</v>
      </c>
      <c r="L251" s="58">
        <v>5</v>
      </c>
      <c r="M251" t="s">
        <v>627</v>
      </c>
    </row>
    <row r="252" spans="1:13">
      <c r="A252">
        <v>250</v>
      </c>
      <c r="B252" t="s">
        <v>537</v>
      </c>
      <c r="C252" t="s">
        <v>603</v>
      </c>
      <c r="K252" s="66" t="s">
        <v>628</v>
      </c>
      <c r="L252" s="58">
        <v>43</v>
      </c>
      <c r="M252" t="s">
        <v>629</v>
      </c>
    </row>
    <row r="253" spans="1:13">
      <c r="A253">
        <v>251</v>
      </c>
      <c r="B253" t="s">
        <v>537</v>
      </c>
      <c r="C253" t="s">
        <v>603</v>
      </c>
      <c r="K253" s="66" t="s">
        <v>630</v>
      </c>
      <c r="L253" s="58">
        <v>11</v>
      </c>
      <c r="M253" t="s">
        <v>631</v>
      </c>
    </row>
    <row r="254" spans="1:13">
      <c r="A254">
        <v>252</v>
      </c>
      <c r="B254" t="s">
        <v>537</v>
      </c>
      <c r="C254" t="s">
        <v>603</v>
      </c>
      <c r="K254" t="s">
        <v>632</v>
      </c>
      <c r="L254" s="58">
        <v>12</v>
      </c>
      <c r="M254" t="s">
        <v>633</v>
      </c>
    </row>
    <row r="255" spans="1:13">
      <c r="A255">
        <v>253</v>
      </c>
      <c r="B255" t="s">
        <v>537</v>
      </c>
      <c r="C255" t="s">
        <v>603</v>
      </c>
      <c r="K255" t="s">
        <v>634</v>
      </c>
      <c r="L255" s="58">
        <v>30</v>
      </c>
      <c r="M255" t="s">
        <v>635</v>
      </c>
    </row>
    <row r="256" spans="1:16">
      <c r="A256">
        <v>254</v>
      </c>
      <c r="B256" t="s">
        <v>537</v>
      </c>
      <c r="C256" t="s">
        <v>636</v>
      </c>
      <c r="D256">
        <v>49</v>
      </c>
      <c r="E256">
        <v>33</v>
      </c>
      <c r="F256">
        <v>0.622</v>
      </c>
      <c r="G256" s="57">
        <v>4</v>
      </c>
      <c r="H256" s="63" t="s">
        <v>133</v>
      </c>
      <c r="I256" t="s">
        <v>637</v>
      </c>
      <c r="K256" t="s">
        <v>638</v>
      </c>
      <c r="L256" s="58">
        <v>20</v>
      </c>
      <c r="M256" t="s">
        <v>639</v>
      </c>
      <c r="N256" t="s">
        <v>640</v>
      </c>
      <c r="O256" t="s">
        <v>641</v>
      </c>
      <c r="P256" t="s">
        <v>642</v>
      </c>
    </row>
    <row r="257" spans="1:13">
      <c r="A257">
        <v>255</v>
      </c>
      <c r="B257" t="s">
        <v>537</v>
      </c>
      <c r="C257" t="s">
        <v>636</v>
      </c>
      <c r="K257" t="s">
        <v>643</v>
      </c>
      <c r="L257" s="58">
        <v>42</v>
      </c>
      <c r="M257" s="4" t="s">
        <v>644</v>
      </c>
    </row>
    <row r="258" spans="1:13">
      <c r="A258">
        <v>256</v>
      </c>
      <c r="B258" t="s">
        <v>537</v>
      </c>
      <c r="C258" t="s">
        <v>636</v>
      </c>
      <c r="K258" t="s">
        <v>645</v>
      </c>
      <c r="L258" s="58">
        <v>11</v>
      </c>
      <c r="M258" t="s">
        <v>646</v>
      </c>
    </row>
    <row r="259" spans="1:13">
      <c r="A259">
        <v>257</v>
      </c>
      <c r="B259" t="s">
        <v>537</v>
      </c>
      <c r="C259" t="s">
        <v>636</v>
      </c>
      <c r="K259" t="s">
        <v>647</v>
      </c>
      <c r="L259" s="58">
        <v>36</v>
      </c>
      <c r="M259" t="s">
        <v>648</v>
      </c>
    </row>
    <row r="260" spans="1:13">
      <c r="A260">
        <v>258</v>
      </c>
      <c r="B260" t="s">
        <v>537</v>
      </c>
      <c r="C260" t="s">
        <v>636</v>
      </c>
      <c r="K260" t="s">
        <v>649</v>
      </c>
      <c r="L260" s="58">
        <v>0</v>
      </c>
      <c r="M260" t="s">
        <v>650</v>
      </c>
    </row>
    <row r="261" spans="1:13">
      <c r="A261">
        <v>259</v>
      </c>
      <c r="B261" t="s">
        <v>537</v>
      </c>
      <c r="C261" t="s">
        <v>636</v>
      </c>
      <c r="K261" t="s">
        <v>651</v>
      </c>
      <c r="L261" s="58">
        <v>13</v>
      </c>
      <c r="M261" t="s">
        <v>652</v>
      </c>
    </row>
    <row r="262" spans="1:13">
      <c r="A262">
        <v>260</v>
      </c>
      <c r="B262" t="s">
        <v>537</v>
      </c>
      <c r="C262" t="s">
        <v>636</v>
      </c>
      <c r="K262" t="s">
        <v>653</v>
      </c>
      <c r="L262" s="58">
        <v>46</v>
      </c>
      <c r="M262" s="4" t="s">
        <v>654</v>
      </c>
    </row>
    <row r="263" spans="1:13">
      <c r="A263">
        <v>261</v>
      </c>
      <c r="B263" t="s">
        <v>537</v>
      </c>
      <c r="C263" t="s">
        <v>636</v>
      </c>
      <c r="K263" t="s">
        <v>655</v>
      </c>
      <c r="L263" s="58">
        <v>7</v>
      </c>
      <c r="M263" s="4" t="s">
        <v>656</v>
      </c>
    </row>
    <row r="264" spans="1:13">
      <c r="A264">
        <v>262</v>
      </c>
      <c r="B264" t="s">
        <v>537</v>
      </c>
      <c r="C264" t="s">
        <v>636</v>
      </c>
      <c r="K264" s="59" t="s">
        <v>657</v>
      </c>
      <c r="L264" s="58">
        <v>12</v>
      </c>
      <c r="M264" s="4" t="s">
        <v>658</v>
      </c>
    </row>
    <row r="265" spans="1:13">
      <c r="A265">
        <v>263</v>
      </c>
      <c r="B265" t="s">
        <v>537</v>
      </c>
      <c r="C265" t="s">
        <v>636</v>
      </c>
      <c r="K265" t="s">
        <v>659</v>
      </c>
      <c r="L265" s="58">
        <v>30</v>
      </c>
      <c r="M265" s="4" t="s">
        <v>660</v>
      </c>
    </row>
    <row r="266" spans="1:13">
      <c r="A266">
        <v>264</v>
      </c>
      <c r="B266" t="s">
        <v>537</v>
      </c>
      <c r="C266" t="s">
        <v>636</v>
      </c>
      <c r="K266" t="s">
        <v>661</v>
      </c>
      <c r="L266" s="58">
        <v>44</v>
      </c>
      <c r="M266" s="4" t="s">
        <v>662</v>
      </c>
    </row>
    <row r="267" spans="1:13">
      <c r="A267">
        <v>265</v>
      </c>
      <c r="B267" t="s">
        <v>537</v>
      </c>
      <c r="C267" t="s">
        <v>636</v>
      </c>
      <c r="K267" t="s">
        <v>663</v>
      </c>
      <c r="L267" s="58">
        <v>27</v>
      </c>
      <c r="M267" s="4" t="s">
        <v>664</v>
      </c>
    </row>
    <row r="268" spans="1:13">
      <c r="A268">
        <v>266</v>
      </c>
      <c r="B268" t="s">
        <v>537</v>
      </c>
      <c r="C268" t="s">
        <v>636</v>
      </c>
      <c r="K268" t="s">
        <v>665</v>
      </c>
      <c r="L268" s="58">
        <v>37</v>
      </c>
      <c r="M268" t="s">
        <v>666</v>
      </c>
    </row>
    <row r="269" spans="1:13">
      <c r="A269">
        <v>267</v>
      </c>
      <c r="B269" t="s">
        <v>537</v>
      </c>
      <c r="C269" t="s">
        <v>636</v>
      </c>
      <c r="K269" s="59" t="s">
        <v>667</v>
      </c>
      <c r="L269" s="58">
        <v>9</v>
      </c>
      <c r="M269" t="s">
        <v>668</v>
      </c>
    </row>
    <row r="270" spans="1:16">
      <c r="A270">
        <v>268</v>
      </c>
      <c r="B270" t="s">
        <v>537</v>
      </c>
      <c r="C270" t="s">
        <v>669</v>
      </c>
      <c r="D270">
        <v>42</v>
      </c>
      <c r="E270">
        <v>40</v>
      </c>
      <c r="F270">
        <v>0.512</v>
      </c>
      <c r="G270" s="57">
        <v>6</v>
      </c>
      <c r="H270" t="s">
        <v>66</v>
      </c>
      <c r="I270" t="s">
        <v>670</v>
      </c>
      <c r="K270" t="s">
        <v>671</v>
      </c>
      <c r="L270" s="58">
        <v>33</v>
      </c>
      <c r="M270" s="4" t="s">
        <v>672</v>
      </c>
      <c r="N270" t="s">
        <v>673</v>
      </c>
      <c r="O270" t="s">
        <v>674</v>
      </c>
      <c r="P270" t="s">
        <v>675</v>
      </c>
    </row>
    <row r="271" spans="1:13">
      <c r="A271">
        <v>269</v>
      </c>
      <c r="B271" t="s">
        <v>537</v>
      </c>
      <c r="C271" t="s">
        <v>669</v>
      </c>
      <c r="K271" t="s">
        <v>676</v>
      </c>
      <c r="L271" s="58">
        <v>9</v>
      </c>
      <c r="M271" t="s">
        <v>677</v>
      </c>
    </row>
    <row r="272" spans="1:13">
      <c r="A272">
        <v>270</v>
      </c>
      <c r="B272" t="s">
        <v>537</v>
      </c>
      <c r="C272" t="s">
        <v>669</v>
      </c>
      <c r="K272" t="s">
        <v>678</v>
      </c>
      <c r="L272" s="58">
        <v>6</v>
      </c>
      <c r="M272" s="4" t="s">
        <v>679</v>
      </c>
    </row>
    <row r="273" spans="1:13">
      <c r="A273">
        <v>271</v>
      </c>
      <c r="B273" t="s">
        <v>537</v>
      </c>
      <c r="C273" t="s">
        <v>669</v>
      </c>
      <c r="K273" t="s">
        <v>680</v>
      </c>
      <c r="L273" s="58">
        <v>12</v>
      </c>
      <c r="M273" t="s">
        <v>681</v>
      </c>
    </row>
    <row r="274" spans="1:13">
      <c r="A274">
        <v>272</v>
      </c>
      <c r="B274" t="s">
        <v>537</v>
      </c>
      <c r="C274" t="s">
        <v>669</v>
      </c>
      <c r="K274" t="s">
        <v>682</v>
      </c>
      <c r="L274" s="58">
        <v>1</v>
      </c>
      <c r="M274" t="s">
        <v>683</v>
      </c>
    </row>
    <row r="275" spans="1:13">
      <c r="A275">
        <v>273</v>
      </c>
      <c r="B275" t="s">
        <v>537</v>
      </c>
      <c r="C275" t="s">
        <v>669</v>
      </c>
      <c r="K275" t="s">
        <v>684</v>
      </c>
      <c r="L275" s="58">
        <v>17</v>
      </c>
      <c r="M275" t="s">
        <v>685</v>
      </c>
    </row>
    <row r="276" spans="1:13">
      <c r="A276">
        <v>274</v>
      </c>
      <c r="B276" t="s">
        <v>537</v>
      </c>
      <c r="C276" t="s">
        <v>669</v>
      </c>
      <c r="K276" t="s">
        <v>686</v>
      </c>
      <c r="L276" s="58">
        <v>24</v>
      </c>
      <c r="M276" s="4" t="s">
        <v>687</v>
      </c>
    </row>
    <row r="277" spans="1:13">
      <c r="A277">
        <v>275</v>
      </c>
      <c r="B277" t="s">
        <v>537</v>
      </c>
      <c r="C277" t="s">
        <v>669</v>
      </c>
      <c r="K277" s="66" t="s">
        <v>688</v>
      </c>
      <c r="L277" s="58">
        <v>31</v>
      </c>
      <c r="M277" t="s">
        <v>689</v>
      </c>
    </row>
    <row r="278" spans="1:13">
      <c r="A278">
        <v>276</v>
      </c>
      <c r="B278" t="s">
        <v>537</v>
      </c>
      <c r="C278" t="s">
        <v>669</v>
      </c>
      <c r="K278" t="s">
        <v>690</v>
      </c>
      <c r="L278" s="58">
        <v>13</v>
      </c>
      <c r="M278" t="s">
        <v>691</v>
      </c>
    </row>
    <row r="279" spans="1:13">
      <c r="A279">
        <v>277</v>
      </c>
      <c r="B279" t="s">
        <v>537</v>
      </c>
      <c r="C279" t="s">
        <v>669</v>
      </c>
      <c r="K279" t="s">
        <v>692</v>
      </c>
      <c r="L279" s="58">
        <v>22</v>
      </c>
      <c r="M279" s="4" t="s">
        <v>693</v>
      </c>
    </row>
    <row r="280" spans="1:13">
      <c r="A280">
        <v>278</v>
      </c>
      <c r="B280" t="s">
        <v>537</v>
      </c>
      <c r="C280" t="s">
        <v>669</v>
      </c>
      <c r="K280" t="s">
        <v>694</v>
      </c>
      <c r="L280" s="58">
        <v>8</v>
      </c>
      <c r="M280" t="s">
        <v>695</v>
      </c>
    </row>
    <row r="281" spans="1:13">
      <c r="A281">
        <v>279</v>
      </c>
      <c r="B281" t="s">
        <v>537</v>
      </c>
      <c r="C281" t="s">
        <v>669</v>
      </c>
      <c r="K281" s="59" t="s">
        <v>696</v>
      </c>
      <c r="L281" s="58">
        <v>30</v>
      </c>
      <c r="M281" t="s">
        <v>697</v>
      </c>
    </row>
    <row r="282" spans="1:13">
      <c r="A282">
        <v>280</v>
      </c>
      <c r="B282" t="s">
        <v>537</v>
      </c>
      <c r="C282" t="s">
        <v>669</v>
      </c>
      <c r="K282" t="s">
        <v>698</v>
      </c>
      <c r="L282" s="58">
        <v>0</v>
      </c>
      <c r="M282" t="s">
        <v>699</v>
      </c>
    </row>
    <row r="283" spans="1:13">
      <c r="A283">
        <v>281</v>
      </c>
      <c r="B283" t="s">
        <v>537</v>
      </c>
      <c r="C283" t="s">
        <v>669</v>
      </c>
      <c r="K283" t="s">
        <v>700</v>
      </c>
      <c r="L283" s="58">
        <v>21</v>
      </c>
      <c r="M283" t="s">
        <v>701</v>
      </c>
    </row>
    <row r="284" spans="1:16">
      <c r="A284">
        <v>282</v>
      </c>
      <c r="B284" t="s">
        <v>537</v>
      </c>
      <c r="C284" t="s">
        <v>702</v>
      </c>
      <c r="D284">
        <v>17</v>
      </c>
      <c r="E284">
        <v>65</v>
      </c>
      <c r="F284">
        <v>0.207</v>
      </c>
      <c r="G284" s="57">
        <v>15</v>
      </c>
      <c r="H284" t="s">
        <v>34</v>
      </c>
      <c r="I284" t="s">
        <v>703</v>
      </c>
      <c r="K284" t="s">
        <v>704</v>
      </c>
      <c r="L284" s="58">
        <v>6</v>
      </c>
      <c r="M284" t="s">
        <v>705</v>
      </c>
      <c r="N284" t="s">
        <v>706</v>
      </c>
      <c r="O284" t="s">
        <v>707</v>
      </c>
      <c r="P284" t="s">
        <v>708</v>
      </c>
    </row>
    <row r="285" spans="1:13">
      <c r="A285">
        <v>283</v>
      </c>
      <c r="B285" t="s">
        <v>537</v>
      </c>
      <c r="C285" t="s">
        <v>702</v>
      </c>
      <c r="K285" t="s">
        <v>709</v>
      </c>
      <c r="L285" s="58">
        <v>42</v>
      </c>
      <c r="M285" t="s">
        <v>710</v>
      </c>
    </row>
    <row r="286" spans="1:13">
      <c r="A286">
        <v>284</v>
      </c>
      <c r="B286" t="s">
        <v>537</v>
      </c>
      <c r="C286" t="s">
        <v>702</v>
      </c>
      <c r="K286" t="s">
        <v>711</v>
      </c>
      <c r="L286" s="58">
        <v>8</v>
      </c>
      <c r="M286" t="s">
        <v>712</v>
      </c>
    </row>
    <row r="287" spans="1:13">
      <c r="A287">
        <v>285</v>
      </c>
      <c r="B287" t="s">
        <v>537</v>
      </c>
      <c r="C287" t="s">
        <v>702</v>
      </c>
      <c r="K287" s="59" t="s">
        <v>713</v>
      </c>
      <c r="L287" s="58">
        <v>1</v>
      </c>
      <c r="M287" s="4" t="s">
        <v>714</v>
      </c>
    </row>
    <row r="288" spans="1:13">
      <c r="A288">
        <v>286</v>
      </c>
      <c r="B288" t="s">
        <v>537</v>
      </c>
      <c r="C288" t="s">
        <v>702</v>
      </c>
      <c r="K288" t="s">
        <v>715</v>
      </c>
      <c r="L288" s="58">
        <v>11</v>
      </c>
      <c r="M288" s="4" t="s">
        <v>716</v>
      </c>
    </row>
    <row r="289" spans="1:13">
      <c r="A289">
        <v>287</v>
      </c>
      <c r="B289" t="s">
        <v>537</v>
      </c>
      <c r="C289" t="s">
        <v>702</v>
      </c>
      <c r="K289" t="s">
        <v>717</v>
      </c>
      <c r="L289" s="58">
        <v>5</v>
      </c>
      <c r="M289" t="s">
        <v>718</v>
      </c>
    </row>
    <row r="290" spans="1:13">
      <c r="A290">
        <v>288</v>
      </c>
      <c r="B290" t="s">
        <v>537</v>
      </c>
      <c r="C290" t="s">
        <v>702</v>
      </c>
      <c r="K290" s="59" t="s">
        <v>719</v>
      </c>
      <c r="L290" s="58">
        <v>20</v>
      </c>
      <c r="M290" t="s">
        <v>720</v>
      </c>
    </row>
    <row r="291" spans="1:13">
      <c r="A291">
        <v>289</v>
      </c>
      <c r="B291" t="s">
        <v>537</v>
      </c>
      <c r="C291" t="s">
        <v>702</v>
      </c>
      <c r="K291" s="66" t="s">
        <v>721</v>
      </c>
      <c r="L291" s="58">
        <v>14</v>
      </c>
      <c r="M291" t="s">
        <v>722</v>
      </c>
    </row>
    <row r="292" spans="1:13">
      <c r="A292">
        <v>290</v>
      </c>
      <c r="B292" t="s">
        <v>537</v>
      </c>
      <c r="C292" t="s">
        <v>702</v>
      </c>
      <c r="K292" t="s">
        <v>723</v>
      </c>
      <c r="L292" s="58">
        <v>2</v>
      </c>
      <c r="M292" t="s">
        <v>724</v>
      </c>
    </row>
    <row r="293" spans="1:13">
      <c r="A293">
        <v>291</v>
      </c>
      <c r="B293" t="s">
        <v>537</v>
      </c>
      <c r="C293" t="s">
        <v>702</v>
      </c>
      <c r="K293" t="s">
        <v>725</v>
      </c>
      <c r="L293" s="58">
        <v>21</v>
      </c>
      <c r="M293" t="s">
        <v>726</v>
      </c>
    </row>
    <row r="294" spans="1:13">
      <c r="A294">
        <v>292</v>
      </c>
      <c r="B294" t="s">
        <v>537</v>
      </c>
      <c r="C294" t="s">
        <v>702</v>
      </c>
      <c r="K294" t="s">
        <v>727</v>
      </c>
      <c r="L294" s="58">
        <v>32</v>
      </c>
      <c r="M294" t="s">
        <v>728</v>
      </c>
    </row>
    <row r="295" spans="1:13">
      <c r="A295">
        <v>293</v>
      </c>
      <c r="B295" t="s">
        <v>537</v>
      </c>
      <c r="C295" t="s">
        <v>702</v>
      </c>
      <c r="K295" t="s">
        <v>729</v>
      </c>
      <c r="L295" s="58">
        <v>26</v>
      </c>
      <c r="M295" t="s">
        <v>730</v>
      </c>
    </row>
    <row r="296" spans="1:16">
      <c r="A296">
        <v>294</v>
      </c>
      <c r="B296" t="s">
        <v>537</v>
      </c>
      <c r="C296" t="s">
        <v>731</v>
      </c>
      <c r="D296">
        <v>39</v>
      </c>
      <c r="E296">
        <v>43</v>
      </c>
      <c r="F296">
        <v>0.476</v>
      </c>
      <c r="G296" s="57">
        <v>10</v>
      </c>
      <c r="H296" s="63" t="s">
        <v>34</v>
      </c>
      <c r="I296" t="s">
        <v>732</v>
      </c>
      <c r="K296" t="s">
        <v>733</v>
      </c>
      <c r="L296" s="58">
        <v>21</v>
      </c>
      <c r="M296" t="s">
        <v>734</v>
      </c>
      <c r="N296" t="s">
        <v>735</v>
      </c>
      <c r="O296" t="s">
        <v>736</v>
      </c>
      <c r="P296" t="s">
        <v>737</v>
      </c>
    </row>
    <row r="297" spans="1:13">
      <c r="A297">
        <v>295</v>
      </c>
      <c r="B297" t="s">
        <v>537</v>
      </c>
      <c r="C297" t="s">
        <v>731</v>
      </c>
      <c r="K297" t="s">
        <v>738</v>
      </c>
      <c r="L297" s="58">
        <v>31</v>
      </c>
      <c r="M297" t="s">
        <v>739</v>
      </c>
    </row>
    <row r="298" spans="1:13">
      <c r="A298">
        <v>296</v>
      </c>
      <c r="B298" t="s">
        <v>537</v>
      </c>
      <c r="C298" t="s">
        <v>731</v>
      </c>
      <c r="K298" t="s">
        <v>740</v>
      </c>
      <c r="L298" s="58">
        <v>7</v>
      </c>
      <c r="M298" t="s">
        <v>741</v>
      </c>
    </row>
    <row r="299" spans="1:13">
      <c r="A299">
        <v>297</v>
      </c>
      <c r="B299" t="s">
        <v>537</v>
      </c>
      <c r="C299" t="s">
        <v>731</v>
      </c>
      <c r="K299" t="s">
        <v>742</v>
      </c>
      <c r="L299" s="58">
        <v>16</v>
      </c>
      <c r="M299" t="s">
        <v>743</v>
      </c>
    </row>
    <row r="300" spans="1:13">
      <c r="A300">
        <v>298</v>
      </c>
      <c r="B300" t="s">
        <v>537</v>
      </c>
      <c r="C300" t="s">
        <v>731</v>
      </c>
      <c r="K300" t="s">
        <v>744</v>
      </c>
      <c r="L300" s="58">
        <v>11</v>
      </c>
      <c r="M300" t="s">
        <v>745</v>
      </c>
    </row>
    <row r="301" spans="1:13">
      <c r="A301">
        <v>299</v>
      </c>
      <c r="B301" t="s">
        <v>537</v>
      </c>
      <c r="C301" t="s">
        <v>731</v>
      </c>
      <c r="K301" t="s">
        <v>746</v>
      </c>
      <c r="L301" s="58">
        <v>9</v>
      </c>
      <c r="M301" t="s">
        <v>747</v>
      </c>
    </row>
    <row r="302" spans="1:13">
      <c r="A302">
        <v>300</v>
      </c>
      <c r="B302" t="s">
        <v>537</v>
      </c>
      <c r="C302" t="s">
        <v>731</v>
      </c>
      <c r="K302" t="s">
        <v>748</v>
      </c>
      <c r="L302" s="58">
        <v>0</v>
      </c>
      <c r="M302" t="s">
        <v>749</v>
      </c>
    </row>
    <row r="303" spans="1:13">
      <c r="A303">
        <v>301</v>
      </c>
      <c r="B303" t="s">
        <v>537</v>
      </c>
      <c r="C303" t="s">
        <v>731</v>
      </c>
      <c r="K303" t="s">
        <v>750</v>
      </c>
      <c r="L303" s="58">
        <v>20</v>
      </c>
      <c r="M303" t="s">
        <v>751</v>
      </c>
    </row>
    <row r="304" spans="1:13">
      <c r="A304">
        <v>302</v>
      </c>
      <c r="B304" t="s">
        <v>537</v>
      </c>
      <c r="C304" t="s">
        <v>731</v>
      </c>
      <c r="K304" t="s">
        <v>752</v>
      </c>
      <c r="L304" s="58">
        <v>13</v>
      </c>
      <c r="M304" t="s">
        <v>753</v>
      </c>
    </row>
    <row r="305" spans="1:13">
      <c r="A305">
        <v>303</v>
      </c>
      <c r="B305" t="s">
        <v>537</v>
      </c>
      <c r="C305" t="s">
        <v>731</v>
      </c>
      <c r="K305" t="s">
        <v>754</v>
      </c>
      <c r="L305" s="58">
        <v>3</v>
      </c>
      <c r="M305" t="s">
        <v>755</v>
      </c>
    </row>
    <row r="306" spans="1:13">
      <c r="A306">
        <v>304</v>
      </c>
      <c r="B306" t="s">
        <v>537</v>
      </c>
      <c r="C306" t="s">
        <v>731</v>
      </c>
      <c r="K306" t="s">
        <v>756</v>
      </c>
      <c r="L306" s="58">
        <v>40</v>
      </c>
      <c r="M306" t="s">
        <v>757</v>
      </c>
    </row>
    <row r="307" spans="1:13">
      <c r="A307">
        <v>305</v>
      </c>
      <c r="B307" t="s">
        <v>537</v>
      </c>
      <c r="C307" t="s">
        <v>731</v>
      </c>
      <c r="K307" t="s">
        <v>758</v>
      </c>
      <c r="L307" s="58">
        <v>5</v>
      </c>
      <c r="M307" t="s">
        <v>759</v>
      </c>
    </row>
    <row r="308" spans="1:16">
      <c r="A308">
        <v>306</v>
      </c>
      <c r="B308" t="s">
        <v>537</v>
      </c>
      <c r="C308" t="s">
        <v>760</v>
      </c>
      <c r="D308">
        <v>42</v>
      </c>
      <c r="E308">
        <v>40</v>
      </c>
      <c r="F308">
        <v>0.512</v>
      </c>
      <c r="G308" s="57">
        <v>7</v>
      </c>
      <c r="H308" s="63" t="s">
        <v>761</v>
      </c>
      <c r="I308" t="s">
        <v>762</v>
      </c>
      <c r="K308" t="s">
        <v>763</v>
      </c>
      <c r="L308" s="58">
        <v>0</v>
      </c>
      <c r="M308" t="s">
        <v>764</v>
      </c>
      <c r="N308" t="s">
        <v>765</v>
      </c>
      <c r="O308" t="s">
        <v>766</v>
      </c>
      <c r="P308" t="s">
        <v>767</v>
      </c>
    </row>
    <row r="309" spans="1:13">
      <c r="A309">
        <v>307</v>
      </c>
      <c r="B309" t="s">
        <v>537</v>
      </c>
      <c r="C309" t="s">
        <v>760</v>
      </c>
      <c r="K309" t="s">
        <v>768</v>
      </c>
      <c r="L309" s="58">
        <v>10</v>
      </c>
      <c r="M309" t="s">
        <v>769</v>
      </c>
    </row>
    <row r="310" spans="1:13">
      <c r="A310">
        <v>308</v>
      </c>
      <c r="B310" t="s">
        <v>537</v>
      </c>
      <c r="C310" t="s">
        <v>760</v>
      </c>
      <c r="K310" t="s">
        <v>770</v>
      </c>
      <c r="L310" s="58">
        <v>21</v>
      </c>
      <c r="M310" s="4" t="s">
        <v>771</v>
      </c>
    </row>
    <row r="311" spans="1:13">
      <c r="A311">
        <v>309</v>
      </c>
      <c r="B311" t="s">
        <v>537</v>
      </c>
      <c r="C311" t="s">
        <v>760</v>
      </c>
      <c r="K311" t="s">
        <v>772</v>
      </c>
      <c r="L311" s="58">
        <v>9</v>
      </c>
      <c r="M311" t="s">
        <v>773</v>
      </c>
    </row>
    <row r="312" spans="1:13">
      <c r="A312">
        <v>310</v>
      </c>
      <c r="B312" t="s">
        <v>537</v>
      </c>
      <c r="C312" t="s">
        <v>760</v>
      </c>
      <c r="K312" t="s">
        <v>774</v>
      </c>
      <c r="L312" s="58">
        <v>31</v>
      </c>
      <c r="M312" t="s">
        <v>775</v>
      </c>
    </row>
    <row r="313" spans="1:13">
      <c r="A313">
        <v>311</v>
      </c>
      <c r="B313" t="s">
        <v>537</v>
      </c>
      <c r="C313" t="s">
        <v>760</v>
      </c>
      <c r="K313" t="s">
        <v>776</v>
      </c>
      <c r="L313" s="58">
        <v>20</v>
      </c>
      <c r="M313" t="s">
        <v>777</v>
      </c>
    </row>
    <row r="314" spans="1:13">
      <c r="A314">
        <v>312</v>
      </c>
      <c r="B314" t="s">
        <v>537</v>
      </c>
      <c r="C314" t="s">
        <v>760</v>
      </c>
      <c r="K314" t="s">
        <v>778</v>
      </c>
      <c r="L314" s="58">
        <v>14</v>
      </c>
      <c r="M314" s="4" t="s">
        <v>779</v>
      </c>
    </row>
    <row r="315" spans="1:13">
      <c r="A315">
        <v>313</v>
      </c>
      <c r="B315" t="s">
        <v>537</v>
      </c>
      <c r="C315" t="s">
        <v>760</v>
      </c>
      <c r="K315" t="s">
        <v>780</v>
      </c>
      <c r="L315" s="58">
        <v>1</v>
      </c>
      <c r="M315" s="4" t="s">
        <v>781</v>
      </c>
    </row>
    <row r="316" spans="1:13">
      <c r="A316">
        <v>314</v>
      </c>
      <c r="B316" t="s">
        <v>537</v>
      </c>
      <c r="C316" t="s">
        <v>760</v>
      </c>
      <c r="K316" t="s">
        <v>782</v>
      </c>
      <c r="L316" s="58">
        <v>5</v>
      </c>
      <c r="M316" s="4" t="s">
        <v>783</v>
      </c>
    </row>
    <row r="317" spans="1:13">
      <c r="A317">
        <v>315</v>
      </c>
      <c r="B317" t="s">
        <v>537</v>
      </c>
      <c r="C317" t="s">
        <v>760</v>
      </c>
      <c r="K317" t="s">
        <v>784</v>
      </c>
      <c r="L317" s="58">
        <v>22</v>
      </c>
      <c r="M317" t="s">
        <v>785</v>
      </c>
    </row>
    <row r="318" spans="1:13">
      <c r="A318">
        <v>316</v>
      </c>
      <c r="B318" t="s">
        <v>537</v>
      </c>
      <c r="C318" t="s">
        <v>760</v>
      </c>
      <c r="K318" t="s">
        <v>786</v>
      </c>
      <c r="L318" s="58">
        <v>2</v>
      </c>
      <c r="M318" t="s">
        <v>787</v>
      </c>
    </row>
    <row r="319" spans="1:13">
      <c r="A319">
        <v>317</v>
      </c>
      <c r="B319" t="s">
        <v>537</v>
      </c>
      <c r="C319" t="s">
        <v>760</v>
      </c>
      <c r="K319" t="s">
        <v>788</v>
      </c>
      <c r="L319" s="58">
        <v>24</v>
      </c>
      <c r="M319" t="s">
        <v>789</v>
      </c>
    </row>
    <row r="320" spans="1:13">
      <c r="A320">
        <v>318</v>
      </c>
      <c r="B320" t="s">
        <v>537</v>
      </c>
      <c r="C320" t="s">
        <v>760</v>
      </c>
      <c r="K320" t="s">
        <v>790</v>
      </c>
      <c r="L320" s="58">
        <v>25</v>
      </c>
      <c r="M320" t="s">
        <v>791</v>
      </c>
    </row>
    <row r="321" spans="1:13">
      <c r="A321">
        <v>319</v>
      </c>
      <c r="B321" t="s">
        <v>537</v>
      </c>
      <c r="C321" t="s">
        <v>760</v>
      </c>
      <c r="K321" t="s">
        <v>792</v>
      </c>
      <c r="L321" s="58">
        <v>35</v>
      </c>
      <c r="M321" t="s">
        <v>793</v>
      </c>
    </row>
    <row r="322" spans="1:16">
      <c r="A322">
        <v>320</v>
      </c>
      <c r="B322" t="s">
        <v>537</v>
      </c>
      <c r="C322" t="s">
        <v>794</v>
      </c>
      <c r="D322">
        <v>39</v>
      </c>
      <c r="E322">
        <v>43</v>
      </c>
      <c r="F322">
        <v>0.476</v>
      </c>
      <c r="G322" s="57">
        <v>9</v>
      </c>
      <c r="H322" s="63" t="s">
        <v>34</v>
      </c>
      <c r="I322" t="s">
        <v>795</v>
      </c>
      <c r="K322" t="s">
        <v>796</v>
      </c>
      <c r="L322" s="58">
        <v>15</v>
      </c>
      <c r="M322" s="4" t="s">
        <v>797</v>
      </c>
      <c r="N322" t="s">
        <v>798</v>
      </c>
      <c r="O322" t="s">
        <v>799</v>
      </c>
      <c r="P322" t="s">
        <v>800</v>
      </c>
    </row>
    <row r="323" spans="1:13">
      <c r="A323">
        <v>321</v>
      </c>
      <c r="B323" t="s">
        <v>537</v>
      </c>
      <c r="C323" t="s">
        <v>794</v>
      </c>
      <c r="K323" t="s">
        <v>801</v>
      </c>
      <c r="L323" s="58">
        <v>5</v>
      </c>
      <c r="M323" t="s">
        <v>802</v>
      </c>
    </row>
    <row r="324" spans="1:13">
      <c r="A324">
        <v>322</v>
      </c>
      <c r="B324" t="s">
        <v>537</v>
      </c>
      <c r="C324" t="s">
        <v>794</v>
      </c>
      <c r="K324" t="s">
        <v>803</v>
      </c>
      <c r="L324" s="58">
        <v>8</v>
      </c>
      <c r="M324" t="s">
        <v>804</v>
      </c>
    </row>
    <row r="325" spans="1:13">
      <c r="A325">
        <v>323</v>
      </c>
      <c r="B325" t="s">
        <v>537</v>
      </c>
      <c r="C325" t="s">
        <v>794</v>
      </c>
      <c r="K325" t="s">
        <v>805</v>
      </c>
      <c r="L325" s="58">
        <v>2</v>
      </c>
      <c r="M325" s="4" t="s">
        <v>806</v>
      </c>
    </row>
    <row r="326" spans="1:13">
      <c r="A326">
        <v>324</v>
      </c>
      <c r="B326" t="s">
        <v>537</v>
      </c>
      <c r="C326" t="s">
        <v>794</v>
      </c>
      <c r="K326" t="s">
        <v>807</v>
      </c>
      <c r="L326" s="58">
        <v>40</v>
      </c>
      <c r="M326" t="s">
        <v>808</v>
      </c>
    </row>
    <row r="327" spans="1:13">
      <c r="A327">
        <v>325</v>
      </c>
      <c r="B327" t="s">
        <v>537</v>
      </c>
      <c r="C327" t="s">
        <v>794</v>
      </c>
      <c r="K327" t="s">
        <v>809</v>
      </c>
      <c r="L327" s="58">
        <v>14</v>
      </c>
      <c r="M327" t="s">
        <v>810</v>
      </c>
    </row>
    <row r="328" spans="1:13">
      <c r="A328">
        <v>326</v>
      </c>
      <c r="B328" t="s">
        <v>537</v>
      </c>
      <c r="C328" t="s">
        <v>794</v>
      </c>
      <c r="K328" t="s">
        <v>811</v>
      </c>
      <c r="L328" s="58">
        <v>3</v>
      </c>
      <c r="M328" t="s">
        <v>812</v>
      </c>
    </row>
    <row r="329" spans="1:13">
      <c r="A329">
        <v>327</v>
      </c>
      <c r="B329" t="s">
        <v>537</v>
      </c>
      <c r="C329" t="s">
        <v>794</v>
      </c>
      <c r="K329" t="s">
        <v>813</v>
      </c>
      <c r="L329" s="58">
        <v>9</v>
      </c>
      <c r="M329" s="4" t="s">
        <v>814</v>
      </c>
    </row>
    <row r="330" spans="1:13">
      <c r="A330">
        <v>328</v>
      </c>
      <c r="B330" t="s">
        <v>537</v>
      </c>
      <c r="C330" t="s">
        <v>794</v>
      </c>
      <c r="K330" t="s">
        <v>815</v>
      </c>
      <c r="L330" s="58">
        <v>44</v>
      </c>
      <c r="M330" t="s">
        <v>816</v>
      </c>
    </row>
    <row r="331" spans="1:13">
      <c r="A331">
        <v>329</v>
      </c>
      <c r="B331" t="s">
        <v>537</v>
      </c>
      <c r="C331" t="s">
        <v>794</v>
      </c>
      <c r="K331" s="59" t="s">
        <v>817</v>
      </c>
      <c r="L331" s="58">
        <v>1</v>
      </c>
      <c r="M331" t="s">
        <v>818</v>
      </c>
    </row>
    <row r="332" spans="1:13">
      <c r="A332">
        <v>330</v>
      </c>
      <c r="B332" t="s">
        <v>537</v>
      </c>
      <c r="C332" t="s">
        <v>794</v>
      </c>
      <c r="K332" t="s">
        <v>819</v>
      </c>
      <c r="L332" s="58">
        <v>0</v>
      </c>
      <c r="M332" t="s">
        <v>820</v>
      </c>
    </row>
    <row r="333" spans="1:13">
      <c r="A333">
        <v>331</v>
      </c>
      <c r="B333" t="s">
        <v>537</v>
      </c>
      <c r="C333" t="s">
        <v>794</v>
      </c>
      <c r="K333" t="s">
        <v>821</v>
      </c>
      <c r="L333" s="58">
        <v>6</v>
      </c>
      <c r="M333" s="4" t="s">
        <v>822</v>
      </c>
    </row>
    <row r="334" spans="1:13">
      <c r="A334">
        <v>332</v>
      </c>
      <c r="B334" t="s">
        <v>537</v>
      </c>
      <c r="C334" t="s">
        <v>794</v>
      </c>
      <c r="K334" t="s">
        <v>823</v>
      </c>
      <c r="L334" s="58">
        <v>41</v>
      </c>
      <c r="M334" t="s">
        <v>824</v>
      </c>
    </row>
    <row r="335" spans="1:13">
      <c r="A335">
        <v>333</v>
      </c>
      <c r="B335" t="s">
        <v>537</v>
      </c>
      <c r="C335" t="s">
        <v>794</v>
      </c>
      <c r="K335" t="s">
        <v>825</v>
      </c>
      <c r="L335" s="58">
        <v>7</v>
      </c>
      <c r="M335" t="s">
        <v>826</v>
      </c>
    </row>
    <row r="336" spans="1:13">
      <c r="A336">
        <v>334</v>
      </c>
      <c r="B336" t="s">
        <v>537</v>
      </c>
      <c r="C336" t="s">
        <v>794</v>
      </c>
      <c r="K336" t="s">
        <v>827</v>
      </c>
      <c r="L336" s="58">
        <v>4</v>
      </c>
      <c r="M336" s="4" t="s">
        <v>828</v>
      </c>
    </row>
    <row r="337" spans="1:16">
      <c r="A337">
        <v>335</v>
      </c>
      <c r="B337" t="s">
        <v>537</v>
      </c>
      <c r="C337" t="s">
        <v>829</v>
      </c>
      <c r="D337">
        <v>32</v>
      </c>
      <c r="E337">
        <v>50</v>
      </c>
      <c r="F337">
        <v>0.39</v>
      </c>
      <c r="G337" s="57">
        <v>11</v>
      </c>
      <c r="H337" s="63" t="s">
        <v>830</v>
      </c>
      <c r="I337" t="s">
        <v>831</v>
      </c>
      <c r="K337" t="s">
        <v>832</v>
      </c>
      <c r="L337" s="58">
        <v>3</v>
      </c>
      <c r="M337" t="s">
        <v>833</v>
      </c>
      <c r="N337" t="s">
        <v>834</v>
      </c>
      <c r="O337" t="s">
        <v>835</v>
      </c>
      <c r="P337" t="s">
        <v>836</v>
      </c>
    </row>
    <row r="338" spans="1:13">
      <c r="A338">
        <v>336</v>
      </c>
      <c r="B338" t="s">
        <v>537</v>
      </c>
      <c r="C338" t="s">
        <v>829</v>
      </c>
      <c r="K338" t="s">
        <v>837</v>
      </c>
      <c r="L338" s="58">
        <v>12</v>
      </c>
      <c r="M338" t="s">
        <v>838</v>
      </c>
    </row>
    <row r="339" spans="1:13">
      <c r="A339">
        <v>337</v>
      </c>
      <c r="B339" t="s">
        <v>537</v>
      </c>
      <c r="C339" t="s">
        <v>829</v>
      </c>
      <c r="K339" t="s">
        <v>839</v>
      </c>
      <c r="L339" s="58">
        <v>2</v>
      </c>
      <c r="M339" t="s">
        <v>840</v>
      </c>
    </row>
    <row r="340" spans="1:13">
      <c r="A340">
        <v>338</v>
      </c>
      <c r="B340" t="s">
        <v>537</v>
      </c>
      <c r="C340" t="s">
        <v>829</v>
      </c>
      <c r="K340" t="s">
        <v>841</v>
      </c>
      <c r="L340" s="58">
        <v>28</v>
      </c>
      <c r="M340" t="s">
        <v>842</v>
      </c>
    </row>
    <row r="341" spans="1:13">
      <c r="A341">
        <v>339</v>
      </c>
      <c r="B341" t="s">
        <v>537</v>
      </c>
      <c r="C341" t="s">
        <v>829</v>
      </c>
      <c r="K341" t="s">
        <v>843</v>
      </c>
      <c r="L341" s="58">
        <v>1</v>
      </c>
      <c r="M341" s="4" t="s">
        <v>844</v>
      </c>
    </row>
    <row r="342" spans="1:13">
      <c r="A342">
        <v>340</v>
      </c>
      <c r="B342" t="s">
        <v>537</v>
      </c>
      <c r="C342" t="s">
        <v>829</v>
      </c>
      <c r="K342" t="s">
        <v>845</v>
      </c>
      <c r="L342" s="58">
        <v>21</v>
      </c>
      <c r="M342" t="s">
        <v>846</v>
      </c>
    </row>
    <row r="343" spans="1:13">
      <c r="A343">
        <v>341</v>
      </c>
      <c r="B343" t="s">
        <v>537</v>
      </c>
      <c r="C343" t="s">
        <v>829</v>
      </c>
      <c r="K343" s="59" t="s">
        <v>847</v>
      </c>
      <c r="L343" s="58">
        <v>31</v>
      </c>
      <c r="M343" t="s">
        <v>848</v>
      </c>
    </row>
    <row r="344" spans="1:13">
      <c r="A344">
        <v>342</v>
      </c>
      <c r="B344" t="s">
        <v>537</v>
      </c>
      <c r="C344" t="s">
        <v>829</v>
      </c>
      <c r="K344" t="s">
        <v>849</v>
      </c>
      <c r="L344" s="58">
        <v>8</v>
      </c>
      <c r="M344" t="s">
        <v>850</v>
      </c>
    </row>
    <row r="345" spans="1:13">
      <c r="A345">
        <v>343</v>
      </c>
      <c r="B345" t="s">
        <v>537</v>
      </c>
      <c r="C345" t="s">
        <v>829</v>
      </c>
      <c r="K345" t="s">
        <v>851</v>
      </c>
      <c r="L345" s="58">
        <v>6</v>
      </c>
      <c r="M345" t="s">
        <v>852</v>
      </c>
    </row>
    <row r="346" spans="1:13">
      <c r="A346">
        <v>344</v>
      </c>
      <c r="B346" t="s">
        <v>537</v>
      </c>
      <c r="C346" t="s">
        <v>829</v>
      </c>
      <c r="K346" t="s">
        <v>853</v>
      </c>
      <c r="L346" s="58">
        <v>5</v>
      </c>
      <c r="M346" s="4" t="s">
        <v>854</v>
      </c>
    </row>
    <row r="347" spans="1:13">
      <c r="A347">
        <v>345</v>
      </c>
      <c r="B347" t="s">
        <v>537</v>
      </c>
      <c r="C347" t="s">
        <v>829</v>
      </c>
      <c r="K347" t="s">
        <v>855</v>
      </c>
      <c r="L347" s="58">
        <v>32</v>
      </c>
      <c r="M347" t="s">
        <v>856</v>
      </c>
    </row>
    <row r="348" spans="1:13">
      <c r="A348">
        <v>346</v>
      </c>
      <c r="B348" t="s">
        <v>537</v>
      </c>
      <c r="C348" t="s">
        <v>829</v>
      </c>
      <c r="K348" t="s">
        <v>857</v>
      </c>
      <c r="L348" s="58">
        <v>13</v>
      </c>
      <c r="M348" t="s">
        <v>858</v>
      </c>
    </row>
    <row r="349" spans="1:13">
      <c r="A349">
        <v>347</v>
      </c>
      <c r="B349" t="s">
        <v>537</v>
      </c>
      <c r="C349" t="s">
        <v>829</v>
      </c>
      <c r="K349" t="s">
        <v>859</v>
      </c>
      <c r="L349" s="58">
        <v>9</v>
      </c>
      <c r="M349" t="s">
        <v>860</v>
      </c>
    </row>
    <row r="350" spans="1:16">
      <c r="A350">
        <v>348</v>
      </c>
      <c r="B350" t="s">
        <v>537</v>
      </c>
      <c r="C350" t="s">
        <v>861</v>
      </c>
      <c r="D350">
        <v>29</v>
      </c>
      <c r="E350">
        <v>53</v>
      </c>
      <c r="F350">
        <v>0.354</v>
      </c>
      <c r="G350" s="57">
        <v>12</v>
      </c>
      <c r="H350" t="s">
        <v>270</v>
      </c>
      <c r="I350" t="s">
        <v>862</v>
      </c>
      <c r="K350" t="s">
        <v>863</v>
      </c>
      <c r="L350" s="58">
        <v>24</v>
      </c>
      <c r="M350" t="s">
        <v>864</v>
      </c>
      <c r="N350" t="s">
        <v>865</v>
      </c>
      <c r="O350" t="s">
        <v>866</v>
      </c>
      <c r="P350" t="s">
        <v>867</v>
      </c>
    </row>
    <row r="351" spans="1:13">
      <c r="A351">
        <v>349</v>
      </c>
      <c r="B351" t="s">
        <v>537</v>
      </c>
      <c r="C351" t="s">
        <v>861</v>
      </c>
      <c r="K351" t="s">
        <v>868</v>
      </c>
      <c r="L351" s="58">
        <v>18</v>
      </c>
      <c r="M351" t="s">
        <v>869</v>
      </c>
    </row>
    <row r="352" spans="1:13">
      <c r="A352">
        <v>350</v>
      </c>
      <c r="B352" t="s">
        <v>537</v>
      </c>
      <c r="C352" t="s">
        <v>861</v>
      </c>
      <c r="K352" t="s">
        <v>870</v>
      </c>
      <c r="L352" s="58">
        <v>14</v>
      </c>
      <c r="M352" t="s">
        <v>871</v>
      </c>
    </row>
    <row r="353" spans="1:13">
      <c r="A353">
        <v>351</v>
      </c>
      <c r="B353" t="s">
        <v>537</v>
      </c>
      <c r="C353" t="s">
        <v>861</v>
      </c>
      <c r="K353" t="s">
        <v>872</v>
      </c>
      <c r="L353" s="58">
        <v>11</v>
      </c>
      <c r="M353" t="s">
        <v>873</v>
      </c>
    </row>
    <row r="354" spans="1:13">
      <c r="A354">
        <v>352</v>
      </c>
      <c r="B354" t="s">
        <v>537</v>
      </c>
      <c r="C354" t="s">
        <v>861</v>
      </c>
      <c r="K354" t="s">
        <v>874</v>
      </c>
      <c r="L354" s="58">
        <v>25</v>
      </c>
      <c r="M354" s="4" t="s">
        <v>875</v>
      </c>
    </row>
    <row r="355" spans="1:13">
      <c r="A355">
        <v>353</v>
      </c>
      <c r="B355" t="s">
        <v>537</v>
      </c>
      <c r="C355" t="s">
        <v>861</v>
      </c>
      <c r="K355" t="s">
        <v>876</v>
      </c>
      <c r="L355" s="58">
        <v>12</v>
      </c>
      <c r="M355" t="s">
        <v>877</v>
      </c>
    </row>
    <row r="356" spans="1:13">
      <c r="A356">
        <v>354</v>
      </c>
      <c r="B356" t="s">
        <v>537</v>
      </c>
      <c r="C356" t="s">
        <v>861</v>
      </c>
      <c r="K356" t="s">
        <v>878</v>
      </c>
      <c r="L356" s="58">
        <v>1</v>
      </c>
      <c r="M356" t="s">
        <v>879</v>
      </c>
    </row>
    <row r="357" spans="1:13">
      <c r="A357">
        <v>355</v>
      </c>
      <c r="B357" t="s">
        <v>537</v>
      </c>
      <c r="C357" t="s">
        <v>861</v>
      </c>
      <c r="K357" t="s">
        <v>880</v>
      </c>
      <c r="L357" s="58">
        <v>15</v>
      </c>
      <c r="M357" t="s">
        <v>881</v>
      </c>
    </row>
    <row r="358" spans="1:13">
      <c r="A358">
        <v>356</v>
      </c>
      <c r="B358" t="s">
        <v>537</v>
      </c>
      <c r="C358" t="s">
        <v>861</v>
      </c>
      <c r="K358" t="s">
        <v>882</v>
      </c>
      <c r="L358" s="58">
        <v>20</v>
      </c>
      <c r="M358" s="4" t="s">
        <v>883</v>
      </c>
    </row>
    <row r="359" spans="1:13">
      <c r="A359">
        <v>357</v>
      </c>
      <c r="B359" t="s">
        <v>537</v>
      </c>
      <c r="C359" t="s">
        <v>861</v>
      </c>
      <c r="K359" t="s">
        <v>884</v>
      </c>
      <c r="L359" s="58">
        <v>3</v>
      </c>
      <c r="M359" t="s">
        <v>885</v>
      </c>
    </row>
    <row r="360" spans="1:13">
      <c r="A360">
        <v>358</v>
      </c>
      <c r="B360" t="s">
        <v>537</v>
      </c>
      <c r="C360" t="s">
        <v>861</v>
      </c>
      <c r="K360" t="s">
        <v>886</v>
      </c>
      <c r="L360" s="58">
        <v>95</v>
      </c>
      <c r="M360" t="s">
        <v>887</v>
      </c>
    </row>
    <row r="361" spans="1:13">
      <c r="A361">
        <v>359</v>
      </c>
      <c r="B361" t="s">
        <v>537</v>
      </c>
      <c r="C361" t="s">
        <v>861</v>
      </c>
      <c r="K361" t="s">
        <v>888</v>
      </c>
      <c r="L361" s="58">
        <v>6</v>
      </c>
      <c r="M361" t="s">
        <v>889</v>
      </c>
    </row>
    <row r="362" spans="1:16">
      <c r="A362">
        <v>360</v>
      </c>
      <c r="B362" t="s">
        <v>537</v>
      </c>
      <c r="C362" t="s">
        <v>890</v>
      </c>
      <c r="D362">
        <v>48</v>
      </c>
      <c r="E362">
        <v>34</v>
      </c>
      <c r="F362">
        <v>0.585</v>
      </c>
      <c r="G362" s="57">
        <v>5</v>
      </c>
      <c r="H362" s="63" t="s">
        <v>133</v>
      </c>
      <c r="I362" t="s">
        <v>891</v>
      </c>
      <c r="K362" t="s">
        <v>892</v>
      </c>
      <c r="L362" s="58">
        <v>4</v>
      </c>
      <c r="M362" s="4" t="s">
        <v>893</v>
      </c>
      <c r="N362" t="s">
        <v>894</v>
      </c>
      <c r="O362" t="s">
        <v>895</v>
      </c>
      <c r="P362" t="s">
        <v>896</v>
      </c>
    </row>
    <row r="363" spans="1:13">
      <c r="A363">
        <v>361</v>
      </c>
      <c r="B363" t="s">
        <v>537</v>
      </c>
      <c r="C363" t="s">
        <v>890</v>
      </c>
      <c r="K363" t="s">
        <v>897</v>
      </c>
      <c r="L363" s="58">
        <v>21</v>
      </c>
      <c r="M363" t="s">
        <v>898</v>
      </c>
    </row>
    <row r="364" spans="1:13">
      <c r="A364">
        <v>362</v>
      </c>
      <c r="B364" t="s">
        <v>537</v>
      </c>
      <c r="C364" t="s">
        <v>890</v>
      </c>
      <c r="K364" t="s">
        <v>899</v>
      </c>
      <c r="L364" s="58">
        <v>12</v>
      </c>
      <c r="M364" t="s">
        <v>900</v>
      </c>
    </row>
    <row r="365" spans="1:13">
      <c r="A365">
        <v>363</v>
      </c>
      <c r="B365" t="s">
        <v>537</v>
      </c>
      <c r="C365" t="s">
        <v>890</v>
      </c>
      <c r="K365" t="s">
        <v>901</v>
      </c>
      <c r="L365" s="58">
        <v>2</v>
      </c>
      <c r="M365" t="s">
        <v>902</v>
      </c>
    </row>
    <row r="366" spans="1:13">
      <c r="A366">
        <v>364</v>
      </c>
      <c r="B366" t="s">
        <v>537</v>
      </c>
      <c r="C366" t="s">
        <v>890</v>
      </c>
      <c r="K366" t="s">
        <v>903</v>
      </c>
      <c r="L366" s="58">
        <v>6</v>
      </c>
      <c r="M366" t="s">
        <v>904</v>
      </c>
    </row>
    <row r="367" spans="1:13">
      <c r="A367">
        <v>365</v>
      </c>
      <c r="B367" t="s">
        <v>537</v>
      </c>
      <c r="C367" t="s">
        <v>890</v>
      </c>
      <c r="K367" t="s">
        <v>905</v>
      </c>
      <c r="L367" s="58">
        <v>20</v>
      </c>
      <c r="M367" t="s">
        <v>906</v>
      </c>
    </row>
    <row r="368" spans="1:13">
      <c r="A368">
        <v>366</v>
      </c>
      <c r="B368" t="s">
        <v>537</v>
      </c>
      <c r="C368" t="s">
        <v>890</v>
      </c>
      <c r="K368" t="s">
        <v>907</v>
      </c>
      <c r="L368" s="58">
        <v>10</v>
      </c>
      <c r="M368" t="s">
        <v>908</v>
      </c>
    </row>
    <row r="369" spans="1:13">
      <c r="A369">
        <v>367</v>
      </c>
      <c r="B369" t="s">
        <v>537</v>
      </c>
      <c r="C369" t="s">
        <v>890</v>
      </c>
      <c r="K369" s="59" t="s">
        <v>909</v>
      </c>
      <c r="L369" s="58">
        <v>33</v>
      </c>
      <c r="M369" t="s">
        <v>910</v>
      </c>
    </row>
    <row r="370" spans="1:13">
      <c r="A370">
        <v>368</v>
      </c>
      <c r="B370" t="s">
        <v>537</v>
      </c>
      <c r="C370" t="s">
        <v>890</v>
      </c>
      <c r="K370" s="59" t="s">
        <v>911</v>
      </c>
      <c r="L370" s="58">
        <v>11</v>
      </c>
      <c r="M370" s="4" t="s">
        <v>912</v>
      </c>
    </row>
    <row r="371" spans="1:13">
      <c r="A371">
        <v>369</v>
      </c>
      <c r="B371" t="s">
        <v>537</v>
      </c>
      <c r="C371" t="s">
        <v>890</v>
      </c>
      <c r="K371" t="s">
        <v>913</v>
      </c>
      <c r="L371" s="58">
        <v>22</v>
      </c>
      <c r="M371" t="s">
        <v>914</v>
      </c>
    </row>
    <row r="372" spans="1:13">
      <c r="A372">
        <v>370</v>
      </c>
      <c r="B372" t="s">
        <v>537</v>
      </c>
      <c r="C372" t="s">
        <v>890</v>
      </c>
      <c r="K372" t="s">
        <v>915</v>
      </c>
      <c r="L372" s="58">
        <v>3</v>
      </c>
      <c r="M372" t="s">
        <v>916</v>
      </c>
    </row>
    <row r="373" spans="1:13">
      <c r="A373">
        <v>371</v>
      </c>
      <c r="B373" t="s">
        <v>537</v>
      </c>
      <c r="C373" t="s">
        <v>890</v>
      </c>
      <c r="K373" t="s">
        <v>917</v>
      </c>
      <c r="L373" s="58">
        <v>24</v>
      </c>
      <c r="M373" t="s">
        <v>918</v>
      </c>
    </row>
    <row r="374" spans="1:13">
      <c r="A374">
        <v>372</v>
      </c>
      <c r="B374" t="s">
        <v>537</v>
      </c>
      <c r="C374" t="s">
        <v>890</v>
      </c>
      <c r="K374" t="s">
        <v>919</v>
      </c>
      <c r="L374" s="58">
        <v>23</v>
      </c>
      <c r="M374" s="4" t="s">
        <v>920</v>
      </c>
    </row>
    <row r="375" spans="1:13">
      <c r="A375">
        <v>373</v>
      </c>
      <c r="B375" t="s">
        <v>537</v>
      </c>
      <c r="C375" t="s">
        <v>890</v>
      </c>
      <c r="K375" s="65" t="s">
        <v>921</v>
      </c>
      <c r="L375" s="58">
        <v>44</v>
      </c>
      <c r="M375" t="s">
        <v>922</v>
      </c>
    </row>
    <row r="376" spans="1:13">
      <c r="A376">
        <v>374</v>
      </c>
      <c r="B376" t="s">
        <v>537</v>
      </c>
      <c r="C376" t="s">
        <v>890</v>
      </c>
      <c r="K376" t="s">
        <v>923</v>
      </c>
      <c r="L376" s="58">
        <v>5</v>
      </c>
      <c r="M376" t="s">
        <v>924</v>
      </c>
    </row>
    <row r="377" spans="1:16">
      <c r="A377">
        <v>375</v>
      </c>
      <c r="B377" t="s">
        <v>537</v>
      </c>
      <c r="C377" t="s">
        <v>925</v>
      </c>
      <c r="D377">
        <v>41</v>
      </c>
      <c r="E377">
        <v>41</v>
      </c>
      <c r="F377">
        <v>0.5</v>
      </c>
      <c r="G377" s="57">
        <v>8</v>
      </c>
      <c r="H377" s="63" t="s">
        <v>572</v>
      </c>
      <c r="I377" t="s">
        <v>926</v>
      </c>
      <c r="K377" s="59" t="s">
        <v>927</v>
      </c>
      <c r="L377" s="58">
        <v>23</v>
      </c>
      <c r="M377" t="s">
        <v>928</v>
      </c>
      <c r="N377" t="s">
        <v>929</v>
      </c>
      <c r="O377" t="s">
        <v>930</v>
      </c>
      <c r="P377" t="s">
        <v>931</v>
      </c>
    </row>
    <row r="378" spans="1:13">
      <c r="A378">
        <v>376</v>
      </c>
      <c r="B378" t="s">
        <v>537</v>
      </c>
      <c r="C378" t="s">
        <v>925</v>
      </c>
      <c r="K378" s="59" t="s">
        <v>932</v>
      </c>
      <c r="L378" s="58">
        <v>0</v>
      </c>
      <c r="M378" t="s">
        <v>933</v>
      </c>
    </row>
    <row r="379" spans="1:13">
      <c r="A379">
        <v>377</v>
      </c>
      <c r="B379" t="s">
        <v>537</v>
      </c>
      <c r="C379" t="s">
        <v>925</v>
      </c>
      <c r="K379" t="s">
        <v>934</v>
      </c>
      <c r="L379" s="58">
        <v>1</v>
      </c>
      <c r="M379" t="s">
        <v>935</v>
      </c>
    </row>
    <row r="380" spans="1:13">
      <c r="A380">
        <v>378</v>
      </c>
      <c r="B380" t="s">
        <v>537</v>
      </c>
      <c r="C380" t="s">
        <v>925</v>
      </c>
      <c r="K380" t="s">
        <v>936</v>
      </c>
      <c r="L380" s="58">
        <v>30</v>
      </c>
      <c r="M380" t="s">
        <v>937</v>
      </c>
    </row>
    <row r="381" spans="1:13">
      <c r="A381">
        <v>379</v>
      </c>
      <c r="B381" t="s">
        <v>537</v>
      </c>
      <c r="C381" t="s">
        <v>925</v>
      </c>
      <c r="K381" t="s">
        <v>938</v>
      </c>
      <c r="L381" s="58">
        <v>9</v>
      </c>
      <c r="M381" t="s">
        <v>939</v>
      </c>
    </row>
    <row r="382" spans="1:13">
      <c r="A382">
        <v>380</v>
      </c>
      <c r="B382" t="s">
        <v>537</v>
      </c>
      <c r="C382" t="s">
        <v>925</v>
      </c>
      <c r="K382" s="59" t="s">
        <v>940</v>
      </c>
      <c r="L382" s="58">
        <v>14</v>
      </c>
      <c r="M382" t="s">
        <v>941</v>
      </c>
    </row>
    <row r="383" spans="1:13">
      <c r="A383">
        <v>381</v>
      </c>
      <c r="B383" t="s">
        <v>537</v>
      </c>
      <c r="C383" t="s">
        <v>925</v>
      </c>
      <c r="K383" t="s">
        <v>942</v>
      </c>
      <c r="L383" s="58">
        <v>22</v>
      </c>
      <c r="M383" t="s">
        <v>943</v>
      </c>
    </row>
    <row r="384" spans="1:13">
      <c r="A384">
        <v>382</v>
      </c>
      <c r="B384" t="s">
        <v>537</v>
      </c>
      <c r="C384" t="s">
        <v>925</v>
      </c>
      <c r="K384" t="s">
        <v>944</v>
      </c>
      <c r="L384" s="58">
        <v>5</v>
      </c>
      <c r="M384" t="s">
        <v>945</v>
      </c>
    </row>
    <row r="385" spans="1:13">
      <c r="A385">
        <v>383</v>
      </c>
      <c r="B385" t="s">
        <v>537</v>
      </c>
      <c r="C385" t="s">
        <v>925</v>
      </c>
      <c r="K385" t="s">
        <v>946</v>
      </c>
      <c r="L385" s="58">
        <v>7</v>
      </c>
      <c r="M385" t="s">
        <v>947</v>
      </c>
    </row>
    <row r="386" spans="1:13">
      <c r="A386">
        <v>384</v>
      </c>
      <c r="B386" t="s">
        <v>537</v>
      </c>
      <c r="C386" t="s">
        <v>925</v>
      </c>
      <c r="K386" t="s">
        <v>948</v>
      </c>
      <c r="L386" s="58">
        <v>81</v>
      </c>
      <c r="M386" t="s">
        <v>949</v>
      </c>
    </row>
    <row r="387" spans="1:13">
      <c r="A387">
        <v>385</v>
      </c>
      <c r="B387" t="s">
        <v>537</v>
      </c>
      <c r="C387" t="s">
        <v>925</v>
      </c>
      <c r="K387" t="s">
        <v>950</v>
      </c>
      <c r="L387" s="58">
        <v>27</v>
      </c>
      <c r="M387" t="s">
        <v>951</v>
      </c>
    </row>
    <row r="388" spans="1:13">
      <c r="A388">
        <v>386</v>
      </c>
      <c r="B388" t="s">
        <v>537</v>
      </c>
      <c r="C388" t="s">
        <v>925</v>
      </c>
      <c r="K388" t="s">
        <v>952</v>
      </c>
      <c r="L388" s="58">
        <v>20</v>
      </c>
      <c r="M388" t="s">
        <v>953</v>
      </c>
    </row>
    <row r="389" spans="1:13">
      <c r="A389">
        <v>387</v>
      </c>
      <c r="B389" t="s">
        <v>537</v>
      </c>
      <c r="C389" t="s">
        <v>925</v>
      </c>
      <c r="K389" t="s">
        <v>954</v>
      </c>
      <c r="L389" s="58">
        <v>19</v>
      </c>
      <c r="M389" t="s">
        <v>955</v>
      </c>
    </row>
    <row r="390" spans="1:13">
      <c r="A390">
        <v>388</v>
      </c>
      <c r="B390" t="s">
        <v>537</v>
      </c>
      <c r="C390" t="s">
        <v>925</v>
      </c>
      <c r="K390" t="s">
        <v>956</v>
      </c>
      <c r="L390" s="58">
        <v>6</v>
      </c>
      <c r="M390" t="s">
        <v>957</v>
      </c>
    </row>
    <row r="391" spans="1:13">
      <c r="A391">
        <v>389</v>
      </c>
      <c r="B391" t="s">
        <v>537</v>
      </c>
      <c r="C391" t="s">
        <v>925</v>
      </c>
      <c r="K391" t="s">
        <v>958</v>
      </c>
      <c r="L391" s="58">
        <v>13</v>
      </c>
      <c r="M391" t="s">
        <v>959</v>
      </c>
    </row>
    <row r="392" spans="1:16">
      <c r="A392">
        <v>390</v>
      </c>
      <c r="B392" t="s">
        <v>537</v>
      </c>
      <c r="C392" t="s">
        <v>960</v>
      </c>
      <c r="D392">
        <v>22</v>
      </c>
      <c r="E392">
        <v>60</v>
      </c>
      <c r="F392">
        <v>0.268</v>
      </c>
      <c r="G392" s="57">
        <v>13</v>
      </c>
      <c r="H392" s="63" t="s">
        <v>270</v>
      </c>
      <c r="I392" t="s">
        <v>961</v>
      </c>
      <c r="K392" t="s">
        <v>962</v>
      </c>
      <c r="L392" s="58">
        <v>22</v>
      </c>
      <c r="M392" t="s">
        <v>963</v>
      </c>
      <c r="N392" t="s">
        <v>964</v>
      </c>
      <c r="O392" t="s">
        <v>965</v>
      </c>
      <c r="P392" t="s">
        <v>966</v>
      </c>
    </row>
    <row r="393" spans="1:13">
      <c r="A393">
        <v>391</v>
      </c>
      <c r="B393" t="s">
        <v>537</v>
      </c>
      <c r="C393" t="s">
        <v>960</v>
      </c>
      <c r="K393" t="s">
        <v>967</v>
      </c>
      <c r="L393" s="58">
        <v>8</v>
      </c>
      <c r="M393" t="s">
        <v>968</v>
      </c>
    </row>
    <row r="394" spans="1:13">
      <c r="A394">
        <v>392</v>
      </c>
      <c r="B394" t="s">
        <v>537</v>
      </c>
      <c r="C394" t="s">
        <v>960</v>
      </c>
      <c r="K394" t="s">
        <v>969</v>
      </c>
      <c r="L394" s="58">
        <v>42</v>
      </c>
      <c r="M394" t="s">
        <v>970</v>
      </c>
    </row>
    <row r="395" spans="1:13">
      <c r="A395">
        <v>393</v>
      </c>
      <c r="B395" t="s">
        <v>537</v>
      </c>
      <c r="C395" t="s">
        <v>960</v>
      </c>
      <c r="K395" t="s">
        <v>971</v>
      </c>
      <c r="L395" s="58">
        <v>6</v>
      </c>
      <c r="M395" t="s">
        <v>972</v>
      </c>
    </row>
    <row r="396" spans="1:13">
      <c r="A396">
        <v>394</v>
      </c>
      <c r="B396" t="s">
        <v>537</v>
      </c>
      <c r="C396" t="s">
        <v>960</v>
      </c>
      <c r="K396" t="s">
        <v>973</v>
      </c>
      <c r="L396" s="58">
        <v>24</v>
      </c>
      <c r="M396" t="s">
        <v>974</v>
      </c>
    </row>
    <row r="397" spans="1:13">
      <c r="A397">
        <v>395</v>
      </c>
      <c r="B397" t="s">
        <v>537</v>
      </c>
      <c r="C397" t="s">
        <v>960</v>
      </c>
      <c r="K397" t="s">
        <v>975</v>
      </c>
      <c r="L397" s="58">
        <v>34</v>
      </c>
      <c r="M397" t="s">
        <v>976</v>
      </c>
    </row>
    <row r="398" spans="1:13">
      <c r="A398">
        <v>396</v>
      </c>
      <c r="B398" t="s">
        <v>537</v>
      </c>
      <c r="C398" t="s">
        <v>960</v>
      </c>
      <c r="K398" t="s">
        <v>977</v>
      </c>
      <c r="L398" s="58">
        <v>32</v>
      </c>
      <c r="M398" t="s">
        <v>978</v>
      </c>
    </row>
    <row r="399" spans="1:13">
      <c r="A399">
        <v>397</v>
      </c>
      <c r="B399" t="s">
        <v>537</v>
      </c>
      <c r="C399" t="s">
        <v>960</v>
      </c>
      <c r="K399" t="s">
        <v>979</v>
      </c>
      <c r="L399" s="58">
        <v>45</v>
      </c>
      <c r="M399" t="s">
        <v>980</v>
      </c>
    </row>
    <row r="400" spans="1:13">
      <c r="A400">
        <v>398</v>
      </c>
      <c r="B400" t="s">
        <v>537</v>
      </c>
      <c r="C400" t="s">
        <v>960</v>
      </c>
      <c r="K400" t="s">
        <v>981</v>
      </c>
      <c r="L400" s="58">
        <v>15</v>
      </c>
      <c r="M400" t="s">
        <v>982</v>
      </c>
    </row>
    <row r="401" spans="1:13">
      <c r="A401">
        <v>399</v>
      </c>
      <c r="B401" t="s">
        <v>537</v>
      </c>
      <c r="C401" t="s">
        <v>960</v>
      </c>
      <c r="K401" t="s">
        <v>983</v>
      </c>
      <c r="L401" s="58">
        <v>14</v>
      </c>
      <c r="M401" t="s">
        <v>984</v>
      </c>
    </row>
    <row r="402" spans="1:13">
      <c r="A402">
        <v>400</v>
      </c>
      <c r="B402" t="s">
        <v>537</v>
      </c>
      <c r="C402" t="s">
        <v>960</v>
      </c>
      <c r="K402" t="s">
        <v>985</v>
      </c>
      <c r="L402" s="58">
        <v>7</v>
      </c>
      <c r="M402" t="s">
        <v>986</v>
      </c>
    </row>
    <row r="403" spans="1:13">
      <c r="A403">
        <v>401</v>
      </c>
      <c r="B403" t="s">
        <v>537</v>
      </c>
      <c r="C403" t="s">
        <v>960</v>
      </c>
      <c r="K403" t="s">
        <v>987</v>
      </c>
      <c r="L403" s="58">
        <v>9</v>
      </c>
      <c r="M403" t="s">
        <v>988</v>
      </c>
    </row>
    <row r="404" spans="1:13">
      <c r="A404">
        <v>402</v>
      </c>
      <c r="B404" t="s">
        <v>537</v>
      </c>
      <c r="C404" t="s">
        <v>960</v>
      </c>
      <c r="K404" t="s">
        <v>989</v>
      </c>
      <c r="L404" s="58">
        <v>51</v>
      </c>
      <c r="M404" t="s">
        <v>990</v>
      </c>
    </row>
    <row r="405" spans="1:13">
      <c r="A405">
        <v>403</v>
      </c>
      <c r="B405" t="s">
        <v>537</v>
      </c>
      <c r="C405" t="s">
        <v>960</v>
      </c>
      <c r="K405" t="s">
        <v>991</v>
      </c>
      <c r="L405" s="58">
        <v>3</v>
      </c>
      <c r="M405" t="s">
        <v>992</v>
      </c>
    </row>
    <row r="406" spans="1:16">
      <c r="A406">
        <v>404</v>
      </c>
      <c r="B406" t="s">
        <v>537</v>
      </c>
      <c r="C406" t="s">
        <v>993</v>
      </c>
      <c r="D406">
        <v>19</v>
      </c>
      <c r="E406">
        <v>63</v>
      </c>
      <c r="F406">
        <v>0.232</v>
      </c>
      <c r="G406" s="57">
        <v>15</v>
      </c>
      <c r="H406" s="63" t="s">
        <v>994</v>
      </c>
      <c r="I406" t="s">
        <v>995</v>
      </c>
      <c r="K406" t="s">
        <v>996</v>
      </c>
      <c r="L406" s="58">
        <v>0</v>
      </c>
      <c r="M406" t="s">
        <v>997</v>
      </c>
      <c r="N406" t="s">
        <v>998</v>
      </c>
      <c r="O406" t="s">
        <v>999</v>
      </c>
      <c r="P406" t="s">
        <v>1000</v>
      </c>
    </row>
    <row r="407" spans="1:13">
      <c r="A407">
        <v>405</v>
      </c>
      <c r="B407" t="s">
        <v>537</v>
      </c>
      <c r="C407" t="s">
        <v>993</v>
      </c>
      <c r="K407" t="s">
        <v>1001</v>
      </c>
      <c r="L407" s="58">
        <v>13</v>
      </c>
      <c r="M407" t="s">
        <v>1002</v>
      </c>
    </row>
    <row r="408" spans="1:13">
      <c r="A408">
        <v>406</v>
      </c>
      <c r="B408" t="s">
        <v>537</v>
      </c>
      <c r="C408" t="s">
        <v>993</v>
      </c>
      <c r="K408" t="s">
        <v>1003</v>
      </c>
      <c r="L408" s="58">
        <v>5</v>
      </c>
      <c r="M408" t="s">
        <v>1004</v>
      </c>
    </row>
    <row r="409" spans="1:13">
      <c r="A409">
        <v>407</v>
      </c>
      <c r="B409" t="s">
        <v>537</v>
      </c>
      <c r="C409" t="s">
        <v>993</v>
      </c>
      <c r="K409" t="s">
        <v>1005</v>
      </c>
      <c r="L409" s="58">
        <v>20</v>
      </c>
      <c r="M409" t="s">
        <v>1006</v>
      </c>
    </row>
    <row r="410" spans="1:13">
      <c r="A410">
        <v>408</v>
      </c>
      <c r="B410" t="s">
        <v>537</v>
      </c>
      <c r="C410" t="s">
        <v>993</v>
      </c>
      <c r="K410" t="s">
        <v>1007</v>
      </c>
      <c r="L410" s="58">
        <v>8</v>
      </c>
      <c r="M410" t="s">
        <v>1008</v>
      </c>
    </row>
    <row r="411" spans="1:13">
      <c r="A411">
        <v>409</v>
      </c>
      <c r="B411" t="s">
        <v>537</v>
      </c>
      <c r="C411" t="s">
        <v>993</v>
      </c>
      <c r="K411" t="s">
        <v>1009</v>
      </c>
      <c r="L411" s="58">
        <v>31</v>
      </c>
      <c r="M411" t="s">
        <v>1010</v>
      </c>
    </row>
    <row r="412" spans="1:13">
      <c r="A412">
        <v>410</v>
      </c>
      <c r="B412" t="s">
        <v>537</v>
      </c>
      <c r="C412" t="s">
        <v>993</v>
      </c>
      <c r="K412" t="s">
        <v>1011</v>
      </c>
      <c r="L412" s="58">
        <v>18</v>
      </c>
      <c r="M412" t="s">
        <v>1012</v>
      </c>
    </row>
    <row r="413" spans="1:13">
      <c r="A413">
        <v>411</v>
      </c>
      <c r="B413" t="s">
        <v>537</v>
      </c>
      <c r="C413" t="s">
        <v>993</v>
      </c>
      <c r="K413" t="s">
        <v>1013</v>
      </c>
      <c r="L413" s="58">
        <v>2</v>
      </c>
      <c r="M413" t="s">
        <v>1014</v>
      </c>
    </row>
    <row r="414" spans="1:13">
      <c r="A414">
        <v>412</v>
      </c>
      <c r="B414" t="s">
        <v>537</v>
      </c>
      <c r="C414" t="s">
        <v>993</v>
      </c>
      <c r="K414" t="s">
        <v>1015</v>
      </c>
      <c r="L414" s="58">
        <v>3</v>
      </c>
      <c r="M414" t="s">
        <v>1016</v>
      </c>
    </row>
    <row r="415" spans="1:13">
      <c r="A415">
        <v>413</v>
      </c>
      <c r="B415" t="s">
        <v>537</v>
      </c>
      <c r="C415" t="s">
        <v>993</v>
      </c>
      <c r="K415" t="s">
        <v>1017</v>
      </c>
      <c r="L415" s="58">
        <v>16</v>
      </c>
      <c r="M415" t="s">
        <v>1018</v>
      </c>
    </row>
    <row r="416" spans="1:13">
      <c r="A416">
        <v>414</v>
      </c>
      <c r="B416" t="s">
        <v>537</v>
      </c>
      <c r="C416" t="s">
        <v>993</v>
      </c>
      <c r="K416" t="s">
        <v>1019</v>
      </c>
      <c r="L416" s="58">
        <v>9</v>
      </c>
      <c r="M416" t="s">
        <v>1020</v>
      </c>
    </row>
    <row r="417" spans="1:13">
      <c r="A417">
        <v>415</v>
      </c>
      <c r="B417" t="s">
        <v>537</v>
      </c>
      <c r="C417" t="s">
        <v>993</v>
      </c>
      <c r="K417" t="s">
        <v>1021</v>
      </c>
      <c r="L417" s="58">
        <v>22</v>
      </c>
      <c r="M417" t="s">
        <v>1022</v>
      </c>
    </row>
    <row r="418" spans="1:13">
      <c r="A418">
        <v>416</v>
      </c>
      <c r="B418" t="s">
        <v>537</v>
      </c>
      <c r="C418" t="s">
        <v>993</v>
      </c>
      <c r="K418" t="s">
        <v>1023</v>
      </c>
      <c r="L418" s="58">
        <v>41</v>
      </c>
      <c r="M418" t="s">
        <v>1024</v>
      </c>
    </row>
    <row r="419" spans="1:13">
      <c r="A419">
        <v>417</v>
      </c>
      <c r="B419" t="s">
        <v>537</v>
      </c>
      <c r="C419" t="s">
        <v>993</v>
      </c>
      <c r="K419" t="s">
        <v>1025</v>
      </c>
      <c r="L419" s="58">
        <v>12</v>
      </c>
      <c r="M419" t="s">
        <v>1026</v>
      </c>
    </row>
    <row r="420" spans="1:13">
      <c r="A420">
        <v>418</v>
      </c>
      <c r="B420" t="s">
        <v>537</v>
      </c>
      <c r="C420" t="s">
        <v>993</v>
      </c>
      <c r="K420" t="s">
        <v>1027</v>
      </c>
      <c r="L420" s="58">
        <v>1</v>
      </c>
      <c r="M420" t="s">
        <v>1028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7" r:id="rId4" display="卡尔-安东尼-唐斯" tooltip="https://nba.hupu.com/players/karlanthonytowns-150037.html"/>
    <hyperlink ref="K241" r:id="rId5" display="克里斯-布歇" tooltip="https://nba.hupu.com/players/chrisboucher-150718.html"/>
    <hyperlink ref="K246" r:id="rId6" display="博班-马里亚诺维奇" tooltip="https://nba.hupu.com/players/bobanmarjanovic-150071.html"/>
    <hyperlink ref="K252" r:id="rId7" display="乔纳-博尔登" tooltip="https://nba.hupu.com/players/jonahbolden-150546.html"/>
    <hyperlink ref="K253" r:id="rId8" display="詹姆斯-恩尼斯" tooltip="https://nba.hupu.com/players/jamesennisiii-4804.html"/>
    <hyperlink ref="K264" r:id="rId9" display="特里-罗齐尔" tooltip="https://nba.hupu.com/players/terryrozier-150005.html"/>
    <hyperlink ref="K269" r:id="rId10" display="布拉德-沃纳梅克" tooltip="https://nba.hupu.com/players/bradwanamaker-151071.html"/>
    <hyperlink ref="K277" r:id="rId11" display="贾莱特-阿伦" tooltip="https://nba.hupu.com/players/jarrettallen-150441.html"/>
    <hyperlink ref="K281" r:id="rId12" display="扎南-穆萨" tooltip="https://nba.hupu.com/players/dzananmusa-150972.html"/>
    <hyperlink ref="K287" r:id="rId13" display="伊曼纽尔-穆迪埃" tooltip="https://nba.hupu.com/players/emmanuelmudiay-150019.html"/>
    <hyperlink ref="K290" r:id="rId14" display="凯文-诺克斯" tooltip="https://nba.hupu.com/players/kevinknox-150954.html"/>
    <hyperlink ref="K291" r:id="rId15" display="阿朗佐-特里尔" tooltip="https://nba.hupu.com/players/allonzotrier-150209.html"/>
    <hyperlink ref="K331" r:id="rId16" display="马利克-蒙克" tooltip="https://nba.hupu.com/players/malikmonk-150437.html"/>
    <hyperlink ref="K343" r:id="rId17" display="托马什-萨托兰斯基" tooltip="https://nba.hupu.com/players/tomassatoransky-150359.html"/>
    <hyperlink ref="K369" r:id="rId18" display="迈尔斯-特纳" tooltip="https://nba.hupu.com/players/mylesturner-150026.html"/>
    <hyperlink ref="K370" r:id="rId19" display="多曼塔斯-萨博尼斯" tooltip="https://nba.hupu.com/players/domantassabonis-150175.html"/>
    <hyperlink ref="K377" r:id="rId20" display="布雷克-格里芬" tooltip="https://nba.hupu.com/players/blakegriffin-3344.html"/>
    <hyperlink ref="K378" r:id="rId21" display="安德烈-德拉蒙德" tooltip="https://nba.hupu.com/players/andredrummond-3646.html"/>
    <hyperlink ref="K382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77"/>
  <sheetViews>
    <sheetView topLeftCell="A1921" workbookViewId="0">
      <selection activeCell="E2067" sqref="E2067:I2067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1029</v>
      </c>
      <c r="C1" t="s">
        <v>1030</v>
      </c>
      <c r="D1" t="s">
        <v>1031</v>
      </c>
      <c r="E1" t="s">
        <v>1032</v>
      </c>
      <c r="F1" t="s">
        <v>1033</v>
      </c>
      <c r="G1" t="s">
        <v>1034</v>
      </c>
      <c r="H1" t="s">
        <v>1035</v>
      </c>
      <c r="I1" t="s">
        <v>1036</v>
      </c>
      <c r="J1" t="s">
        <v>1037</v>
      </c>
      <c r="K1" t="s">
        <v>1038</v>
      </c>
      <c r="L1" t="s">
        <v>1039</v>
      </c>
      <c r="M1" t="s">
        <v>1040</v>
      </c>
      <c r="N1" t="s">
        <v>1041</v>
      </c>
      <c r="O1" t="s">
        <v>1042</v>
      </c>
      <c r="P1" t="s">
        <v>1043</v>
      </c>
      <c r="Q1" t="s">
        <v>1044</v>
      </c>
      <c r="R1" t="s">
        <v>1045</v>
      </c>
      <c r="S1" t="s">
        <v>1046</v>
      </c>
      <c r="T1" t="s">
        <v>1047</v>
      </c>
      <c r="U1" t="s">
        <v>1048</v>
      </c>
      <c r="V1" t="s">
        <v>1049</v>
      </c>
      <c r="W1" t="s">
        <v>1050</v>
      </c>
      <c r="X1" t="s">
        <v>1051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1052</v>
      </c>
      <c r="F2" t="s">
        <v>1053</v>
      </c>
      <c r="G2" t="s">
        <v>1054</v>
      </c>
      <c r="H2" t="s">
        <v>1055</v>
      </c>
      <c r="I2" t="s">
        <v>1056</v>
      </c>
      <c r="J2" t="s">
        <v>27</v>
      </c>
      <c r="K2" t="s">
        <v>1057</v>
      </c>
      <c r="L2" t="s">
        <v>1058</v>
      </c>
      <c r="M2" t="s">
        <v>1059</v>
      </c>
      <c r="N2" t="s">
        <v>1060</v>
      </c>
      <c r="O2" t="s">
        <v>1061</v>
      </c>
      <c r="P2" t="s">
        <v>1062</v>
      </c>
      <c r="Q2" t="s">
        <v>1063</v>
      </c>
      <c r="R2" t="s">
        <v>1064</v>
      </c>
      <c r="S2" t="s">
        <v>1065</v>
      </c>
      <c r="T2" t="s">
        <v>1066</v>
      </c>
      <c r="U2" t="s">
        <v>1067</v>
      </c>
      <c r="V2" t="s">
        <v>1068</v>
      </c>
      <c r="W2" t="s">
        <v>1069</v>
      </c>
      <c r="X2" t="s">
        <v>1070</v>
      </c>
    </row>
    <row r="3" ht="14.25" spans="1:23">
      <c r="A3">
        <v>1</v>
      </c>
      <c r="B3" t="s">
        <v>605</v>
      </c>
      <c r="C3" t="s">
        <v>606</v>
      </c>
      <c r="D3" t="s">
        <v>603</v>
      </c>
      <c r="E3" s="12">
        <v>27.5</v>
      </c>
      <c r="F3" s="12">
        <v>13.6</v>
      </c>
      <c r="G3" s="12">
        <v>3.7</v>
      </c>
      <c r="H3" s="12">
        <v>0.7</v>
      </c>
      <c r="I3" s="12">
        <v>1.9</v>
      </c>
      <c r="J3">
        <v>21</v>
      </c>
      <c r="K3">
        <v>2.13</v>
      </c>
      <c r="L3">
        <v>113</v>
      </c>
      <c r="M3" t="s">
        <v>1071</v>
      </c>
      <c r="N3" t="s">
        <v>1072</v>
      </c>
      <c r="O3" s="7" t="s">
        <v>1073</v>
      </c>
      <c r="P3" t="s">
        <v>1074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3" t="s">
        <v>1075</v>
      </c>
      <c r="W3" t="s">
        <v>1076</v>
      </c>
    </row>
    <row r="4" ht="14.25" spans="1:23">
      <c r="A4">
        <v>2</v>
      </c>
      <c r="B4" t="s">
        <v>605</v>
      </c>
      <c r="D4" t="s">
        <v>603</v>
      </c>
      <c r="O4" s="7" t="s">
        <v>1073</v>
      </c>
      <c r="P4" t="s">
        <v>1077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3" t="s">
        <v>1078</v>
      </c>
      <c r="W4" t="s">
        <v>1079</v>
      </c>
    </row>
    <row r="5" ht="14.25" spans="1:23">
      <c r="A5">
        <v>3</v>
      </c>
      <c r="B5" t="s">
        <v>605</v>
      </c>
      <c r="D5" t="s">
        <v>603</v>
      </c>
      <c r="O5" s="7" t="s">
        <v>1073</v>
      </c>
      <c r="P5" t="s">
        <v>1080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3" t="s">
        <v>1081</v>
      </c>
      <c r="W5" t="s">
        <v>1082</v>
      </c>
    </row>
    <row r="6" spans="1:23">
      <c r="A6">
        <v>4</v>
      </c>
      <c r="B6" t="s">
        <v>605</v>
      </c>
      <c r="D6" t="s">
        <v>603</v>
      </c>
      <c r="W6" t="s">
        <v>1083</v>
      </c>
    </row>
    <row r="7" spans="1:23">
      <c r="A7">
        <v>5</v>
      </c>
      <c r="B7" t="s">
        <v>605</v>
      </c>
      <c r="D7" t="s">
        <v>603</v>
      </c>
      <c r="W7" t="s">
        <v>1084</v>
      </c>
    </row>
    <row r="8" ht="14.25" spans="1:23">
      <c r="A8">
        <v>6</v>
      </c>
      <c r="B8" t="s">
        <v>610</v>
      </c>
      <c r="C8" t="s">
        <v>611</v>
      </c>
      <c r="D8" t="s">
        <v>603</v>
      </c>
      <c r="E8" s="12">
        <v>18.2</v>
      </c>
      <c r="F8" s="12">
        <v>5.3</v>
      </c>
      <c r="G8" s="12">
        <v>4</v>
      </c>
      <c r="H8" s="12">
        <v>1.8</v>
      </c>
      <c r="I8" s="12">
        <v>0.5</v>
      </c>
      <c r="J8">
        <v>23</v>
      </c>
      <c r="K8">
        <v>2.01</v>
      </c>
      <c r="L8">
        <v>105</v>
      </c>
      <c r="M8" t="s">
        <v>1085</v>
      </c>
      <c r="N8" t="s">
        <v>1086</v>
      </c>
      <c r="O8" s="7" t="s">
        <v>1073</v>
      </c>
      <c r="P8" t="s">
        <v>1074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3" t="s">
        <v>1087</v>
      </c>
      <c r="W8" t="s">
        <v>1088</v>
      </c>
    </row>
    <row r="9" ht="14.25" spans="1:23">
      <c r="A9">
        <v>7</v>
      </c>
      <c r="B9" t="s">
        <v>610</v>
      </c>
      <c r="D9" t="s">
        <v>603</v>
      </c>
      <c r="O9" s="7" t="s">
        <v>1089</v>
      </c>
      <c r="P9" t="s">
        <v>1074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3" t="s">
        <v>1090</v>
      </c>
      <c r="W9" t="s">
        <v>1091</v>
      </c>
    </row>
    <row r="10" ht="14.25" spans="1:23">
      <c r="A10">
        <v>8</v>
      </c>
      <c r="B10" t="s">
        <v>610</v>
      </c>
      <c r="D10" t="s">
        <v>603</v>
      </c>
      <c r="O10" s="7" t="s">
        <v>1089</v>
      </c>
      <c r="P10" t="s">
        <v>1077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3" t="s">
        <v>1092</v>
      </c>
      <c r="W10" t="s">
        <v>1093</v>
      </c>
    </row>
    <row r="11" ht="14.25" spans="1:23">
      <c r="A11">
        <v>9</v>
      </c>
      <c r="B11" t="s">
        <v>610</v>
      </c>
      <c r="D11" t="s">
        <v>603</v>
      </c>
      <c r="O11" s="7" t="s">
        <v>1094</v>
      </c>
      <c r="P11" t="s">
        <v>1080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3" t="s">
        <v>1095</v>
      </c>
      <c r="W11" t="s">
        <v>1096</v>
      </c>
    </row>
    <row r="12" ht="14.25" spans="1:23">
      <c r="A12">
        <v>10</v>
      </c>
      <c r="B12" t="s">
        <v>610</v>
      </c>
      <c r="D12" t="s">
        <v>603</v>
      </c>
      <c r="O12" s="7" t="s">
        <v>1094</v>
      </c>
      <c r="P12" t="s">
        <v>1097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3" t="s">
        <v>1098</v>
      </c>
      <c r="W12" t="s">
        <v>1099</v>
      </c>
    </row>
    <row r="13" ht="14.25" spans="1:23">
      <c r="A13">
        <v>11</v>
      </c>
      <c r="B13" t="s">
        <v>610</v>
      </c>
      <c r="D13" t="s">
        <v>603</v>
      </c>
      <c r="O13" s="7" t="s">
        <v>1094</v>
      </c>
      <c r="P13" t="s">
        <v>1100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3" t="s">
        <v>1101</v>
      </c>
      <c r="W13" t="s">
        <v>1102</v>
      </c>
    </row>
    <row r="14" ht="14.25" spans="1:23">
      <c r="A14">
        <v>12</v>
      </c>
      <c r="B14" t="s">
        <v>610</v>
      </c>
      <c r="D14" t="s">
        <v>603</v>
      </c>
      <c r="O14" s="7" t="s">
        <v>1094</v>
      </c>
      <c r="P14" t="s">
        <v>1103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3" t="s">
        <v>1104</v>
      </c>
      <c r="W14" t="s">
        <v>1105</v>
      </c>
    </row>
    <row r="15" ht="14.25" spans="1:23">
      <c r="A15">
        <v>13</v>
      </c>
      <c r="B15" t="s">
        <v>610</v>
      </c>
      <c r="D15" t="s">
        <v>603</v>
      </c>
      <c r="O15" s="7" t="s">
        <v>1094</v>
      </c>
      <c r="P15" t="s">
        <v>1106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3" t="s">
        <v>1107</v>
      </c>
      <c r="W15" t="s">
        <v>1108</v>
      </c>
    </row>
    <row r="16" ht="14.25" spans="1:23">
      <c r="A16">
        <v>14</v>
      </c>
      <c r="B16" t="s">
        <v>610</v>
      </c>
      <c r="D16" t="s">
        <v>603</v>
      </c>
      <c r="O16" s="7" t="s">
        <v>1094</v>
      </c>
      <c r="P16" t="s">
        <v>1109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3" t="s">
        <v>1110</v>
      </c>
      <c r="W16" t="s">
        <v>1111</v>
      </c>
    </row>
    <row r="17" spans="1:23">
      <c r="A17">
        <v>15</v>
      </c>
      <c r="B17" t="s">
        <v>610</v>
      </c>
      <c r="D17" t="s">
        <v>603</v>
      </c>
      <c r="W17" t="s">
        <v>1112</v>
      </c>
    </row>
    <row r="18" spans="1:23">
      <c r="A18">
        <v>16</v>
      </c>
      <c r="B18" t="s">
        <v>610</v>
      </c>
      <c r="D18" t="s">
        <v>603</v>
      </c>
      <c r="W18" t="s">
        <v>1113</v>
      </c>
    </row>
    <row r="19" ht="14.25" spans="1:22">
      <c r="A19">
        <v>17</v>
      </c>
      <c r="B19" t="s">
        <v>612</v>
      </c>
      <c r="C19" t="s">
        <v>613</v>
      </c>
      <c r="D19" t="s">
        <v>603</v>
      </c>
      <c r="E19" s="12">
        <v>18.2</v>
      </c>
      <c r="F19" s="12">
        <v>7.9</v>
      </c>
      <c r="G19" s="12">
        <v>2.9</v>
      </c>
      <c r="H19" s="12">
        <v>0.4</v>
      </c>
      <c r="I19" s="12">
        <v>0.5</v>
      </c>
      <c r="J19">
        <v>33</v>
      </c>
      <c r="K19">
        <v>2.06</v>
      </c>
      <c r="L19">
        <v>107</v>
      </c>
      <c r="M19" t="s">
        <v>1114</v>
      </c>
      <c r="N19" t="s">
        <v>1115</v>
      </c>
      <c r="O19" s="7" t="s">
        <v>1073</v>
      </c>
      <c r="P19" t="s">
        <v>1074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3" t="s">
        <v>1116</v>
      </c>
    </row>
    <row r="20" ht="14.25" spans="1:22">
      <c r="A20">
        <v>18</v>
      </c>
      <c r="B20" t="s">
        <v>612</v>
      </c>
      <c r="D20" t="s">
        <v>603</v>
      </c>
      <c r="O20" s="7" t="s">
        <v>1117</v>
      </c>
      <c r="P20" t="s">
        <v>1074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3" t="s">
        <v>1118</v>
      </c>
    </row>
    <row r="21" ht="14.25" spans="1:22">
      <c r="A21">
        <v>19</v>
      </c>
      <c r="B21" t="s">
        <v>612</v>
      </c>
      <c r="D21" t="s">
        <v>603</v>
      </c>
      <c r="O21" s="7" t="s">
        <v>1117</v>
      </c>
      <c r="P21" t="s">
        <v>1077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3" t="s">
        <v>1119</v>
      </c>
    </row>
    <row r="22" ht="14.25" spans="1:22">
      <c r="A22">
        <v>20</v>
      </c>
      <c r="B22" t="s">
        <v>612</v>
      </c>
      <c r="D22" t="s">
        <v>603</v>
      </c>
      <c r="O22" s="7" t="s">
        <v>1120</v>
      </c>
      <c r="P22" t="s">
        <v>1077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3" t="s">
        <v>1121</v>
      </c>
    </row>
    <row r="23" ht="14.25" spans="1:22">
      <c r="A23">
        <v>21</v>
      </c>
      <c r="B23" t="s">
        <v>612</v>
      </c>
      <c r="D23" t="s">
        <v>603</v>
      </c>
      <c r="O23" s="7" t="s">
        <v>1120</v>
      </c>
      <c r="P23" t="s">
        <v>1080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3" t="s">
        <v>1122</v>
      </c>
    </row>
    <row r="24" ht="14.25" spans="1:22">
      <c r="A24">
        <v>22</v>
      </c>
      <c r="B24" t="s">
        <v>612</v>
      </c>
      <c r="D24" t="s">
        <v>603</v>
      </c>
      <c r="O24" s="7" t="s">
        <v>1120</v>
      </c>
      <c r="P24" t="s">
        <v>1097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3" t="s">
        <v>1123</v>
      </c>
    </row>
    <row r="25" ht="14.25" spans="1:22">
      <c r="A25">
        <v>23</v>
      </c>
      <c r="B25" t="s">
        <v>612</v>
      </c>
      <c r="D25" t="s">
        <v>603</v>
      </c>
      <c r="O25" s="7" t="s">
        <v>1124</v>
      </c>
      <c r="P25" t="s">
        <v>1097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3" t="s">
        <v>1125</v>
      </c>
    </row>
    <row r="26" ht="14.25" spans="1:22">
      <c r="A26">
        <v>24</v>
      </c>
      <c r="B26" t="s">
        <v>612</v>
      </c>
      <c r="D26" t="s">
        <v>603</v>
      </c>
      <c r="O26" s="7" t="s">
        <v>1124</v>
      </c>
      <c r="P26" t="s">
        <v>1097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3" t="s">
        <v>1126</v>
      </c>
    </row>
    <row r="27" ht="14.25" spans="1:22">
      <c r="A27">
        <v>25</v>
      </c>
      <c r="B27" t="s">
        <v>612</v>
      </c>
      <c r="D27" t="s">
        <v>603</v>
      </c>
      <c r="O27" s="7" t="s">
        <v>1124</v>
      </c>
      <c r="P27" t="s">
        <v>1100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3" t="s">
        <v>1127</v>
      </c>
    </row>
    <row r="28" ht="14.25" spans="1:22">
      <c r="A28">
        <v>26</v>
      </c>
      <c r="B28" t="s">
        <v>612</v>
      </c>
      <c r="D28" t="s">
        <v>603</v>
      </c>
      <c r="O28" s="7" t="s">
        <v>1124</v>
      </c>
      <c r="P28" t="s">
        <v>1103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3" t="s">
        <v>1128</v>
      </c>
    </row>
    <row r="29" ht="14.25" spans="1:22">
      <c r="A29">
        <v>27</v>
      </c>
      <c r="B29" t="s">
        <v>612</v>
      </c>
      <c r="D29" t="s">
        <v>603</v>
      </c>
      <c r="O29" s="7" t="s">
        <v>1129</v>
      </c>
      <c r="P29" t="s">
        <v>1106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3" t="s">
        <v>1130</v>
      </c>
    </row>
    <row r="30" ht="14.25" spans="1:22">
      <c r="A30">
        <v>28</v>
      </c>
      <c r="B30" t="s">
        <v>612</v>
      </c>
      <c r="D30" t="s">
        <v>603</v>
      </c>
      <c r="O30" s="7" t="s">
        <v>1129</v>
      </c>
      <c r="P30" t="s">
        <v>1109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3" t="s">
        <v>1131</v>
      </c>
    </row>
    <row r="31" ht="14.25" spans="1:22">
      <c r="A31">
        <v>29</v>
      </c>
      <c r="B31" t="s">
        <v>614</v>
      </c>
      <c r="C31" t="s">
        <v>615</v>
      </c>
      <c r="D31" t="s">
        <v>603</v>
      </c>
      <c r="E31" s="12">
        <v>18.1</v>
      </c>
      <c r="F31" s="12">
        <v>2.4</v>
      </c>
      <c r="G31" s="12">
        <v>2.7</v>
      </c>
      <c r="H31" s="12">
        <v>0.4</v>
      </c>
      <c r="I31" s="12">
        <v>0.2</v>
      </c>
      <c r="J31">
        <v>17</v>
      </c>
      <c r="K31">
        <v>1.93</v>
      </c>
      <c r="L31">
        <v>86</v>
      </c>
      <c r="M31" t="s">
        <v>1132</v>
      </c>
      <c r="N31" t="s">
        <v>1133</v>
      </c>
      <c r="O31" s="7" t="s">
        <v>1073</v>
      </c>
      <c r="P31" t="s">
        <v>1074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3" t="s">
        <v>1134</v>
      </c>
    </row>
    <row r="32" ht="14.25" spans="1:22">
      <c r="A32">
        <v>30</v>
      </c>
      <c r="B32" t="s">
        <v>614</v>
      </c>
      <c r="D32" t="s">
        <v>603</v>
      </c>
      <c r="O32" s="7" t="s">
        <v>1073</v>
      </c>
      <c r="P32" t="s">
        <v>1077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3" t="s">
        <v>1135</v>
      </c>
    </row>
    <row r="33" ht="14.25" spans="1:22">
      <c r="A33">
        <v>31</v>
      </c>
      <c r="B33" t="s">
        <v>614</v>
      </c>
      <c r="D33" t="s">
        <v>603</v>
      </c>
      <c r="O33" s="7" t="s">
        <v>1117</v>
      </c>
      <c r="P33" t="s">
        <v>1080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3" t="s">
        <v>1136</v>
      </c>
    </row>
    <row r="34" ht="14.25" spans="1:22">
      <c r="A34">
        <v>32</v>
      </c>
      <c r="B34" t="s">
        <v>614</v>
      </c>
      <c r="D34" t="s">
        <v>603</v>
      </c>
      <c r="O34" s="7" t="s">
        <v>1117</v>
      </c>
      <c r="P34" t="s">
        <v>1097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3" t="s">
        <v>1137</v>
      </c>
    </row>
    <row r="35" ht="14.25" spans="1:22">
      <c r="A35">
        <v>33</v>
      </c>
      <c r="B35" t="s">
        <v>614</v>
      </c>
      <c r="D35" t="s">
        <v>603</v>
      </c>
      <c r="O35" s="7" t="s">
        <v>1117</v>
      </c>
      <c r="P35" t="s">
        <v>1100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3" t="s">
        <v>1138</v>
      </c>
    </row>
    <row r="36" ht="14.25" spans="1:22">
      <c r="A36">
        <v>34</v>
      </c>
      <c r="B36" t="s">
        <v>614</v>
      </c>
      <c r="D36" t="s">
        <v>603</v>
      </c>
      <c r="O36" s="7" t="s">
        <v>1117</v>
      </c>
      <c r="P36" t="s">
        <v>1103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3" t="s">
        <v>1139</v>
      </c>
    </row>
    <row r="37" ht="14.25" spans="1:22">
      <c r="A37">
        <v>35</v>
      </c>
      <c r="B37" t="s">
        <v>614</v>
      </c>
      <c r="D37" t="s">
        <v>603</v>
      </c>
      <c r="O37" s="7" t="s">
        <v>1129</v>
      </c>
      <c r="P37" t="s">
        <v>1106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3" t="s">
        <v>1140</v>
      </c>
    </row>
    <row r="38" ht="14.25" spans="1:22">
      <c r="A38">
        <v>36</v>
      </c>
      <c r="B38" t="s">
        <v>614</v>
      </c>
      <c r="D38" t="s">
        <v>603</v>
      </c>
      <c r="O38" s="7" t="s">
        <v>1124</v>
      </c>
      <c r="P38" t="s">
        <v>1106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3" t="s">
        <v>1141</v>
      </c>
    </row>
    <row r="39" ht="14.25" spans="1:22">
      <c r="A39">
        <v>37</v>
      </c>
      <c r="B39" t="s">
        <v>614</v>
      </c>
      <c r="D39" t="s">
        <v>603</v>
      </c>
      <c r="O39" s="7" t="s">
        <v>1124</v>
      </c>
      <c r="P39" t="s">
        <v>1109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3" t="s">
        <v>1142</v>
      </c>
    </row>
    <row r="40" ht="14.25" spans="1:22">
      <c r="A40">
        <v>38</v>
      </c>
      <c r="B40" t="s">
        <v>614</v>
      </c>
      <c r="D40" t="s">
        <v>603</v>
      </c>
      <c r="O40" s="7" t="s">
        <v>1124</v>
      </c>
      <c r="P40" t="s">
        <v>1143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3" t="s">
        <v>1144</v>
      </c>
    </row>
    <row r="41" ht="14.25" spans="1:22">
      <c r="A41">
        <v>39</v>
      </c>
      <c r="B41" t="s">
        <v>614</v>
      </c>
      <c r="D41" t="s">
        <v>603</v>
      </c>
      <c r="O41" s="7" t="s">
        <v>1124</v>
      </c>
      <c r="P41" t="s">
        <v>1145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3" t="s">
        <v>1146</v>
      </c>
    </row>
    <row r="42" ht="14.25" spans="1:22">
      <c r="A42">
        <v>40</v>
      </c>
      <c r="B42" t="s">
        <v>614</v>
      </c>
      <c r="D42" t="s">
        <v>603</v>
      </c>
      <c r="O42" s="7" t="s">
        <v>1124</v>
      </c>
      <c r="P42" t="s">
        <v>1147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3" t="s">
        <v>1148</v>
      </c>
    </row>
    <row r="43" ht="14.25" spans="1:22">
      <c r="A43">
        <v>41</v>
      </c>
      <c r="B43" t="s">
        <v>614</v>
      </c>
      <c r="D43" t="s">
        <v>603</v>
      </c>
      <c r="O43" s="7" t="s">
        <v>1124</v>
      </c>
      <c r="P43" t="s">
        <v>1149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3" t="s">
        <v>1150</v>
      </c>
    </row>
    <row r="44" ht="14.25" spans="1:22">
      <c r="A44">
        <v>42</v>
      </c>
      <c r="B44" t="s">
        <v>614</v>
      </c>
      <c r="D44" t="s">
        <v>603</v>
      </c>
      <c r="O44" s="7" t="s">
        <v>1124</v>
      </c>
      <c r="P44" t="s">
        <v>1151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3" t="s">
        <v>1152</v>
      </c>
    </row>
    <row r="45" ht="14.25" spans="1:22">
      <c r="A45">
        <v>43</v>
      </c>
      <c r="B45" t="s">
        <v>618</v>
      </c>
      <c r="C45" t="s">
        <v>619</v>
      </c>
      <c r="D45" t="s">
        <v>603</v>
      </c>
      <c r="E45" s="12">
        <v>16.9</v>
      </c>
      <c r="F45" s="12">
        <v>8.8</v>
      </c>
      <c r="G45" s="12">
        <v>7.7</v>
      </c>
      <c r="H45" s="12">
        <v>1.4</v>
      </c>
      <c r="I45" s="12">
        <v>0.8</v>
      </c>
      <c r="J45">
        <v>25</v>
      </c>
      <c r="K45">
        <v>2.08</v>
      </c>
      <c r="L45">
        <v>109</v>
      </c>
      <c r="M45" t="s">
        <v>1153</v>
      </c>
      <c r="N45" t="s">
        <v>1154</v>
      </c>
      <c r="O45" s="7" t="s">
        <v>1073</v>
      </c>
      <c r="P45" t="s">
        <v>1074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3" t="s">
        <v>1155</v>
      </c>
    </row>
    <row r="46" ht="14.25" spans="1:22">
      <c r="A46">
        <v>44</v>
      </c>
      <c r="B46" t="s">
        <v>618</v>
      </c>
      <c r="D46" t="s">
        <v>603</v>
      </c>
      <c r="O46" s="7" t="s">
        <v>1073</v>
      </c>
      <c r="P46" t="s">
        <v>1077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3" t="s">
        <v>1156</v>
      </c>
    </row>
    <row r="47" spans="1:23">
      <c r="A47">
        <v>45</v>
      </c>
      <c r="B47" s="3" t="s">
        <v>616</v>
      </c>
      <c r="C47" s="4" t="s">
        <v>617</v>
      </c>
      <c r="D47" s="3" t="s">
        <v>603</v>
      </c>
      <c r="E47" s="12">
        <v>8.2</v>
      </c>
      <c r="F47" s="12">
        <v>5.1</v>
      </c>
      <c r="G47" s="12">
        <v>1.5</v>
      </c>
      <c r="H47" s="12">
        <v>0.2</v>
      </c>
      <c r="I47" s="12">
        <v>0.5</v>
      </c>
      <c r="J47" s="3">
        <v>51</v>
      </c>
      <c r="K47" s="4">
        <v>2.21</v>
      </c>
      <c r="L47" s="4">
        <v>132</v>
      </c>
      <c r="M47" s="4" t="s">
        <v>1157</v>
      </c>
      <c r="N47" s="4" t="s">
        <v>1158</v>
      </c>
      <c r="O47" s="3" t="s">
        <v>1073</v>
      </c>
      <c r="P47" s="3" t="s">
        <v>1074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1159</v>
      </c>
      <c r="W47" s="4"/>
    </row>
    <row r="48" spans="1:23">
      <c r="A48">
        <v>46</v>
      </c>
      <c r="B48" s="3" t="s">
        <v>616</v>
      </c>
      <c r="D48" s="3" t="s">
        <v>603</v>
      </c>
      <c r="O48" s="3" t="s">
        <v>1117</v>
      </c>
      <c r="P48" s="3" t="s">
        <v>1074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1160</v>
      </c>
      <c r="W48" s="4"/>
    </row>
    <row r="49" spans="1:23">
      <c r="A49">
        <v>47</v>
      </c>
      <c r="B49" s="3" t="s">
        <v>616</v>
      </c>
      <c r="D49" s="3" t="s">
        <v>603</v>
      </c>
      <c r="O49" s="3" t="s">
        <v>1117</v>
      </c>
      <c r="P49" s="3" t="s">
        <v>1077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1161</v>
      </c>
      <c r="W49" s="4"/>
    </row>
    <row r="50" spans="1:23">
      <c r="A50">
        <v>48</v>
      </c>
      <c r="B50" s="3" t="s">
        <v>616</v>
      </c>
      <c r="D50" s="3" t="s">
        <v>603</v>
      </c>
      <c r="O50" s="3" t="s">
        <v>1120</v>
      </c>
      <c r="P50" s="3" t="s">
        <v>1077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1162</v>
      </c>
      <c r="W50" s="4"/>
    </row>
    <row r="51" spans="1:23">
      <c r="A51">
        <v>49</v>
      </c>
      <c r="B51" s="3" t="s">
        <v>616</v>
      </c>
      <c r="D51" s="3" t="s">
        <v>603</v>
      </c>
      <c r="O51" s="3" t="s">
        <v>1120</v>
      </c>
      <c r="P51" s="3" t="s">
        <v>1080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1163</v>
      </c>
      <c r="W51" s="4"/>
    </row>
    <row r="52" spans="1:23">
      <c r="A52">
        <v>50</v>
      </c>
      <c r="B52" s="3" t="s">
        <v>616</v>
      </c>
      <c r="D52" s="3" t="s">
        <v>603</v>
      </c>
      <c r="O52" s="3" t="s">
        <v>1164</v>
      </c>
      <c r="P52" s="3" t="s">
        <v>1097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1165</v>
      </c>
      <c r="W52" s="4"/>
    </row>
    <row r="53" spans="1:24">
      <c r="A53">
        <v>51</v>
      </c>
      <c r="B53" s="3" t="s">
        <v>620</v>
      </c>
      <c r="C53" s="4" t="s">
        <v>621</v>
      </c>
      <c r="D53" s="3" t="s">
        <v>603</v>
      </c>
      <c r="E53" s="12">
        <v>5.5</v>
      </c>
      <c r="F53" s="12">
        <v>1.7</v>
      </c>
      <c r="G53" s="12">
        <v>2.2</v>
      </c>
      <c r="H53" s="12">
        <v>0.7</v>
      </c>
      <c r="I53" s="12">
        <v>0.1</v>
      </c>
      <c r="J53" s="3">
        <v>14</v>
      </c>
      <c r="K53" s="4">
        <v>1.98</v>
      </c>
      <c r="L53" s="4">
        <v>88</v>
      </c>
      <c r="M53" s="4" t="s">
        <v>1157</v>
      </c>
      <c r="N53" s="4" t="s">
        <v>1166</v>
      </c>
      <c r="O53" s="3" t="s">
        <v>1073</v>
      </c>
      <c r="P53" s="3" t="s">
        <v>1074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1167</v>
      </c>
      <c r="W53" s="3"/>
      <c r="X53" s="7"/>
    </row>
    <row r="54" spans="1:24">
      <c r="A54">
        <v>52</v>
      </c>
      <c r="B54" s="3" t="s">
        <v>620</v>
      </c>
      <c r="D54" s="3" t="s">
        <v>603</v>
      </c>
      <c r="O54" s="3" t="s">
        <v>1124</v>
      </c>
      <c r="P54" s="3" t="s">
        <v>1074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1168</v>
      </c>
      <c r="W54" s="7"/>
      <c r="X54" s="7"/>
    </row>
    <row r="55" spans="1:24">
      <c r="A55">
        <v>53</v>
      </c>
      <c r="B55" s="3" t="s">
        <v>620</v>
      </c>
      <c r="D55" s="3" t="s">
        <v>603</v>
      </c>
      <c r="O55" s="3" t="s">
        <v>1124</v>
      </c>
      <c r="P55" s="3" t="s">
        <v>1077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1169</v>
      </c>
      <c r="W55" s="7"/>
      <c r="X55" s="7"/>
    </row>
    <row r="56" spans="1:24">
      <c r="A56">
        <v>54</v>
      </c>
      <c r="B56" s="3" t="s">
        <v>620</v>
      </c>
      <c r="D56" s="3" t="s">
        <v>603</v>
      </c>
      <c r="O56" s="3" t="s">
        <v>1164</v>
      </c>
      <c r="P56" s="3" t="s">
        <v>1080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1170</v>
      </c>
      <c r="W56" s="7"/>
      <c r="X56" s="7"/>
    </row>
    <row r="57" spans="1:23">
      <c r="A57">
        <v>55</v>
      </c>
      <c r="B57" s="3" t="s">
        <v>620</v>
      </c>
      <c r="D57" s="3" t="s">
        <v>603</v>
      </c>
      <c r="O57" s="3" t="s">
        <v>1164</v>
      </c>
      <c r="P57" s="3" t="s">
        <v>1097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1171</v>
      </c>
      <c r="W57" s="7"/>
    </row>
    <row r="58" spans="1:22">
      <c r="A58">
        <v>56</v>
      </c>
      <c r="B58" s="3" t="s">
        <v>622</v>
      </c>
      <c r="C58" t="s">
        <v>623</v>
      </c>
      <c r="D58" s="3" t="s">
        <v>603</v>
      </c>
      <c r="E58" s="12">
        <v>7.8</v>
      </c>
      <c r="F58" s="12">
        <v>3.8</v>
      </c>
      <c r="G58" s="12">
        <v>0.8</v>
      </c>
      <c r="H58" s="12">
        <v>0.3</v>
      </c>
      <c r="I58" s="12">
        <v>0.2</v>
      </c>
      <c r="J58" s="7">
        <v>1</v>
      </c>
      <c r="K58">
        <v>2.03</v>
      </c>
      <c r="L58">
        <v>107</v>
      </c>
      <c r="M58" t="s">
        <v>1172</v>
      </c>
      <c r="N58" t="s">
        <v>1173</v>
      </c>
      <c r="O58" s="3" t="s">
        <v>1073</v>
      </c>
      <c r="P58" s="3" t="s">
        <v>1074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1174</v>
      </c>
    </row>
    <row r="59" spans="1:22">
      <c r="A59">
        <v>57</v>
      </c>
      <c r="B59" s="3" t="s">
        <v>622</v>
      </c>
      <c r="D59" s="3" t="s">
        <v>603</v>
      </c>
      <c r="O59" s="3" t="s">
        <v>1117</v>
      </c>
      <c r="P59" s="3" t="s">
        <v>1074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1175</v>
      </c>
    </row>
    <row r="60" spans="1:22">
      <c r="A60">
        <v>58</v>
      </c>
      <c r="B60" s="3" t="s">
        <v>622</v>
      </c>
      <c r="D60" s="3" t="s">
        <v>603</v>
      </c>
      <c r="O60" s="3" t="s">
        <v>1176</v>
      </c>
      <c r="P60" s="3" t="s">
        <v>1077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1177</v>
      </c>
    </row>
    <row r="61" spans="1:22">
      <c r="A61">
        <v>59</v>
      </c>
      <c r="B61" s="3" t="s">
        <v>622</v>
      </c>
      <c r="D61" s="3" t="s">
        <v>603</v>
      </c>
      <c r="O61" s="3" t="s">
        <v>1178</v>
      </c>
      <c r="P61" s="3" t="s">
        <v>1080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1179</v>
      </c>
    </row>
    <row r="62" spans="1:22">
      <c r="A62">
        <v>60</v>
      </c>
      <c r="B62" s="3" t="s">
        <v>622</v>
      </c>
      <c r="D62" s="3" t="s">
        <v>603</v>
      </c>
      <c r="O62" s="3" t="s">
        <v>1178</v>
      </c>
      <c r="P62" s="3" t="s">
        <v>1097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1180</v>
      </c>
    </row>
    <row r="63" spans="1:22">
      <c r="A63">
        <v>61</v>
      </c>
      <c r="B63" s="3" t="s">
        <v>622</v>
      </c>
      <c r="D63" s="3" t="s">
        <v>603</v>
      </c>
      <c r="O63" s="3" t="s">
        <v>1178</v>
      </c>
      <c r="P63" s="3" t="s">
        <v>1100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1181</v>
      </c>
    </row>
    <row r="64" spans="1:22">
      <c r="A64">
        <v>62</v>
      </c>
      <c r="B64" s="3" t="s">
        <v>622</v>
      </c>
      <c r="D64" s="3" t="s">
        <v>603</v>
      </c>
      <c r="O64" s="3" t="s">
        <v>1178</v>
      </c>
      <c r="P64" s="3" t="s">
        <v>1103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1182</v>
      </c>
    </row>
    <row r="65" spans="1:22">
      <c r="A65">
        <v>63</v>
      </c>
      <c r="B65" s="3" t="s">
        <v>626</v>
      </c>
      <c r="C65" t="s">
        <v>627</v>
      </c>
      <c r="D65" s="3" t="s">
        <v>603</v>
      </c>
      <c r="E65" s="12">
        <v>3.9</v>
      </c>
      <c r="F65" s="12">
        <v>2.9</v>
      </c>
      <c r="G65" s="12">
        <v>1.2</v>
      </c>
      <c r="H65" s="12">
        <v>0.3</v>
      </c>
      <c r="I65" s="12">
        <v>0.3</v>
      </c>
      <c r="J65" s="7">
        <v>5</v>
      </c>
      <c r="K65">
        <v>2.06</v>
      </c>
      <c r="L65">
        <v>109</v>
      </c>
      <c r="M65" t="s">
        <v>1183</v>
      </c>
      <c r="N65" t="s">
        <v>1184</v>
      </c>
      <c r="O65" s="3" t="s">
        <v>1073</v>
      </c>
      <c r="P65" s="3" t="s">
        <v>1074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1185</v>
      </c>
    </row>
    <row r="66" spans="1:23">
      <c r="A66">
        <v>64</v>
      </c>
      <c r="B66" s="3" t="s">
        <v>626</v>
      </c>
      <c r="C66" s="4"/>
      <c r="D66" s="3" t="s">
        <v>603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1073</v>
      </c>
      <c r="P66" s="3" t="s">
        <v>1077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1186</v>
      </c>
      <c r="W66" s="4"/>
    </row>
    <row r="67" spans="1:23">
      <c r="A67">
        <v>65</v>
      </c>
      <c r="B67" s="3" t="s">
        <v>626</v>
      </c>
      <c r="D67" s="3" t="s">
        <v>603</v>
      </c>
      <c r="O67" s="3" t="s">
        <v>1187</v>
      </c>
      <c r="P67" s="3" t="s">
        <v>1080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1188</v>
      </c>
      <c r="W67" s="4"/>
    </row>
    <row r="68" spans="1:23">
      <c r="A68">
        <v>66</v>
      </c>
      <c r="B68" s="3" t="s">
        <v>626</v>
      </c>
      <c r="D68" s="3" t="s">
        <v>603</v>
      </c>
      <c r="O68" s="3" t="s">
        <v>1187</v>
      </c>
      <c r="P68" s="3" t="s">
        <v>1097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1189</v>
      </c>
      <c r="W68" s="4"/>
    </row>
    <row r="69" spans="1:22">
      <c r="A69">
        <v>67</v>
      </c>
      <c r="B69" s="3" t="s">
        <v>626</v>
      </c>
      <c r="D69" s="3" t="s">
        <v>603</v>
      </c>
      <c r="O69" s="3" t="s">
        <v>1190</v>
      </c>
      <c r="P69" s="3" t="s">
        <v>1100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1191</v>
      </c>
    </row>
    <row r="70" spans="1:22">
      <c r="A70">
        <v>68</v>
      </c>
      <c r="B70" s="3" t="s">
        <v>626</v>
      </c>
      <c r="D70" s="3" t="s">
        <v>603</v>
      </c>
      <c r="O70" s="3" t="s">
        <v>1190</v>
      </c>
      <c r="P70" s="3" t="s">
        <v>1103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1192</v>
      </c>
    </row>
    <row r="71" spans="1:22">
      <c r="A71">
        <v>69</v>
      </c>
      <c r="B71" s="3" t="s">
        <v>626</v>
      </c>
      <c r="D71" s="3" t="s">
        <v>603</v>
      </c>
      <c r="O71" s="3" t="s">
        <v>1190</v>
      </c>
      <c r="P71" s="3" t="s">
        <v>1106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1193</v>
      </c>
    </row>
    <row r="72" spans="1:22">
      <c r="A72">
        <v>70</v>
      </c>
      <c r="B72" s="3" t="s">
        <v>626</v>
      </c>
      <c r="D72" s="3" t="s">
        <v>603</v>
      </c>
      <c r="O72" s="3" t="s">
        <v>1190</v>
      </c>
      <c r="P72" s="3" t="s">
        <v>1109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1194</v>
      </c>
    </row>
    <row r="73" spans="1:22">
      <c r="A73">
        <v>71</v>
      </c>
      <c r="B73" s="3" t="s">
        <v>626</v>
      </c>
      <c r="D73" s="3" t="s">
        <v>603</v>
      </c>
      <c r="O73" s="3" t="s">
        <v>1190</v>
      </c>
      <c r="P73" s="3" t="s">
        <v>1143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1195</v>
      </c>
    </row>
    <row r="74" spans="1:22">
      <c r="A74">
        <v>72</v>
      </c>
      <c r="B74" s="3" t="s">
        <v>626</v>
      </c>
      <c r="D74" s="3" t="s">
        <v>603</v>
      </c>
      <c r="O74" s="3" t="s">
        <v>1190</v>
      </c>
      <c r="P74" s="3" t="s">
        <v>1145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1196</v>
      </c>
    </row>
    <row r="75" spans="1:22">
      <c r="A75">
        <v>73</v>
      </c>
      <c r="B75" s="3" t="s">
        <v>626</v>
      </c>
      <c r="D75" s="3" t="s">
        <v>603</v>
      </c>
      <c r="O75" s="3" t="s">
        <v>1120</v>
      </c>
      <c r="P75" s="3" t="s">
        <v>1147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1197</v>
      </c>
    </row>
    <row r="76" spans="1:22">
      <c r="A76">
        <v>74</v>
      </c>
      <c r="B76" s="3" t="s">
        <v>626</v>
      </c>
      <c r="D76" s="3" t="s">
        <v>603</v>
      </c>
      <c r="O76" s="3" t="s">
        <v>1120</v>
      </c>
      <c r="P76" s="3" t="s">
        <v>1149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1198</v>
      </c>
    </row>
    <row r="77" spans="1:23">
      <c r="A77">
        <v>75</v>
      </c>
      <c r="B77" s="3" t="s">
        <v>626</v>
      </c>
      <c r="C77" s="4"/>
      <c r="D77" s="3" t="s">
        <v>603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1120</v>
      </c>
      <c r="P77" s="3" t="s">
        <v>1151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1199</v>
      </c>
      <c r="W77" s="4"/>
    </row>
    <row r="78" spans="1:22">
      <c r="A78">
        <v>76</v>
      </c>
      <c r="B78" s="3" t="s">
        <v>626</v>
      </c>
      <c r="D78" s="3" t="s">
        <v>603</v>
      </c>
      <c r="O78" s="3" t="s">
        <v>1120</v>
      </c>
      <c r="P78" s="3" t="s">
        <v>1200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1201</v>
      </c>
    </row>
    <row r="79" spans="1:22">
      <c r="A79">
        <v>77</v>
      </c>
      <c r="B79" s="3" t="s">
        <v>630</v>
      </c>
      <c r="C79" t="s">
        <v>631</v>
      </c>
      <c r="D79" s="3" t="s">
        <v>603</v>
      </c>
      <c r="E79" s="12">
        <v>5.3</v>
      </c>
      <c r="F79" s="12">
        <v>3.6</v>
      </c>
      <c r="G79" s="12">
        <v>0.8</v>
      </c>
      <c r="H79" s="12">
        <v>0.2</v>
      </c>
      <c r="I79" s="12">
        <v>0.4</v>
      </c>
      <c r="J79" s="7">
        <v>11</v>
      </c>
      <c r="K79">
        <v>2.01</v>
      </c>
      <c r="L79">
        <v>95</v>
      </c>
      <c r="M79" t="s">
        <v>1202</v>
      </c>
      <c r="N79" t="s">
        <v>1203</v>
      </c>
      <c r="O79" s="3" t="s">
        <v>1073</v>
      </c>
      <c r="P79" s="3" t="s">
        <v>1074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1204</v>
      </c>
    </row>
    <row r="80" spans="1:22">
      <c r="A80">
        <v>78</v>
      </c>
      <c r="B80" s="3" t="s">
        <v>630</v>
      </c>
      <c r="D80" s="3" t="s">
        <v>603</v>
      </c>
      <c r="O80" s="3" t="s">
        <v>1205</v>
      </c>
      <c r="P80" s="3" t="s">
        <v>1074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1206</v>
      </c>
    </row>
    <row r="81" spans="1:22">
      <c r="A81">
        <v>79</v>
      </c>
      <c r="B81" s="3" t="s">
        <v>630</v>
      </c>
      <c r="D81" s="3" t="s">
        <v>603</v>
      </c>
      <c r="O81" s="3" t="s">
        <v>1120</v>
      </c>
      <c r="P81" s="3" t="s">
        <v>1077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1207</v>
      </c>
    </row>
    <row r="82" spans="1:22">
      <c r="A82">
        <v>80</v>
      </c>
      <c r="B82" s="3" t="s">
        <v>630</v>
      </c>
      <c r="D82" s="3" t="s">
        <v>603</v>
      </c>
      <c r="O82" s="3" t="s">
        <v>1208</v>
      </c>
      <c r="P82" s="3" t="s">
        <v>1077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1209</v>
      </c>
    </row>
    <row r="83" spans="1:22">
      <c r="A83">
        <v>81</v>
      </c>
      <c r="B83" s="3" t="s">
        <v>630</v>
      </c>
      <c r="D83" s="3" t="s">
        <v>603</v>
      </c>
      <c r="O83" s="3" t="s">
        <v>1208</v>
      </c>
      <c r="P83" s="3" t="s">
        <v>1080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1210</v>
      </c>
    </row>
    <row r="84" spans="1:22">
      <c r="A84">
        <v>82</v>
      </c>
      <c r="B84" s="3" t="s">
        <v>630</v>
      </c>
      <c r="D84" s="3" t="s">
        <v>603</v>
      </c>
      <c r="O84" s="3" t="s">
        <v>1211</v>
      </c>
      <c r="P84" s="3" t="s">
        <v>1097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1212</v>
      </c>
    </row>
    <row r="85" spans="1:22">
      <c r="A85">
        <v>83</v>
      </c>
      <c r="B85" s="3" t="s">
        <v>630</v>
      </c>
      <c r="D85" s="3" t="s">
        <v>603</v>
      </c>
      <c r="O85" s="3" t="s">
        <v>1208</v>
      </c>
      <c r="P85" s="3" t="s">
        <v>1097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1213</v>
      </c>
    </row>
    <row r="86" spans="1:22">
      <c r="A86">
        <v>84</v>
      </c>
      <c r="B86" s="3" t="s">
        <v>630</v>
      </c>
      <c r="D86" s="3" t="s">
        <v>603</v>
      </c>
      <c r="O86" s="3" t="s">
        <v>1214</v>
      </c>
      <c r="P86" s="3" t="s">
        <v>1097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1215</v>
      </c>
    </row>
    <row r="87" spans="1:23">
      <c r="A87">
        <v>85</v>
      </c>
      <c r="B87" s="3" t="s">
        <v>630</v>
      </c>
      <c r="C87" s="4"/>
      <c r="D87" s="3" t="s">
        <v>603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1214</v>
      </c>
      <c r="P87" s="3" t="s">
        <v>1100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1216</v>
      </c>
      <c r="W87" s="4"/>
    </row>
    <row r="88" spans="1:22">
      <c r="A88">
        <v>86</v>
      </c>
      <c r="B88" s="3" t="s">
        <v>632</v>
      </c>
      <c r="C88" t="s">
        <v>633</v>
      </c>
      <c r="D88" s="3" t="s">
        <v>603</v>
      </c>
      <c r="E88" s="12">
        <v>6.4</v>
      </c>
      <c r="F88" s="12">
        <v>2.3</v>
      </c>
      <c r="G88" s="12">
        <v>3.4</v>
      </c>
      <c r="H88" s="12">
        <v>1</v>
      </c>
      <c r="I88" s="12">
        <v>0.2</v>
      </c>
      <c r="J88" s="7">
        <v>12</v>
      </c>
      <c r="K88">
        <v>1.88</v>
      </c>
      <c r="L88">
        <v>91</v>
      </c>
      <c r="M88" t="s">
        <v>1157</v>
      </c>
      <c r="N88" t="s">
        <v>1217</v>
      </c>
      <c r="O88" s="3" t="s">
        <v>1073</v>
      </c>
      <c r="P88" s="3" t="s">
        <v>1074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1218</v>
      </c>
    </row>
    <row r="89" spans="1:22">
      <c r="A89">
        <v>87</v>
      </c>
      <c r="B89" s="3" t="s">
        <v>632</v>
      </c>
      <c r="D89" s="3" t="s">
        <v>603</v>
      </c>
      <c r="O89" s="3" t="s">
        <v>1073</v>
      </c>
      <c r="P89" s="3" t="s">
        <v>1077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1219</v>
      </c>
    </row>
    <row r="90" spans="1:22">
      <c r="A90">
        <v>88</v>
      </c>
      <c r="B90" s="3" t="s">
        <v>632</v>
      </c>
      <c r="D90" s="3" t="s">
        <v>603</v>
      </c>
      <c r="O90" s="3" t="s">
        <v>1073</v>
      </c>
      <c r="P90" s="3" t="s">
        <v>1080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1220</v>
      </c>
    </row>
    <row r="91" spans="1:22">
      <c r="A91">
        <v>89</v>
      </c>
      <c r="B91" s="3" t="s">
        <v>632</v>
      </c>
      <c r="D91" s="3" t="s">
        <v>603</v>
      </c>
      <c r="O91" s="3" t="s">
        <v>1073</v>
      </c>
      <c r="P91" s="3" t="s">
        <v>1097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1221</v>
      </c>
    </row>
    <row r="92" spans="1:22">
      <c r="A92">
        <v>90</v>
      </c>
      <c r="B92" s="3" t="s">
        <v>634</v>
      </c>
      <c r="C92" t="s">
        <v>635</v>
      </c>
      <c r="D92" s="3" t="s">
        <v>603</v>
      </c>
      <c r="E92" s="12">
        <v>5.8</v>
      </c>
      <c r="F92" s="12">
        <v>2.2</v>
      </c>
      <c r="G92" s="12">
        <v>1.1</v>
      </c>
      <c r="H92" s="12">
        <v>0.6</v>
      </c>
      <c r="I92" s="12">
        <v>0</v>
      </c>
      <c r="J92" s="7">
        <v>30</v>
      </c>
      <c r="K92">
        <v>2.01</v>
      </c>
      <c r="L92">
        <v>86</v>
      </c>
      <c r="M92" t="s">
        <v>1222</v>
      </c>
      <c r="N92" t="s">
        <v>1223</v>
      </c>
      <c r="O92" s="3" t="s">
        <v>1073</v>
      </c>
      <c r="P92" s="3" t="s">
        <v>1074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1224</v>
      </c>
    </row>
    <row r="93" spans="1:22">
      <c r="A93">
        <v>91</v>
      </c>
      <c r="B93" s="3" t="s">
        <v>634</v>
      </c>
      <c r="D93" s="3" t="s">
        <v>603</v>
      </c>
      <c r="O93" s="3" t="s">
        <v>1073</v>
      </c>
      <c r="P93" s="3" t="s">
        <v>1077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1225</v>
      </c>
    </row>
    <row r="94" spans="1:22">
      <c r="A94">
        <v>92</v>
      </c>
      <c r="B94" s="3" t="s">
        <v>1226</v>
      </c>
      <c r="C94" t="s">
        <v>1227</v>
      </c>
      <c r="D94" s="3" t="s">
        <v>603</v>
      </c>
      <c r="E94" s="12">
        <v>13.7</v>
      </c>
      <c r="F94" s="12">
        <v>4.3</v>
      </c>
      <c r="G94" s="12">
        <v>2.3</v>
      </c>
      <c r="H94" s="12">
        <v>0.3</v>
      </c>
      <c r="I94" s="12">
        <v>0</v>
      </c>
      <c r="J94" s="7">
        <v>55</v>
      </c>
      <c r="K94">
        <v>2.11</v>
      </c>
      <c r="L94">
        <v>120</v>
      </c>
      <c r="M94" t="s">
        <v>1228</v>
      </c>
      <c r="O94" s="3" t="s">
        <v>1073</v>
      </c>
      <c r="P94" s="3" t="s">
        <v>1074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1229</v>
      </c>
    </row>
    <row r="95" spans="1:22">
      <c r="A95">
        <v>93</v>
      </c>
      <c r="B95" s="3" t="s">
        <v>1226</v>
      </c>
      <c r="C95" s="4"/>
      <c r="D95" s="3" t="s">
        <v>603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1187</v>
      </c>
      <c r="P95" s="3" t="s">
        <v>1074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1230</v>
      </c>
    </row>
    <row r="96" spans="1:22">
      <c r="A96">
        <v>94</v>
      </c>
      <c r="B96" s="3" t="s">
        <v>1226</v>
      </c>
      <c r="D96" s="3" t="s">
        <v>603</v>
      </c>
      <c r="O96" s="3" t="s">
        <v>1190</v>
      </c>
      <c r="P96" s="3" t="s">
        <v>1074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1231</v>
      </c>
    </row>
    <row r="97" spans="1:22">
      <c r="A97">
        <v>95</v>
      </c>
      <c r="B97" s="3" t="s">
        <v>1226</v>
      </c>
      <c r="D97" s="3" t="s">
        <v>603</v>
      </c>
      <c r="O97" s="3" t="s">
        <v>1187</v>
      </c>
      <c r="P97" s="3" t="s">
        <v>1077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1232</v>
      </c>
    </row>
    <row r="98" spans="1:22">
      <c r="A98">
        <v>96</v>
      </c>
      <c r="B98" s="3" t="s">
        <v>1226</v>
      </c>
      <c r="D98" s="3" t="s">
        <v>603</v>
      </c>
      <c r="O98" s="3" t="s">
        <v>1233</v>
      </c>
      <c r="P98" s="3" t="s">
        <v>1077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1234</v>
      </c>
    </row>
    <row r="99" spans="1:22">
      <c r="A99">
        <v>97</v>
      </c>
      <c r="B99" s="3" t="s">
        <v>1226</v>
      </c>
      <c r="D99" s="3" t="s">
        <v>603</v>
      </c>
      <c r="O99" s="3" t="s">
        <v>1129</v>
      </c>
      <c r="P99" s="3" t="s">
        <v>1077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1235</v>
      </c>
    </row>
    <row r="100" spans="1:22">
      <c r="A100">
        <v>98</v>
      </c>
      <c r="B100" s="3" t="s">
        <v>1226</v>
      </c>
      <c r="D100" s="3" t="s">
        <v>603</v>
      </c>
      <c r="O100" s="3" t="s">
        <v>1129</v>
      </c>
      <c r="P100" s="3" t="s">
        <v>1080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1236</v>
      </c>
    </row>
    <row r="101" spans="1:22">
      <c r="A101">
        <v>99</v>
      </c>
      <c r="B101" s="3" t="s">
        <v>1226</v>
      </c>
      <c r="D101" s="3" t="s">
        <v>603</v>
      </c>
      <c r="O101" s="3" t="s">
        <v>1129</v>
      </c>
      <c r="P101" s="3" t="s">
        <v>1097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1237</v>
      </c>
    </row>
    <row r="102" spans="1:22">
      <c r="A102">
        <v>100</v>
      </c>
      <c r="B102" s="3" t="s">
        <v>1226</v>
      </c>
      <c r="C102" s="4"/>
      <c r="D102" s="3" t="s">
        <v>603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1120</v>
      </c>
      <c r="P102" s="3" t="s">
        <v>1100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1238</v>
      </c>
    </row>
    <row r="103" spans="1:22">
      <c r="A103">
        <v>101</v>
      </c>
      <c r="B103" s="3" t="s">
        <v>1226</v>
      </c>
      <c r="D103" s="3" t="s">
        <v>603</v>
      </c>
      <c r="O103" s="3" t="s">
        <v>1120</v>
      </c>
      <c r="P103" s="3" t="s">
        <v>1103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1239</v>
      </c>
    </row>
    <row r="104" spans="1:22">
      <c r="A104">
        <v>102</v>
      </c>
      <c r="B104" s="3" t="s">
        <v>1226</v>
      </c>
      <c r="D104" s="3" t="s">
        <v>603</v>
      </c>
      <c r="O104" s="3" t="s">
        <v>1120</v>
      </c>
      <c r="P104" s="3" t="s">
        <v>1106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1240</v>
      </c>
    </row>
    <row r="105" spans="1:22">
      <c r="A105">
        <v>103</v>
      </c>
      <c r="B105" s="3" t="s">
        <v>1226</v>
      </c>
      <c r="D105" s="3" t="s">
        <v>603</v>
      </c>
      <c r="O105" s="3" t="s">
        <v>1120</v>
      </c>
      <c r="P105" s="3" t="s">
        <v>1109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1241</v>
      </c>
    </row>
    <row r="106" spans="1:22">
      <c r="A106">
        <v>104</v>
      </c>
      <c r="B106" s="3" t="s">
        <v>1226</v>
      </c>
      <c r="D106" s="3" t="s">
        <v>603</v>
      </c>
      <c r="O106" s="3" t="s">
        <v>1120</v>
      </c>
      <c r="P106" s="3" t="s">
        <v>1143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1242</v>
      </c>
    </row>
    <row r="107" spans="1:22">
      <c r="A107">
        <v>105</v>
      </c>
      <c r="B107" s="3" t="s">
        <v>624</v>
      </c>
      <c r="C107" t="s">
        <v>625</v>
      </c>
      <c r="D107" s="3" t="s">
        <v>603</v>
      </c>
      <c r="E107" s="12">
        <v>6.7</v>
      </c>
      <c r="F107" s="12">
        <v>2.2</v>
      </c>
      <c r="G107" s="12">
        <v>1.7</v>
      </c>
      <c r="H107" s="12">
        <v>0.3</v>
      </c>
      <c r="I107" s="12">
        <v>0.3</v>
      </c>
      <c r="J107" s="7">
        <v>8</v>
      </c>
      <c r="K107">
        <v>1.93</v>
      </c>
      <c r="L107">
        <v>90</v>
      </c>
      <c r="M107" t="s">
        <v>1243</v>
      </c>
      <c r="N107" t="s">
        <v>1244</v>
      </c>
      <c r="O107" s="3" t="s">
        <v>1073</v>
      </c>
      <c r="P107" s="3" t="s">
        <v>1074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1245</v>
      </c>
    </row>
    <row r="108" spans="1:22">
      <c r="A108">
        <v>106</v>
      </c>
      <c r="B108" s="3" t="s">
        <v>628</v>
      </c>
      <c r="C108" t="s">
        <v>629</v>
      </c>
      <c r="D108" s="3" t="s">
        <v>603</v>
      </c>
      <c r="E108" s="12">
        <v>4.7</v>
      </c>
      <c r="F108" s="12">
        <v>3.8</v>
      </c>
      <c r="G108" s="12">
        <v>0.9</v>
      </c>
      <c r="H108" s="12">
        <v>0.4</v>
      </c>
      <c r="I108" s="12">
        <v>0.9</v>
      </c>
      <c r="J108" s="7">
        <v>43</v>
      </c>
      <c r="K108">
        <v>2.08</v>
      </c>
      <c r="L108">
        <v>107</v>
      </c>
      <c r="M108" t="s">
        <v>1246</v>
      </c>
      <c r="N108" t="s">
        <v>1247</v>
      </c>
      <c r="O108" s="3" t="s">
        <v>1073</v>
      </c>
      <c r="P108" s="3" t="s">
        <v>1074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1248</v>
      </c>
    </row>
    <row r="109" spans="1:23">
      <c r="A109">
        <v>107</v>
      </c>
      <c r="B109" s="3" t="s">
        <v>892</v>
      </c>
      <c r="C109" s="4" t="s">
        <v>893</v>
      </c>
      <c r="D109" s="3" t="s">
        <v>890</v>
      </c>
      <c r="E109" s="12">
        <v>18.8</v>
      </c>
      <c r="F109" s="12">
        <v>5.6</v>
      </c>
      <c r="G109" s="12">
        <v>5.2</v>
      </c>
      <c r="H109" s="12">
        <v>1.7</v>
      </c>
      <c r="I109" s="12">
        <v>0.3</v>
      </c>
      <c r="J109" s="3">
        <v>4</v>
      </c>
      <c r="K109" s="4">
        <v>1.93</v>
      </c>
      <c r="L109" s="4">
        <v>95</v>
      </c>
      <c r="M109" s="4" t="s">
        <v>1249</v>
      </c>
      <c r="N109" s="4" t="s">
        <v>1250</v>
      </c>
      <c r="O109" s="3" t="s">
        <v>1251</v>
      </c>
      <c r="P109" s="3" t="s">
        <v>1074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1252</v>
      </c>
      <c r="W109" s="4" t="s">
        <v>1253</v>
      </c>
    </row>
    <row r="110" spans="1:23">
      <c r="A110">
        <v>108</v>
      </c>
      <c r="B110" s="3" t="s">
        <v>892</v>
      </c>
      <c r="D110" s="3" t="s">
        <v>890</v>
      </c>
      <c r="O110" s="3" t="s">
        <v>1251</v>
      </c>
      <c r="P110" s="3" t="s">
        <v>1077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1254</v>
      </c>
      <c r="W110" t="s">
        <v>1255</v>
      </c>
    </row>
    <row r="111" spans="1:23">
      <c r="A111">
        <v>109</v>
      </c>
      <c r="B111" s="3" t="s">
        <v>892</v>
      </c>
      <c r="D111" s="3" t="s">
        <v>890</v>
      </c>
      <c r="O111" s="3" t="s">
        <v>1256</v>
      </c>
      <c r="P111" s="3" t="s">
        <v>1080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1257</v>
      </c>
      <c r="W111" t="s">
        <v>1258</v>
      </c>
    </row>
    <row r="112" spans="1:23">
      <c r="A112">
        <v>110</v>
      </c>
      <c r="B112" s="3" t="s">
        <v>892</v>
      </c>
      <c r="D112" s="3" t="s">
        <v>890</v>
      </c>
      <c r="O112" s="3" t="s">
        <v>1124</v>
      </c>
      <c r="P112" s="3" t="s">
        <v>1097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1259</v>
      </c>
      <c r="W112" t="s">
        <v>1260</v>
      </c>
    </row>
    <row r="113" spans="1:23">
      <c r="A113">
        <v>111</v>
      </c>
      <c r="B113" s="3" t="s">
        <v>892</v>
      </c>
      <c r="C113" s="4"/>
      <c r="D113" s="3" t="s">
        <v>890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1124</v>
      </c>
      <c r="P113" s="3" t="s">
        <v>1100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1261</v>
      </c>
      <c r="W113" s="15" t="s">
        <v>1262</v>
      </c>
    </row>
    <row r="114" spans="1:23">
      <c r="A114">
        <v>112</v>
      </c>
      <c r="B114" s="3" t="s">
        <v>892</v>
      </c>
      <c r="D114" s="3" t="s">
        <v>890</v>
      </c>
      <c r="O114" s="3" t="s">
        <v>1124</v>
      </c>
      <c r="P114" s="3" t="s">
        <v>1103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1263</v>
      </c>
      <c r="W114" s="15" t="s">
        <v>1264</v>
      </c>
    </row>
    <row r="115" spans="1:23">
      <c r="A115">
        <v>113</v>
      </c>
      <c r="B115" s="3" t="s">
        <v>897</v>
      </c>
      <c r="C115" t="s">
        <v>898</v>
      </c>
      <c r="D115" s="3" t="s">
        <v>890</v>
      </c>
      <c r="E115" s="12">
        <v>12.6</v>
      </c>
      <c r="F115" s="12">
        <v>6.5</v>
      </c>
      <c r="G115" s="12">
        <v>2.5</v>
      </c>
      <c r="H115" s="12">
        <v>1.5</v>
      </c>
      <c r="I115" s="12">
        <v>0.4</v>
      </c>
      <c r="J115" s="7">
        <v>21</v>
      </c>
      <c r="K115">
        <v>2.03</v>
      </c>
      <c r="L115">
        <v>100</v>
      </c>
      <c r="M115" t="s">
        <v>1265</v>
      </c>
      <c r="N115" t="s">
        <v>1266</v>
      </c>
      <c r="O115" s="3" t="s">
        <v>1251</v>
      </c>
      <c r="P115" s="3" t="s">
        <v>1074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1267</v>
      </c>
      <c r="W115" t="s">
        <v>1268</v>
      </c>
    </row>
    <row r="116" spans="1:22">
      <c r="A116">
        <v>114</v>
      </c>
      <c r="B116" s="3" t="s">
        <v>897</v>
      </c>
      <c r="C116" s="4"/>
      <c r="D116" s="3" t="s">
        <v>890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1251</v>
      </c>
      <c r="P116" s="3" t="s">
        <v>1077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1269</v>
      </c>
    </row>
    <row r="117" spans="1:22">
      <c r="A117">
        <v>115</v>
      </c>
      <c r="B117" s="3" t="s">
        <v>897</v>
      </c>
      <c r="D117" s="3" t="s">
        <v>890</v>
      </c>
      <c r="O117" s="3" t="s">
        <v>1251</v>
      </c>
      <c r="P117" s="3" t="s">
        <v>1080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1270</v>
      </c>
    </row>
    <row r="118" spans="1:22">
      <c r="A118">
        <v>116</v>
      </c>
      <c r="B118" s="3" t="s">
        <v>897</v>
      </c>
      <c r="C118" s="4"/>
      <c r="D118" s="3" t="s">
        <v>890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1271</v>
      </c>
      <c r="P118" s="3" t="s">
        <v>1097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1272</v>
      </c>
    </row>
    <row r="119" spans="1:22">
      <c r="A119">
        <v>117</v>
      </c>
      <c r="B119" s="3" t="s">
        <v>897</v>
      </c>
      <c r="C119" s="4"/>
      <c r="D119" s="3" t="s">
        <v>890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1271</v>
      </c>
      <c r="P119" s="3" t="s">
        <v>1100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1273</v>
      </c>
    </row>
    <row r="120" spans="1:22">
      <c r="A120">
        <v>118</v>
      </c>
      <c r="B120" s="3" t="s">
        <v>897</v>
      </c>
      <c r="C120" s="4"/>
      <c r="D120" s="3" t="s">
        <v>890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1089</v>
      </c>
      <c r="P120" s="3" t="s">
        <v>1100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1274</v>
      </c>
    </row>
    <row r="121" spans="1:22">
      <c r="A121">
        <v>119</v>
      </c>
      <c r="B121" s="3" t="s">
        <v>897</v>
      </c>
      <c r="D121" s="3" t="s">
        <v>890</v>
      </c>
      <c r="O121" s="3" t="s">
        <v>1073</v>
      </c>
      <c r="P121" s="3" t="s">
        <v>1103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1275</v>
      </c>
    </row>
    <row r="122" spans="1:22">
      <c r="A122">
        <v>120</v>
      </c>
      <c r="B122" s="3" t="s">
        <v>897</v>
      </c>
      <c r="D122" s="3" t="s">
        <v>890</v>
      </c>
      <c r="O122" s="3" t="s">
        <v>1073</v>
      </c>
      <c r="P122" s="3" t="s">
        <v>1106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1276</v>
      </c>
    </row>
    <row r="123" spans="1:22">
      <c r="A123">
        <v>121</v>
      </c>
      <c r="B123" s="3" t="s">
        <v>897</v>
      </c>
      <c r="D123" s="3" t="s">
        <v>890</v>
      </c>
      <c r="O123" s="3" t="s">
        <v>1073</v>
      </c>
      <c r="P123" s="3" t="s">
        <v>1109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1277</v>
      </c>
    </row>
    <row r="124" spans="1:22">
      <c r="A124">
        <v>122</v>
      </c>
      <c r="B124" s="3" t="s">
        <v>897</v>
      </c>
      <c r="D124" s="3" t="s">
        <v>890</v>
      </c>
      <c r="O124" s="3" t="s">
        <v>1073</v>
      </c>
      <c r="P124" s="3" t="s">
        <v>1143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1278</v>
      </c>
    </row>
    <row r="125" spans="1:22">
      <c r="A125">
        <v>123</v>
      </c>
      <c r="B125" s="3" t="s">
        <v>897</v>
      </c>
      <c r="D125" s="3" t="s">
        <v>890</v>
      </c>
      <c r="O125" s="3" t="s">
        <v>1073</v>
      </c>
      <c r="P125" s="3" t="s">
        <v>1145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1279</v>
      </c>
    </row>
    <row r="126" spans="1:22">
      <c r="A126">
        <v>124</v>
      </c>
      <c r="B126" s="3" t="s">
        <v>897</v>
      </c>
      <c r="D126" s="3" t="s">
        <v>890</v>
      </c>
      <c r="O126" s="3" t="s">
        <v>1073</v>
      </c>
      <c r="P126" s="3" t="s">
        <v>1147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1280</v>
      </c>
    </row>
    <row r="127" spans="1:22">
      <c r="A127">
        <v>125</v>
      </c>
      <c r="B127" s="3" t="s">
        <v>897</v>
      </c>
      <c r="D127" s="3" t="s">
        <v>890</v>
      </c>
      <c r="O127" s="3" t="s">
        <v>1073</v>
      </c>
      <c r="P127" s="3" t="s">
        <v>1149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1281</v>
      </c>
    </row>
    <row r="128" spans="1:23">
      <c r="A128">
        <v>126</v>
      </c>
      <c r="B128" s="3" t="s">
        <v>899</v>
      </c>
      <c r="C128" t="s">
        <v>900</v>
      </c>
      <c r="D128" s="3" t="s">
        <v>890</v>
      </c>
      <c r="E128" s="12">
        <v>10.2</v>
      </c>
      <c r="F128" s="12">
        <v>2.9</v>
      </c>
      <c r="G128" s="12">
        <v>2.4</v>
      </c>
      <c r="H128" s="12">
        <v>0.8</v>
      </c>
      <c r="I128" s="12">
        <v>0.3</v>
      </c>
      <c r="J128" s="7">
        <v>12</v>
      </c>
      <c r="K128">
        <v>1.98</v>
      </c>
      <c r="L128">
        <v>100</v>
      </c>
      <c r="M128" t="s">
        <v>1282</v>
      </c>
      <c r="N128" s="14" t="s">
        <v>1283</v>
      </c>
      <c r="O128" s="3" t="s">
        <v>1251</v>
      </c>
      <c r="P128" s="3" t="s">
        <v>1074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1284</v>
      </c>
      <c r="W128" t="s">
        <v>1285</v>
      </c>
    </row>
    <row r="129" spans="1:23">
      <c r="A129">
        <v>127</v>
      </c>
      <c r="B129" s="3" t="s">
        <v>899</v>
      </c>
      <c r="D129" s="3" t="s">
        <v>890</v>
      </c>
      <c r="O129" s="3" t="s">
        <v>1208</v>
      </c>
      <c r="P129" s="3" t="s">
        <v>1077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1286</v>
      </c>
      <c r="W129" t="s">
        <v>1287</v>
      </c>
    </row>
    <row r="130" spans="1:23">
      <c r="A130">
        <v>128</v>
      </c>
      <c r="B130" s="3" t="s">
        <v>899</v>
      </c>
      <c r="D130" s="3" t="s">
        <v>890</v>
      </c>
      <c r="O130" s="3" t="s">
        <v>1288</v>
      </c>
      <c r="P130" s="3" t="s">
        <v>1080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1289</v>
      </c>
      <c r="W130" t="s">
        <v>1290</v>
      </c>
    </row>
    <row r="131" spans="1:22">
      <c r="A131">
        <v>129</v>
      </c>
      <c r="B131" s="3" t="s">
        <v>899</v>
      </c>
      <c r="D131" s="3" t="s">
        <v>890</v>
      </c>
      <c r="O131" s="3" t="s">
        <v>1211</v>
      </c>
      <c r="P131" s="3" t="s">
        <v>1080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1291</v>
      </c>
    </row>
    <row r="132" spans="1:22">
      <c r="A132">
        <v>130</v>
      </c>
      <c r="B132" s="3" t="s">
        <v>899</v>
      </c>
      <c r="C132" s="4"/>
      <c r="D132" s="3" t="s">
        <v>890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1211</v>
      </c>
      <c r="P132" s="3" t="s">
        <v>1097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1292</v>
      </c>
    </row>
    <row r="133" spans="1:22">
      <c r="A133">
        <v>131</v>
      </c>
      <c r="B133" s="3" t="s">
        <v>899</v>
      </c>
      <c r="D133" s="3" t="s">
        <v>890</v>
      </c>
      <c r="O133" s="3" t="s">
        <v>1211</v>
      </c>
      <c r="P133" s="3" t="s">
        <v>1100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1293</v>
      </c>
    </row>
    <row r="134" spans="1:23">
      <c r="A134">
        <v>132</v>
      </c>
      <c r="B134" s="3" t="s">
        <v>899</v>
      </c>
      <c r="C134" s="4"/>
      <c r="D134" s="3" t="s">
        <v>890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1211</v>
      </c>
      <c r="P134" s="3" t="s">
        <v>1103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1294</v>
      </c>
      <c r="W134" s="4"/>
    </row>
    <row r="135" spans="1:22">
      <c r="A135">
        <v>133</v>
      </c>
      <c r="B135" s="3" t="s">
        <v>899</v>
      </c>
      <c r="D135" s="3" t="s">
        <v>890</v>
      </c>
      <c r="O135" s="3" t="s">
        <v>1288</v>
      </c>
      <c r="P135" s="3" t="s">
        <v>1106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1295</v>
      </c>
    </row>
    <row r="136" spans="1:22">
      <c r="A136">
        <v>134</v>
      </c>
      <c r="B136" s="3" t="s">
        <v>899</v>
      </c>
      <c r="D136" s="3" t="s">
        <v>890</v>
      </c>
      <c r="O136" s="3" t="s">
        <v>1288</v>
      </c>
      <c r="P136" s="3" t="s">
        <v>1109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1296</v>
      </c>
    </row>
    <row r="137" spans="1:22">
      <c r="A137">
        <v>135</v>
      </c>
      <c r="B137" s="3" t="s">
        <v>899</v>
      </c>
      <c r="D137" s="3" t="s">
        <v>890</v>
      </c>
      <c r="O137" s="3" t="s">
        <v>1288</v>
      </c>
      <c r="P137" s="3" t="s">
        <v>1143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1297</v>
      </c>
    </row>
    <row r="138" spans="1:22">
      <c r="A138">
        <v>136</v>
      </c>
      <c r="B138" s="3" t="s">
        <v>899</v>
      </c>
      <c r="D138" s="3" t="s">
        <v>890</v>
      </c>
      <c r="O138" s="3" t="s">
        <v>1288</v>
      </c>
      <c r="P138" s="3" t="s">
        <v>1145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1298</v>
      </c>
    </row>
    <row r="139" spans="1:23">
      <c r="A139">
        <v>137</v>
      </c>
      <c r="B139" s="3" t="s">
        <v>901</v>
      </c>
      <c r="C139" t="s">
        <v>902</v>
      </c>
      <c r="D139" s="3" t="s">
        <v>890</v>
      </c>
      <c r="E139" s="12">
        <v>11.2</v>
      </c>
      <c r="F139" s="12">
        <v>3.1</v>
      </c>
      <c r="G139" s="12">
        <v>6</v>
      </c>
      <c r="H139" s="12">
        <v>1.4</v>
      </c>
      <c r="I139" s="12">
        <v>0.1</v>
      </c>
      <c r="J139" s="7">
        <v>2</v>
      </c>
      <c r="K139">
        <v>1.83</v>
      </c>
      <c r="L139">
        <v>79</v>
      </c>
      <c r="M139" t="s">
        <v>1299</v>
      </c>
      <c r="N139" t="s">
        <v>1300</v>
      </c>
      <c r="O139" s="3" t="s">
        <v>1251</v>
      </c>
      <c r="P139" s="3" t="s">
        <v>1074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1301</v>
      </c>
      <c r="W139" t="s">
        <v>1302</v>
      </c>
    </row>
    <row r="140" spans="1:22">
      <c r="A140">
        <v>138</v>
      </c>
      <c r="B140" s="3" t="s">
        <v>901</v>
      </c>
      <c r="C140" s="4"/>
      <c r="D140" s="3" t="s">
        <v>890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1251</v>
      </c>
      <c r="P140" s="3" t="s">
        <v>1077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1303</v>
      </c>
    </row>
    <row r="141" spans="1:23">
      <c r="A141">
        <v>139</v>
      </c>
      <c r="B141" s="3" t="s">
        <v>901</v>
      </c>
      <c r="C141" s="4"/>
      <c r="D141" s="3" t="s">
        <v>890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1288</v>
      </c>
      <c r="P141" s="3" t="s">
        <v>1080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1304</v>
      </c>
      <c r="W141" s="4"/>
    </row>
    <row r="142" spans="1:23">
      <c r="A142">
        <v>140</v>
      </c>
      <c r="B142" s="3" t="s">
        <v>901</v>
      </c>
      <c r="D142" s="3" t="s">
        <v>890</v>
      </c>
      <c r="O142" s="3" t="s">
        <v>1288</v>
      </c>
      <c r="P142" s="3" t="s">
        <v>1097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1305</v>
      </c>
      <c r="W142" s="4"/>
    </row>
    <row r="143" spans="1:23">
      <c r="A143">
        <v>141</v>
      </c>
      <c r="B143" s="3" t="s">
        <v>901</v>
      </c>
      <c r="D143" s="3" t="s">
        <v>890</v>
      </c>
      <c r="O143" s="3" t="s">
        <v>1288</v>
      </c>
      <c r="P143" s="3" t="s">
        <v>1100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1306</v>
      </c>
      <c r="W143" s="4"/>
    </row>
    <row r="144" spans="1:23">
      <c r="A144">
        <v>142</v>
      </c>
      <c r="B144" s="3" t="s">
        <v>901</v>
      </c>
      <c r="D144" s="3" t="s">
        <v>890</v>
      </c>
      <c r="O144" s="3" t="s">
        <v>1117</v>
      </c>
      <c r="P144" s="3" t="s">
        <v>1103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1307</v>
      </c>
      <c r="W144" s="4"/>
    </row>
    <row r="145" spans="1:23">
      <c r="A145">
        <v>143</v>
      </c>
      <c r="B145" s="3" t="s">
        <v>901</v>
      </c>
      <c r="D145" s="3" t="s">
        <v>890</v>
      </c>
      <c r="O145" s="3" t="s">
        <v>1308</v>
      </c>
      <c r="P145" s="3" t="s">
        <v>1106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1309</v>
      </c>
      <c r="W145" s="4"/>
    </row>
    <row r="146" spans="1:23">
      <c r="A146">
        <v>144</v>
      </c>
      <c r="B146" s="3" t="s">
        <v>901</v>
      </c>
      <c r="D146" s="3" t="s">
        <v>890</v>
      </c>
      <c r="O146" s="3" t="s">
        <v>1251</v>
      </c>
      <c r="P146" s="3" t="s">
        <v>1109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1310</v>
      </c>
      <c r="W146" s="4"/>
    </row>
    <row r="147" ht="14.25" spans="1:23">
      <c r="A147">
        <v>145</v>
      </c>
      <c r="B147" s="3" t="s">
        <v>901</v>
      </c>
      <c r="D147" s="3" t="s">
        <v>890</v>
      </c>
      <c r="O147" s="3" t="s">
        <v>1251</v>
      </c>
      <c r="P147" s="3" t="s">
        <v>1143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1311</v>
      </c>
      <c r="W147" s="4"/>
    </row>
    <row r="148" ht="14.25" spans="1:23">
      <c r="A148">
        <v>146</v>
      </c>
      <c r="B148" s="3" t="s">
        <v>901</v>
      </c>
      <c r="D148" s="3" t="s">
        <v>890</v>
      </c>
      <c r="O148" s="3" t="s">
        <v>1211</v>
      </c>
      <c r="P148" s="3" t="s">
        <v>1145</v>
      </c>
      <c r="Q148" s="17">
        <v>946</v>
      </c>
      <c r="R148" s="21">
        <v>192</v>
      </c>
      <c r="S148" s="21">
        <v>78</v>
      </c>
      <c r="T148" s="21">
        <v>432</v>
      </c>
      <c r="U148" s="21">
        <v>4</v>
      </c>
      <c r="V148" s="3" t="s">
        <v>1312</v>
      </c>
      <c r="W148" s="4"/>
    </row>
    <row r="149" ht="14.25" spans="1:23">
      <c r="A149">
        <v>147</v>
      </c>
      <c r="B149" s="3" t="s">
        <v>903</v>
      </c>
      <c r="C149" t="s">
        <v>904</v>
      </c>
      <c r="D149" s="3" t="s">
        <v>890</v>
      </c>
      <c r="E149" s="12">
        <v>6.5</v>
      </c>
      <c r="F149" s="12">
        <v>3.4</v>
      </c>
      <c r="G149" s="12">
        <v>3.9</v>
      </c>
      <c r="H149" s="12">
        <v>1.1</v>
      </c>
      <c r="I149" s="12">
        <v>0.3</v>
      </c>
      <c r="J149" s="7">
        <v>6</v>
      </c>
      <c r="K149">
        <v>1.91</v>
      </c>
      <c r="L149">
        <v>86</v>
      </c>
      <c r="M149" t="s">
        <v>1313</v>
      </c>
      <c r="N149" t="s">
        <v>1314</v>
      </c>
      <c r="O149" s="3" t="s">
        <v>1251</v>
      </c>
      <c r="P149" s="3" t="s">
        <v>1074</v>
      </c>
      <c r="Q149" s="17">
        <v>498</v>
      </c>
      <c r="R149" s="21">
        <v>258</v>
      </c>
      <c r="S149" s="21">
        <v>89</v>
      </c>
      <c r="T149" s="21">
        <v>292</v>
      </c>
      <c r="U149" s="21">
        <v>20</v>
      </c>
      <c r="V149" s="3" t="s">
        <v>1315</v>
      </c>
      <c r="W149" s="4" t="s">
        <v>1316</v>
      </c>
    </row>
    <row r="150" ht="14.25" spans="1:23">
      <c r="A150">
        <v>148</v>
      </c>
      <c r="B150" s="3" t="s">
        <v>903</v>
      </c>
      <c r="D150" s="3" t="s">
        <v>890</v>
      </c>
      <c r="O150" s="3" t="s">
        <v>1251</v>
      </c>
      <c r="P150" s="3" t="s">
        <v>1077</v>
      </c>
      <c r="Q150" s="17">
        <v>649</v>
      </c>
      <c r="R150" s="21">
        <v>263</v>
      </c>
      <c r="S150" s="21">
        <v>80</v>
      </c>
      <c r="T150" s="21">
        <v>260</v>
      </c>
      <c r="U150" s="21">
        <v>18</v>
      </c>
      <c r="V150" s="3" t="s">
        <v>1317</v>
      </c>
      <c r="W150" s="4"/>
    </row>
    <row r="151" ht="14.25" spans="1:23">
      <c r="A151">
        <v>149</v>
      </c>
      <c r="B151" s="3" t="s">
        <v>903</v>
      </c>
      <c r="D151" s="3" t="s">
        <v>890</v>
      </c>
      <c r="O151" s="3" t="s">
        <v>1190</v>
      </c>
      <c r="P151" s="3" t="s">
        <v>1080</v>
      </c>
      <c r="Q151" s="17">
        <v>740</v>
      </c>
      <c r="R151" s="21">
        <v>235</v>
      </c>
      <c r="S151" s="21">
        <v>66</v>
      </c>
      <c r="T151" s="21">
        <v>265</v>
      </c>
      <c r="U151" s="21">
        <v>13</v>
      </c>
      <c r="V151" s="3" t="s">
        <v>1318</v>
      </c>
      <c r="W151" s="4"/>
    </row>
    <row r="152" ht="14.25" spans="1:23">
      <c r="A152">
        <v>150</v>
      </c>
      <c r="B152" s="3" t="s">
        <v>903</v>
      </c>
      <c r="D152" s="3" t="s">
        <v>890</v>
      </c>
      <c r="O152" s="3" t="s">
        <v>1190</v>
      </c>
      <c r="P152" s="3" t="s">
        <v>1097</v>
      </c>
      <c r="Q152" s="17">
        <v>677</v>
      </c>
      <c r="R152" s="21">
        <v>210</v>
      </c>
      <c r="S152" s="21">
        <v>63</v>
      </c>
      <c r="T152" s="21">
        <v>250</v>
      </c>
      <c r="U152" s="21">
        <v>20</v>
      </c>
      <c r="V152" s="3" t="s">
        <v>1319</v>
      </c>
      <c r="W152" s="4"/>
    </row>
    <row r="153" ht="14.25" spans="1:23">
      <c r="A153">
        <v>151</v>
      </c>
      <c r="B153" s="3" t="s">
        <v>903</v>
      </c>
      <c r="D153" s="3" t="s">
        <v>890</v>
      </c>
      <c r="O153" s="3" t="s">
        <v>1164</v>
      </c>
      <c r="P153" s="3" t="s">
        <v>1100</v>
      </c>
      <c r="Q153" s="17">
        <v>535</v>
      </c>
      <c r="R153" s="21">
        <v>192</v>
      </c>
      <c r="S153" s="21">
        <v>46</v>
      </c>
      <c r="T153" s="21">
        <v>188</v>
      </c>
      <c r="U153" s="21">
        <v>17</v>
      </c>
      <c r="V153" s="3" t="s">
        <v>1320</v>
      </c>
      <c r="W153" s="4"/>
    </row>
    <row r="154" ht="14.25" spans="1:23">
      <c r="A154">
        <v>152</v>
      </c>
      <c r="B154" s="3" t="s">
        <v>903</v>
      </c>
      <c r="D154" s="3" t="s">
        <v>890</v>
      </c>
      <c r="O154" s="3" t="s">
        <v>1164</v>
      </c>
      <c r="P154" s="3" t="s">
        <v>1103</v>
      </c>
      <c r="Q154" s="17">
        <v>343</v>
      </c>
      <c r="R154" s="21">
        <v>107</v>
      </c>
      <c r="S154" s="21">
        <v>35</v>
      </c>
      <c r="T154" s="21">
        <v>114</v>
      </c>
      <c r="U154" s="21">
        <v>14</v>
      </c>
      <c r="V154" s="3" t="s">
        <v>1321</v>
      </c>
      <c r="W154" s="4"/>
    </row>
    <row r="155" ht="14.25" spans="1:23">
      <c r="A155">
        <v>153</v>
      </c>
      <c r="B155" s="3" t="s">
        <v>903</v>
      </c>
      <c r="D155" s="3" t="s">
        <v>890</v>
      </c>
      <c r="O155" s="3" t="s">
        <v>1164</v>
      </c>
      <c r="P155" s="3" t="s">
        <v>1106</v>
      </c>
      <c r="Q155" s="17">
        <v>126</v>
      </c>
      <c r="R155" s="21">
        <v>52</v>
      </c>
      <c r="S155" s="21">
        <v>15</v>
      </c>
      <c r="T155" s="21">
        <v>53</v>
      </c>
      <c r="U155" s="21">
        <v>4</v>
      </c>
      <c r="V155" s="3" t="s">
        <v>1322</v>
      </c>
      <c r="W155" s="4"/>
    </row>
    <row r="156" ht="14.25" spans="1:23">
      <c r="A156">
        <v>154</v>
      </c>
      <c r="B156" s="3" t="s">
        <v>903</v>
      </c>
      <c r="D156" s="3" t="s">
        <v>890</v>
      </c>
      <c r="O156" s="3" t="s">
        <v>1164</v>
      </c>
      <c r="P156" s="3" t="s">
        <v>1109</v>
      </c>
      <c r="Q156" s="17">
        <v>58</v>
      </c>
      <c r="R156" s="21">
        <v>25</v>
      </c>
      <c r="S156" s="21">
        <v>7</v>
      </c>
      <c r="T156" s="21">
        <v>34</v>
      </c>
      <c r="U156" s="21">
        <v>3</v>
      </c>
      <c r="V156" s="3" t="s">
        <v>1323</v>
      </c>
      <c r="W156" s="4"/>
    </row>
    <row r="157" ht="14.25" spans="1:23">
      <c r="A157">
        <v>155</v>
      </c>
      <c r="B157" s="3" t="s">
        <v>905</v>
      </c>
      <c r="C157" t="s">
        <v>906</v>
      </c>
      <c r="D157" s="3" t="s">
        <v>890</v>
      </c>
      <c r="E157" s="12">
        <v>7.3</v>
      </c>
      <c r="F157" s="12">
        <v>1.4</v>
      </c>
      <c r="G157" s="12">
        <v>0.9</v>
      </c>
      <c r="H157" s="12">
        <v>0.2</v>
      </c>
      <c r="I157" s="12">
        <v>0.1</v>
      </c>
      <c r="J157" s="7">
        <v>20</v>
      </c>
      <c r="K157">
        <v>2.03</v>
      </c>
      <c r="L157">
        <v>99</v>
      </c>
      <c r="M157" t="s">
        <v>1324</v>
      </c>
      <c r="N157" t="s">
        <v>1325</v>
      </c>
      <c r="O157" s="3" t="s">
        <v>1251</v>
      </c>
      <c r="P157" s="3" t="s">
        <v>1074</v>
      </c>
      <c r="Q157" s="17">
        <v>498</v>
      </c>
      <c r="R157" s="21">
        <v>99</v>
      </c>
      <c r="S157" s="21">
        <v>16</v>
      </c>
      <c r="T157" s="21">
        <v>59</v>
      </c>
      <c r="U157" s="21">
        <v>7</v>
      </c>
      <c r="V157" s="3" t="s">
        <v>1326</v>
      </c>
      <c r="W157" s="4"/>
    </row>
    <row r="158" ht="14.25" spans="1:23">
      <c r="A158">
        <v>156</v>
      </c>
      <c r="B158" s="3" t="s">
        <v>905</v>
      </c>
      <c r="D158" s="3" t="s">
        <v>890</v>
      </c>
      <c r="O158" s="3" t="s">
        <v>1327</v>
      </c>
      <c r="P158" s="3" t="s">
        <v>1077</v>
      </c>
      <c r="Q158" s="17">
        <v>235</v>
      </c>
      <c r="R158" s="21">
        <v>66</v>
      </c>
      <c r="S158" s="21">
        <v>9</v>
      </c>
      <c r="T158" s="21">
        <v>29</v>
      </c>
      <c r="U158" s="21">
        <v>4</v>
      </c>
      <c r="V158" s="3" t="s">
        <v>1328</v>
      </c>
      <c r="W158" s="4"/>
    </row>
    <row r="159" ht="14.25" spans="1:23">
      <c r="A159">
        <v>157</v>
      </c>
      <c r="B159" s="3" t="s">
        <v>905</v>
      </c>
      <c r="D159" s="3" t="s">
        <v>890</v>
      </c>
      <c r="O159" s="3" t="s">
        <v>1329</v>
      </c>
      <c r="P159" s="3" t="s">
        <v>1077</v>
      </c>
      <c r="Q159" s="17">
        <v>395</v>
      </c>
      <c r="R159" s="21">
        <v>134</v>
      </c>
      <c r="S159" s="21">
        <v>10</v>
      </c>
      <c r="T159" s="21">
        <v>50</v>
      </c>
      <c r="U159" s="21">
        <v>12</v>
      </c>
      <c r="V159" s="3" t="s">
        <v>1330</v>
      </c>
      <c r="W159" s="4"/>
    </row>
    <row r="160" ht="14.25" spans="1:23">
      <c r="A160">
        <v>158</v>
      </c>
      <c r="B160" s="3" t="s">
        <v>905</v>
      </c>
      <c r="D160" s="3" t="s">
        <v>890</v>
      </c>
      <c r="O160" s="3" t="s">
        <v>1256</v>
      </c>
      <c r="P160" s="3" t="s">
        <v>1080</v>
      </c>
      <c r="Q160" s="17">
        <v>145</v>
      </c>
      <c r="R160" s="21">
        <v>49</v>
      </c>
      <c r="S160" s="21">
        <v>2</v>
      </c>
      <c r="T160" s="21">
        <v>13</v>
      </c>
      <c r="U160" s="21">
        <v>1</v>
      </c>
      <c r="V160" s="3" t="s">
        <v>1331</v>
      </c>
      <c r="W160" s="4"/>
    </row>
    <row r="161" ht="14.25" spans="1:22">
      <c r="A161">
        <v>159</v>
      </c>
      <c r="B161" s="3" t="s">
        <v>905</v>
      </c>
      <c r="D161" s="3" t="s">
        <v>890</v>
      </c>
      <c r="O161" s="3" t="s">
        <v>1094</v>
      </c>
      <c r="P161" s="3" t="s">
        <v>1080</v>
      </c>
      <c r="Q161" s="17">
        <v>447</v>
      </c>
      <c r="R161" s="21">
        <v>130</v>
      </c>
      <c r="S161" s="21">
        <v>11</v>
      </c>
      <c r="T161" s="21">
        <v>45</v>
      </c>
      <c r="U161" s="21">
        <v>4</v>
      </c>
      <c r="V161" s="3" t="s">
        <v>1332</v>
      </c>
    </row>
    <row r="162" ht="14.25" spans="1:23">
      <c r="A162">
        <v>160</v>
      </c>
      <c r="B162" s="3" t="s">
        <v>905</v>
      </c>
      <c r="C162" s="4"/>
      <c r="D162" s="3" t="s">
        <v>890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1094</v>
      </c>
      <c r="P162" s="3" t="s">
        <v>1097</v>
      </c>
      <c r="Q162" s="16">
        <v>764</v>
      </c>
      <c r="R162" s="22">
        <v>195</v>
      </c>
      <c r="S162" s="22">
        <v>14</v>
      </c>
      <c r="T162" s="22">
        <v>59</v>
      </c>
      <c r="U162" s="22">
        <v>6</v>
      </c>
      <c r="V162" s="3" t="s">
        <v>1333</v>
      </c>
      <c r="W162" s="4"/>
    </row>
    <row r="163" ht="14.25" spans="1:22">
      <c r="A163">
        <v>161</v>
      </c>
      <c r="B163" s="3" t="s">
        <v>905</v>
      </c>
      <c r="D163" s="3" t="s">
        <v>890</v>
      </c>
      <c r="O163" s="16" t="s">
        <v>1094</v>
      </c>
      <c r="P163" s="3" t="s">
        <v>1100</v>
      </c>
      <c r="Q163" s="16">
        <v>109</v>
      </c>
      <c r="R163" s="16">
        <v>43</v>
      </c>
      <c r="S163" s="16">
        <v>4</v>
      </c>
      <c r="T163" s="16">
        <v>6</v>
      </c>
      <c r="U163" s="16">
        <v>1</v>
      </c>
      <c r="V163" s="3" t="s">
        <v>1334</v>
      </c>
    </row>
    <row r="164" ht="14.25" spans="1:22">
      <c r="A164">
        <v>162</v>
      </c>
      <c r="B164" s="3" t="s">
        <v>907</v>
      </c>
      <c r="C164" t="s">
        <v>908</v>
      </c>
      <c r="D164" s="3" t="s">
        <v>890</v>
      </c>
      <c r="E164" s="12">
        <v>3.5</v>
      </c>
      <c r="F164" s="12">
        <v>2.6</v>
      </c>
      <c r="G164" s="12">
        <v>1.2</v>
      </c>
      <c r="H164" s="12">
        <v>0.2</v>
      </c>
      <c r="I164" s="12">
        <v>0.6</v>
      </c>
      <c r="J164" s="7">
        <v>10</v>
      </c>
      <c r="K164">
        <v>2.08</v>
      </c>
      <c r="L164">
        <v>113</v>
      </c>
      <c r="M164" t="s">
        <v>1335</v>
      </c>
      <c r="N164" t="s">
        <v>1336</v>
      </c>
      <c r="O164" s="16" t="s">
        <v>1251</v>
      </c>
      <c r="P164" s="3" t="s">
        <v>1074</v>
      </c>
      <c r="Q164" s="16">
        <v>142</v>
      </c>
      <c r="R164" s="16">
        <v>113</v>
      </c>
      <c r="S164" s="16">
        <v>9</v>
      </c>
      <c r="T164" s="16">
        <v>53</v>
      </c>
      <c r="U164" s="16">
        <v>23</v>
      </c>
      <c r="V164" s="3" t="s">
        <v>1337</v>
      </c>
    </row>
    <row r="165" ht="14.25" spans="1:22">
      <c r="A165">
        <v>163</v>
      </c>
      <c r="B165" s="3" t="s">
        <v>907</v>
      </c>
      <c r="D165" s="3" t="s">
        <v>890</v>
      </c>
      <c r="O165" s="17" t="s">
        <v>1329</v>
      </c>
      <c r="P165" s="3" t="s">
        <v>1077</v>
      </c>
      <c r="Q165" s="16">
        <v>550</v>
      </c>
      <c r="R165" s="16">
        <v>470</v>
      </c>
      <c r="S165" s="16">
        <v>36</v>
      </c>
      <c r="T165" s="16">
        <v>158</v>
      </c>
      <c r="U165" s="16">
        <v>98</v>
      </c>
      <c r="V165" s="3" t="s">
        <v>1338</v>
      </c>
    </row>
    <row r="166" ht="14.25" spans="1:22">
      <c r="A166">
        <v>164</v>
      </c>
      <c r="B166" s="3" t="s">
        <v>907</v>
      </c>
      <c r="D166" s="3" t="s">
        <v>890</v>
      </c>
      <c r="O166" s="16" t="s">
        <v>1329</v>
      </c>
      <c r="P166" s="3" t="s">
        <v>1080</v>
      </c>
      <c r="Q166" s="16">
        <v>496</v>
      </c>
      <c r="R166" s="23">
        <v>439</v>
      </c>
      <c r="S166" s="16">
        <v>36</v>
      </c>
      <c r="T166" s="23">
        <v>117</v>
      </c>
      <c r="U166" s="23">
        <v>104</v>
      </c>
      <c r="V166" s="3" t="s">
        <v>1339</v>
      </c>
    </row>
    <row r="167" ht="14.25" spans="1:22">
      <c r="A167">
        <v>165</v>
      </c>
      <c r="B167" s="3" t="s">
        <v>907</v>
      </c>
      <c r="D167" s="3" t="s">
        <v>890</v>
      </c>
      <c r="O167" s="16" t="s">
        <v>1329</v>
      </c>
      <c r="P167" s="3" t="s">
        <v>1097</v>
      </c>
      <c r="Q167" s="16">
        <v>309</v>
      </c>
      <c r="R167" s="24">
        <v>250</v>
      </c>
      <c r="S167" s="16">
        <v>20</v>
      </c>
      <c r="T167" s="22">
        <v>72</v>
      </c>
      <c r="U167" s="22">
        <v>49</v>
      </c>
      <c r="V167" s="3" t="s">
        <v>1340</v>
      </c>
    </row>
    <row r="168" ht="14.25" spans="1:22">
      <c r="A168">
        <v>166</v>
      </c>
      <c r="B168" s="3" t="s">
        <v>907</v>
      </c>
      <c r="D168" s="3" t="s">
        <v>890</v>
      </c>
      <c r="O168" s="16" t="s">
        <v>1124</v>
      </c>
      <c r="P168" s="3" t="s">
        <v>1100</v>
      </c>
      <c r="Q168" s="16">
        <v>294</v>
      </c>
      <c r="R168" s="24">
        <v>199</v>
      </c>
      <c r="S168" s="16">
        <v>31</v>
      </c>
      <c r="T168" s="22">
        <v>59</v>
      </c>
      <c r="U168" s="22">
        <v>39</v>
      </c>
      <c r="V168" s="3" t="s">
        <v>1341</v>
      </c>
    </row>
    <row r="169" ht="14.25" spans="1:22">
      <c r="A169">
        <v>167</v>
      </c>
      <c r="B169" s="3" t="s">
        <v>907</v>
      </c>
      <c r="D169" s="3" t="s">
        <v>890</v>
      </c>
      <c r="O169" s="16" t="s">
        <v>1124</v>
      </c>
      <c r="P169" s="3" t="s">
        <v>1103</v>
      </c>
      <c r="Q169" s="16">
        <v>429</v>
      </c>
      <c r="R169" s="24">
        <v>364</v>
      </c>
      <c r="S169" s="16">
        <v>39</v>
      </c>
      <c r="T169" s="22">
        <v>78</v>
      </c>
      <c r="U169" s="22">
        <v>88</v>
      </c>
      <c r="V169" s="3" t="s">
        <v>1342</v>
      </c>
    </row>
    <row r="170" ht="14.25" spans="1:22">
      <c r="A170">
        <v>168</v>
      </c>
      <c r="B170" s="3" t="s">
        <v>907</v>
      </c>
      <c r="D170" s="3" t="s">
        <v>890</v>
      </c>
      <c r="O170" s="16" t="s">
        <v>1124</v>
      </c>
      <c r="P170" s="3" t="s">
        <v>1106</v>
      </c>
      <c r="Q170" s="16">
        <v>232</v>
      </c>
      <c r="R170" s="24">
        <v>209</v>
      </c>
      <c r="S170" s="16">
        <v>11</v>
      </c>
      <c r="T170" s="22">
        <v>52</v>
      </c>
      <c r="U170" s="22">
        <v>26</v>
      </c>
      <c r="V170" s="3" t="s">
        <v>1343</v>
      </c>
    </row>
    <row r="171" ht="14.25" spans="1:23">
      <c r="A171">
        <v>169</v>
      </c>
      <c r="B171" s="3" t="s">
        <v>909</v>
      </c>
      <c r="C171" t="s">
        <v>910</v>
      </c>
      <c r="D171" s="3" t="s">
        <v>890</v>
      </c>
      <c r="E171" s="12">
        <v>13.3</v>
      </c>
      <c r="F171" s="12">
        <v>7.2</v>
      </c>
      <c r="G171" s="12">
        <v>1.6</v>
      </c>
      <c r="H171" s="12">
        <v>0.8</v>
      </c>
      <c r="I171" s="12">
        <v>2.7</v>
      </c>
      <c r="J171" s="7">
        <v>33</v>
      </c>
      <c r="K171">
        <v>2.11</v>
      </c>
      <c r="L171">
        <v>110</v>
      </c>
      <c r="M171" t="s">
        <v>1344</v>
      </c>
      <c r="N171" t="s">
        <v>1345</v>
      </c>
      <c r="O171" s="16" t="s">
        <v>1251</v>
      </c>
      <c r="P171" s="3" t="s">
        <v>1074</v>
      </c>
      <c r="Q171" s="16">
        <v>913</v>
      </c>
      <c r="R171" s="24">
        <v>497</v>
      </c>
      <c r="S171" s="16">
        <v>55</v>
      </c>
      <c r="T171" s="22">
        <v>111</v>
      </c>
      <c r="U171" s="22">
        <v>188</v>
      </c>
      <c r="V171" s="3" t="s">
        <v>1346</v>
      </c>
      <c r="W171" t="s">
        <v>1347</v>
      </c>
    </row>
    <row r="172" ht="14.25" spans="1:22">
      <c r="A172">
        <v>170</v>
      </c>
      <c r="B172" s="3" t="s">
        <v>909</v>
      </c>
      <c r="D172" s="3" t="s">
        <v>890</v>
      </c>
      <c r="O172" s="16" t="s">
        <v>1251</v>
      </c>
      <c r="P172" s="3" t="s">
        <v>1077</v>
      </c>
      <c r="Q172" s="16">
        <v>828</v>
      </c>
      <c r="R172" s="24">
        <v>417</v>
      </c>
      <c r="S172" s="16">
        <v>38</v>
      </c>
      <c r="T172" s="22">
        <v>87</v>
      </c>
      <c r="U172" s="22">
        <v>118</v>
      </c>
      <c r="V172" s="3" t="s">
        <v>1348</v>
      </c>
    </row>
    <row r="173" ht="14.25" spans="1:22">
      <c r="A173">
        <v>171</v>
      </c>
      <c r="B173" s="3" t="s">
        <v>909</v>
      </c>
      <c r="D173" s="3" t="s">
        <v>890</v>
      </c>
      <c r="O173" s="16" t="s">
        <v>1251</v>
      </c>
      <c r="P173" s="3" t="s">
        <v>1080</v>
      </c>
      <c r="Q173" s="16">
        <v>1173</v>
      </c>
      <c r="R173" s="24">
        <v>589</v>
      </c>
      <c r="S173" s="16">
        <v>74</v>
      </c>
      <c r="T173" s="22">
        <v>106</v>
      </c>
      <c r="U173" s="22">
        <v>172</v>
      </c>
      <c r="V173" s="3" t="s">
        <v>1349</v>
      </c>
    </row>
    <row r="174" ht="14.25" spans="1:22">
      <c r="A174">
        <v>172</v>
      </c>
      <c r="B174" s="3" t="s">
        <v>909</v>
      </c>
      <c r="D174" s="3" t="s">
        <v>890</v>
      </c>
      <c r="O174" s="16" t="s">
        <v>1251</v>
      </c>
      <c r="P174" s="3" t="s">
        <v>1097</v>
      </c>
      <c r="Q174" s="16">
        <v>619</v>
      </c>
      <c r="R174" s="24">
        <v>332</v>
      </c>
      <c r="S174" s="16">
        <v>25</v>
      </c>
      <c r="T174" s="22">
        <v>41</v>
      </c>
      <c r="U174" s="22">
        <v>86</v>
      </c>
      <c r="V174" s="3" t="s">
        <v>1350</v>
      </c>
    </row>
    <row r="175" ht="14.25" spans="1:23">
      <c r="A175">
        <v>173</v>
      </c>
      <c r="B175" s="3" t="s">
        <v>911</v>
      </c>
      <c r="C175" s="4" t="s">
        <v>912</v>
      </c>
      <c r="D175" s="3" t="s">
        <v>890</v>
      </c>
      <c r="E175" s="12">
        <v>14.1</v>
      </c>
      <c r="F175" s="12">
        <v>9.3</v>
      </c>
      <c r="G175" s="12">
        <v>2.9</v>
      </c>
      <c r="H175" s="12">
        <v>0.6</v>
      </c>
      <c r="I175" s="12">
        <v>0.4</v>
      </c>
      <c r="J175" s="3">
        <v>11</v>
      </c>
      <c r="K175" s="4">
        <v>2.11</v>
      </c>
      <c r="L175" s="4">
        <v>109</v>
      </c>
      <c r="M175" s="4" t="s">
        <v>1351</v>
      </c>
      <c r="N175" s="4" t="s">
        <v>1352</v>
      </c>
      <c r="O175" s="16" t="s">
        <v>1251</v>
      </c>
      <c r="P175" s="3" t="s">
        <v>1074</v>
      </c>
      <c r="Q175" s="16">
        <v>971</v>
      </c>
      <c r="R175" s="24">
        <v>641</v>
      </c>
      <c r="S175" s="16">
        <v>45</v>
      </c>
      <c r="T175" s="22">
        <v>195</v>
      </c>
      <c r="U175" s="22">
        <v>30</v>
      </c>
      <c r="V175" s="3" t="s">
        <v>1353</v>
      </c>
      <c r="W175" s="4"/>
    </row>
    <row r="176" ht="14.25" spans="1:22">
      <c r="A176">
        <v>174</v>
      </c>
      <c r="B176" s="3" t="s">
        <v>911</v>
      </c>
      <c r="D176" s="3" t="s">
        <v>890</v>
      </c>
      <c r="O176" s="16" t="s">
        <v>1251</v>
      </c>
      <c r="P176" s="3" t="s">
        <v>1077</v>
      </c>
      <c r="Q176" s="16">
        <v>861</v>
      </c>
      <c r="R176" s="24">
        <v>572</v>
      </c>
      <c r="S176" s="16">
        <v>40</v>
      </c>
      <c r="T176" s="22">
        <v>151</v>
      </c>
      <c r="U176" s="22">
        <v>32</v>
      </c>
      <c r="V176" s="3" t="s">
        <v>1354</v>
      </c>
    </row>
    <row r="177" ht="14.25" spans="1:22">
      <c r="A177">
        <v>175</v>
      </c>
      <c r="B177" s="3" t="s">
        <v>911</v>
      </c>
      <c r="D177" s="3" t="s">
        <v>890</v>
      </c>
      <c r="O177" s="16" t="s">
        <v>1256</v>
      </c>
      <c r="P177" s="3" t="s">
        <v>1080</v>
      </c>
      <c r="Q177" s="16">
        <v>479</v>
      </c>
      <c r="R177" s="24">
        <v>288</v>
      </c>
      <c r="S177" s="16">
        <v>39</v>
      </c>
      <c r="T177" s="22">
        <v>82</v>
      </c>
      <c r="U177" s="22">
        <v>32</v>
      </c>
      <c r="V177" s="3" t="s">
        <v>1355</v>
      </c>
    </row>
    <row r="178" spans="1:22">
      <c r="A178">
        <v>176</v>
      </c>
      <c r="B178" s="3" t="s">
        <v>913</v>
      </c>
      <c r="C178" t="s">
        <v>914</v>
      </c>
      <c r="D178" s="3" t="s">
        <v>890</v>
      </c>
      <c r="E178" s="12">
        <v>3.9</v>
      </c>
      <c r="F178" s="12">
        <v>2.2</v>
      </c>
      <c r="G178" s="12">
        <v>0.4</v>
      </c>
      <c r="H178" s="12">
        <v>0.2</v>
      </c>
      <c r="I178" s="12">
        <v>0.3</v>
      </c>
      <c r="J178" s="7">
        <v>22</v>
      </c>
      <c r="K178">
        <v>2.08</v>
      </c>
      <c r="L178">
        <v>102</v>
      </c>
      <c r="M178" s="14" t="s">
        <v>1356</v>
      </c>
      <c r="N178" t="s">
        <v>1357</v>
      </c>
      <c r="O178" s="17" t="s">
        <v>1251</v>
      </c>
      <c r="P178" s="3" t="s">
        <v>1074</v>
      </c>
      <c r="Q178" s="17">
        <v>186</v>
      </c>
      <c r="R178" s="23">
        <v>104</v>
      </c>
      <c r="S178" s="17">
        <v>6</v>
      </c>
      <c r="T178" s="21">
        <v>20</v>
      </c>
      <c r="U178" s="21">
        <v>14</v>
      </c>
      <c r="V178" s="3" t="s">
        <v>1358</v>
      </c>
    </row>
    <row r="179" spans="1:22">
      <c r="A179">
        <v>177</v>
      </c>
      <c r="B179" s="3" t="s">
        <v>913</v>
      </c>
      <c r="D179" s="3" t="s">
        <v>890</v>
      </c>
      <c r="O179" s="18" t="s">
        <v>1251</v>
      </c>
      <c r="P179" s="18" t="s">
        <v>1077</v>
      </c>
      <c r="Q179" s="18">
        <v>156</v>
      </c>
      <c r="R179" s="18">
        <v>82</v>
      </c>
      <c r="S179" s="18">
        <v>5</v>
      </c>
      <c r="T179" s="18">
        <v>9</v>
      </c>
      <c r="U179" s="18">
        <v>4</v>
      </c>
      <c r="V179" s="3" t="s">
        <v>1359</v>
      </c>
    </row>
    <row r="180" spans="1:22">
      <c r="A180">
        <v>178</v>
      </c>
      <c r="B180" s="3" t="s">
        <v>915</v>
      </c>
      <c r="C180" t="s">
        <v>916</v>
      </c>
      <c r="D180" s="3" t="s">
        <v>890</v>
      </c>
      <c r="E180" s="12">
        <v>5.9</v>
      </c>
      <c r="F180" s="12">
        <v>1.3</v>
      </c>
      <c r="G180" s="12">
        <v>1.7</v>
      </c>
      <c r="H180" s="12">
        <v>0.4</v>
      </c>
      <c r="I180" s="12">
        <v>0.3</v>
      </c>
      <c r="J180" s="7">
        <v>3</v>
      </c>
      <c r="K180">
        <v>1.85</v>
      </c>
      <c r="L180">
        <v>84</v>
      </c>
      <c r="M180" t="s">
        <v>1360</v>
      </c>
      <c r="N180" t="s">
        <v>1361</v>
      </c>
      <c r="O180" s="18" t="s">
        <v>1251</v>
      </c>
      <c r="P180" s="18" t="s">
        <v>1074</v>
      </c>
      <c r="Q180" s="18">
        <v>247</v>
      </c>
      <c r="R180" s="18">
        <v>59</v>
      </c>
      <c r="S180" s="18">
        <v>17</v>
      </c>
      <c r="T180" s="18">
        <v>66</v>
      </c>
      <c r="U180" s="18">
        <v>12</v>
      </c>
      <c r="V180" s="3" t="s">
        <v>1362</v>
      </c>
    </row>
    <row r="181" spans="1:22">
      <c r="A181">
        <v>179</v>
      </c>
      <c r="B181" s="3" t="s">
        <v>917</v>
      </c>
      <c r="C181" t="s">
        <v>918</v>
      </c>
      <c r="D181" s="3" t="s">
        <v>890</v>
      </c>
      <c r="E181" s="12">
        <v>0.9</v>
      </c>
      <c r="F181" s="12">
        <v>1.4</v>
      </c>
      <c r="G181" s="12">
        <v>0.1</v>
      </c>
      <c r="H181" s="12">
        <v>0.1</v>
      </c>
      <c r="I181" s="12">
        <v>0.2</v>
      </c>
      <c r="J181" s="7">
        <v>24</v>
      </c>
      <c r="K181">
        <v>2.06</v>
      </c>
      <c r="L181">
        <v>91</v>
      </c>
      <c r="M181" t="s">
        <v>1363</v>
      </c>
      <c r="N181" t="s">
        <v>1364</v>
      </c>
      <c r="O181" s="18" t="s">
        <v>1251</v>
      </c>
      <c r="P181" s="18" t="s">
        <v>1074</v>
      </c>
      <c r="Q181" s="18">
        <v>6</v>
      </c>
      <c r="R181" s="18">
        <v>8</v>
      </c>
      <c r="S181" s="18">
        <v>0</v>
      </c>
      <c r="T181" s="18">
        <v>0</v>
      </c>
      <c r="U181" s="18">
        <v>1</v>
      </c>
      <c r="V181" s="3" t="s">
        <v>1365</v>
      </c>
    </row>
    <row r="182" spans="1:22">
      <c r="A182">
        <v>180</v>
      </c>
      <c r="B182" s="3" t="s">
        <v>919</v>
      </c>
      <c r="C182" s="4" t="s">
        <v>920</v>
      </c>
      <c r="D182" s="3" t="s">
        <v>890</v>
      </c>
      <c r="E182" s="12">
        <v>10.9</v>
      </c>
      <c r="F182" s="12">
        <v>2.8</v>
      </c>
      <c r="G182" s="12">
        <v>2.4</v>
      </c>
      <c r="H182" s="12">
        <v>0.9</v>
      </c>
      <c r="I182" s="12">
        <v>0.2</v>
      </c>
      <c r="J182" s="3">
        <v>23</v>
      </c>
      <c r="K182" s="4">
        <v>1.96</v>
      </c>
      <c r="L182" s="4">
        <v>100</v>
      </c>
      <c r="M182" s="4" t="s">
        <v>1157</v>
      </c>
      <c r="N182" s="4" t="s">
        <v>1366</v>
      </c>
      <c r="O182" s="18" t="s">
        <v>1251</v>
      </c>
      <c r="P182" s="18" t="s">
        <v>1074</v>
      </c>
      <c r="Q182" s="18">
        <v>225</v>
      </c>
      <c r="R182" s="18">
        <v>60</v>
      </c>
      <c r="S182" s="18">
        <v>18</v>
      </c>
      <c r="T182" s="18">
        <v>49</v>
      </c>
      <c r="U182" s="18">
        <v>4</v>
      </c>
      <c r="V182" s="3" t="s">
        <v>1367</v>
      </c>
    </row>
    <row r="183" spans="1:22">
      <c r="A183">
        <v>181</v>
      </c>
      <c r="B183" s="3" t="s">
        <v>919</v>
      </c>
      <c r="D183" s="3" t="s">
        <v>890</v>
      </c>
      <c r="O183" s="18" t="s">
        <v>1329</v>
      </c>
      <c r="P183" s="18" t="s">
        <v>1074</v>
      </c>
      <c r="Q183" s="18">
        <v>14</v>
      </c>
      <c r="R183" s="18">
        <v>3</v>
      </c>
      <c r="S183" s="18">
        <v>1</v>
      </c>
      <c r="T183" s="18">
        <v>5</v>
      </c>
      <c r="U183" s="18">
        <v>1</v>
      </c>
      <c r="V183" s="3" t="s">
        <v>1368</v>
      </c>
    </row>
    <row r="184" spans="1:22">
      <c r="A184">
        <v>182</v>
      </c>
      <c r="B184" s="3" t="s">
        <v>919</v>
      </c>
      <c r="D184" s="3" t="s">
        <v>890</v>
      </c>
      <c r="O184" s="18" t="s">
        <v>1327</v>
      </c>
      <c r="P184" s="18" t="s">
        <v>1074</v>
      </c>
      <c r="Q184" s="18">
        <v>575</v>
      </c>
      <c r="R184" s="18">
        <v>102</v>
      </c>
      <c r="S184" s="18">
        <v>33</v>
      </c>
      <c r="T184" s="18">
        <v>100</v>
      </c>
      <c r="U184" s="18">
        <v>12</v>
      </c>
      <c r="V184" s="3" t="s">
        <v>1369</v>
      </c>
    </row>
    <row r="185" spans="1:22">
      <c r="A185">
        <v>183</v>
      </c>
      <c r="B185" s="3" t="s">
        <v>919</v>
      </c>
      <c r="D185" s="3" t="s">
        <v>890</v>
      </c>
      <c r="O185" s="18" t="s">
        <v>1327</v>
      </c>
      <c r="P185" s="18" t="s">
        <v>1077</v>
      </c>
      <c r="Q185" s="18">
        <v>802</v>
      </c>
      <c r="R185" s="18">
        <v>198</v>
      </c>
      <c r="S185" s="18">
        <v>76</v>
      </c>
      <c r="T185" s="18">
        <v>172</v>
      </c>
      <c r="U185" s="18">
        <v>16</v>
      </c>
      <c r="V185" s="3" t="s">
        <v>1370</v>
      </c>
    </row>
    <row r="186" spans="1:22">
      <c r="A186">
        <v>184</v>
      </c>
      <c r="B186" s="3" t="s">
        <v>919</v>
      </c>
      <c r="D186" s="3" t="s">
        <v>890</v>
      </c>
      <c r="O186" s="18" t="s">
        <v>1308</v>
      </c>
      <c r="P186" s="18" t="s">
        <v>1080</v>
      </c>
      <c r="Q186" s="18">
        <v>986</v>
      </c>
      <c r="R186" s="18">
        <v>259</v>
      </c>
      <c r="S186" s="18">
        <v>77</v>
      </c>
      <c r="T186" s="18">
        <v>210</v>
      </c>
      <c r="U186" s="18">
        <v>15</v>
      </c>
      <c r="V186" s="3" t="s">
        <v>1371</v>
      </c>
    </row>
    <row r="187" spans="1:22">
      <c r="A187">
        <v>185</v>
      </c>
      <c r="B187" s="3" t="s">
        <v>919</v>
      </c>
      <c r="D187" s="3" t="s">
        <v>890</v>
      </c>
      <c r="O187" s="18" t="s">
        <v>1308</v>
      </c>
      <c r="P187" s="18" t="s">
        <v>1097</v>
      </c>
      <c r="Q187" s="18">
        <v>977</v>
      </c>
      <c r="R187" s="18">
        <v>238</v>
      </c>
      <c r="S187" s="18">
        <v>78</v>
      </c>
      <c r="T187" s="18">
        <v>151</v>
      </c>
      <c r="U187" s="18">
        <v>17</v>
      </c>
      <c r="V187" s="3" t="s">
        <v>1372</v>
      </c>
    </row>
    <row r="188" spans="1:22">
      <c r="A188">
        <v>186</v>
      </c>
      <c r="B188" s="3" t="s">
        <v>919</v>
      </c>
      <c r="C188" s="4"/>
      <c r="D188" s="3" t="s">
        <v>890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8" t="s">
        <v>1373</v>
      </c>
      <c r="P188" s="18" t="s">
        <v>1100</v>
      </c>
      <c r="Q188" s="18">
        <v>956</v>
      </c>
      <c r="R188" s="18">
        <v>222</v>
      </c>
      <c r="S188" s="18">
        <v>77</v>
      </c>
      <c r="T188" s="18">
        <v>139</v>
      </c>
      <c r="U188" s="18">
        <v>10</v>
      </c>
      <c r="V188" s="3" t="s">
        <v>1374</v>
      </c>
    </row>
    <row r="189" spans="1:22">
      <c r="A189">
        <v>187</v>
      </c>
      <c r="B189" s="3" t="s">
        <v>919</v>
      </c>
      <c r="D189" s="3" t="s">
        <v>890</v>
      </c>
      <c r="O189" s="19" t="s">
        <v>1373</v>
      </c>
      <c r="P189" s="18" t="s">
        <v>1103</v>
      </c>
      <c r="Q189" s="25">
        <v>1343</v>
      </c>
      <c r="R189" s="18">
        <v>289</v>
      </c>
      <c r="S189" s="18">
        <v>76</v>
      </c>
      <c r="T189" s="18">
        <v>197</v>
      </c>
      <c r="U189" s="18">
        <v>14</v>
      </c>
      <c r="V189" s="3" t="s">
        <v>1375</v>
      </c>
    </row>
    <row r="190" spans="1:22">
      <c r="A190">
        <v>188</v>
      </c>
      <c r="B190" s="3" t="s">
        <v>919</v>
      </c>
      <c r="D190" s="3" t="s">
        <v>890</v>
      </c>
      <c r="O190" s="20" t="s">
        <v>1373</v>
      </c>
      <c r="P190" s="18" t="s">
        <v>1106</v>
      </c>
      <c r="Q190" s="25">
        <v>1022</v>
      </c>
      <c r="R190" s="18">
        <v>191</v>
      </c>
      <c r="S190" s="18">
        <v>90</v>
      </c>
      <c r="T190" s="18">
        <v>174</v>
      </c>
      <c r="U190" s="18">
        <v>18</v>
      </c>
      <c r="V190" s="3" t="s">
        <v>1376</v>
      </c>
    </row>
    <row r="191" spans="1:22">
      <c r="A191">
        <v>189</v>
      </c>
      <c r="B191" s="3" t="s">
        <v>919</v>
      </c>
      <c r="D191" s="3" t="s">
        <v>890</v>
      </c>
      <c r="O191" s="20" t="s">
        <v>1373</v>
      </c>
      <c r="P191" s="18" t="s">
        <v>1109</v>
      </c>
      <c r="Q191" s="25">
        <v>904</v>
      </c>
      <c r="R191" s="18">
        <v>224</v>
      </c>
      <c r="S191" s="18">
        <v>96</v>
      </c>
      <c r="T191" s="18">
        <v>113</v>
      </c>
      <c r="U191" s="18">
        <v>15</v>
      </c>
      <c r="V191" s="3" t="s">
        <v>1377</v>
      </c>
    </row>
    <row r="192" spans="1:22">
      <c r="A192">
        <v>190</v>
      </c>
      <c r="B192" s="3" t="s">
        <v>919</v>
      </c>
      <c r="D192" s="3" t="s">
        <v>890</v>
      </c>
      <c r="O192" s="20" t="s">
        <v>1373</v>
      </c>
      <c r="P192" s="18" t="s">
        <v>1143</v>
      </c>
      <c r="Q192" s="25">
        <v>1300</v>
      </c>
      <c r="R192" s="18">
        <v>258</v>
      </c>
      <c r="S192" s="18">
        <v>102</v>
      </c>
      <c r="T192" s="18">
        <v>164</v>
      </c>
      <c r="U192" s="18">
        <v>9</v>
      </c>
      <c r="V192" s="3" t="s">
        <v>1378</v>
      </c>
    </row>
    <row r="193" spans="1:22">
      <c r="A193">
        <v>191</v>
      </c>
      <c r="B193" s="3" t="s">
        <v>919</v>
      </c>
      <c r="D193" s="3" t="s">
        <v>890</v>
      </c>
      <c r="O193" s="20" t="s">
        <v>1379</v>
      </c>
      <c r="P193" s="18" t="s">
        <v>1145</v>
      </c>
      <c r="Q193" s="25">
        <v>769</v>
      </c>
      <c r="R193" s="18">
        <v>191</v>
      </c>
      <c r="S193" s="18">
        <v>64</v>
      </c>
      <c r="T193" s="18">
        <v>124</v>
      </c>
      <c r="U193" s="18">
        <v>15</v>
      </c>
      <c r="V193" s="3" t="s">
        <v>1380</v>
      </c>
    </row>
    <row r="194" spans="1:22">
      <c r="A194">
        <v>192</v>
      </c>
      <c r="B194" s="3" t="s">
        <v>923</v>
      </c>
      <c r="C194" t="s">
        <v>924</v>
      </c>
      <c r="D194" s="3" t="s">
        <v>890</v>
      </c>
      <c r="E194" s="12">
        <v>2.9</v>
      </c>
      <c r="F194" s="12">
        <v>1</v>
      </c>
      <c r="G194" s="12">
        <v>0.4</v>
      </c>
      <c r="H194" s="12">
        <v>0.5</v>
      </c>
      <c r="I194" s="12">
        <v>0.2</v>
      </c>
      <c r="J194" s="7">
        <v>5</v>
      </c>
      <c r="K194">
        <v>1.96</v>
      </c>
      <c r="L194">
        <v>84</v>
      </c>
      <c r="M194" t="s">
        <v>1381</v>
      </c>
      <c r="N194" t="s">
        <v>1382</v>
      </c>
      <c r="O194" s="20" t="s">
        <v>1251</v>
      </c>
      <c r="P194" s="18" t="s">
        <v>1074</v>
      </c>
      <c r="Q194" s="25">
        <v>41</v>
      </c>
      <c r="R194" s="18">
        <v>20</v>
      </c>
      <c r="S194" s="18">
        <v>9</v>
      </c>
      <c r="T194" s="18">
        <v>9</v>
      </c>
      <c r="U194" s="18">
        <v>5</v>
      </c>
      <c r="V194" s="3" t="s">
        <v>1383</v>
      </c>
    </row>
    <row r="195" spans="1:23">
      <c r="A195">
        <v>193</v>
      </c>
      <c r="B195" s="3" t="s">
        <v>923</v>
      </c>
      <c r="C195" s="4"/>
      <c r="D195" s="3" t="s">
        <v>890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0" t="s">
        <v>1251</v>
      </c>
      <c r="P195" s="18" t="s">
        <v>1077</v>
      </c>
      <c r="Q195" s="25">
        <v>2</v>
      </c>
      <c r="R195" s="18">
        <v>1</v>
      </c>
      <c r="S195" s="18">
        <v>0</v>
      </c>
      <c r="T195" s="18">
        <v>0</v>
      </c>
      <c r="U195" s="18">
        <v>0</v>
      </c>
      <c r="V195" s="3" t="s">
        <v>1384</v>
      </c>
      <c r="W195" s="4"/>
    </row>
    <row r="196" spans="1:23">
      <c r="A196">
        <v>194</v>
      </c>
      <c r="B196" s="3" t="s">
        <v>921</v>
      </c>
      <c r="C196" t="s">
        <v>922</v>
      </c>
      <c r="D196" s="3" t="s">
        <v>890</v>
      </c>
      <c r="E196" s="12">
        <v>18</v>
      </c>
      <c r="F196" s="12">
        <v>4.1</v>
      </c>
      <c r="G196" s="12">
        <v>2</v>
      </c>
      <c r="H196" s="12">
        <v>0.9</v>
      </c>
      <c r="I196" s="12">
        <v>0</v>
      </c>
      <c r="J196" s="7">
        <v>44</v>
      </c>
      <c r="K196">
        <v>2.03</v>
      </c>
      <c r="L196">
        <v>102</v>
      </c>
      <c r="M196" t="s">
        <v>1385</v>
      </c>
      <c r="N196" t="s">
        <v>1386</v>
      </c>
      <c r="O196" s="3" t="s">
        <v>1251</v>
      </c>
      <c r="P196" s="3" t="s">
        <v>1074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1387</v>
      </c>
      <c r="W196" s="4" t="s">
        <v>1388</v>
      </c>
    </row>
    <row r="197" spans="1:23">
      <c r="A197">
        <v>195</v>
      </c>
      <c r="B197" s="3" t="s">
        <v>921</v>
      </c>
      <c r="D197" s="3" t="s">
        <v>890</v>
      </c>
      <c r="O197" s="3" t="s">
        <v>1251</v>
      </c>
      <c r="P197" s="3" t="s">
        <v>1077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1389</v>
      </c>
      <c r="W197" s="4"/>
    </row>
    <row r="198" spans="1:23">
      <c r="A198">
        <v>196</v>
      </c>
      <c r="B198" s="3" t="s">
        <v>921</v>
      </c>
      <c r="D198" s="3" t="s">
        <v>890</v>
      </c>
      <c r="O198" s="3" t="s">
        <v>1176</v>
      </c>
      <c r="P198" s="3" t="s">
        <v>1080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1390</v>
      </c>
      <c r="W198" s="4"/>
    </row>
    <row r="199" spans="1:22">
      <c r="A199">
        <v>197</v>
      </c>
      <c r="B199" s="3" t="s">
        <v>921</v>
      </c>
      <c r="D199" s="3" t="s">
        <v>890</v>
      </c>
      <c r="O199" s="3" t="s">
        <v>1271</v>
      </c>
      <c r="P199" s="3" t="s">
        <v>1080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1391</v>
      </c>
    </row>
    <row r="200" spans="1:22">
      <c r="A200">
        <v>198</v>
      </c>
      <c r="B200" s="3" t="s">
        <v>921</v>
      </c>
      <c r="C200" s="4"/>
      <c r="D200" s="3" t="s">
        <v>890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1271</v>
      </c>
      <c r="P200" s="3" t="s">
        <v>1097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1392</v>
      </c>
    </row>
    <row r="201" spans="1:22">
      <c r="A201">
        <v>199</v>
      </c>
      <c r="B201" s="3" t="s">
        <v>921</v>
      </c>
      <c r="D201" s="3" t="s">
        <v>890</v>
      </c>
      <c r="O201" s="3" t="s">
        <v>1271</v>
      </c>
      <c r="P201" s="3" t="s">
        <v>1100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1393</v>
      </c>
    </row>
    <row r="202" spans="1:22">
      <c r="A202">
        <v>200</v>
      </c>
      <c r="B202" s="4" t="s">
        <v>179</v>
      </c>
      <c r="C202" t="s">
        <v>180</v>
      </c>
      <c r="D202" s="4" t="s">
        <v>168</v>
      </c>
      <c r="E202" s="12">
        <v>21.2</v>
      </c>
      <c r="F202" s="12">
        <v>7.8</v>
      </c>
      <c r="G202" s="12">
        <v>6</v>
      </c>
      <c r="H202" s="12">
        <v>1.1</v>
      </c>
      <c r="I202" s="12">
        <v>0.3</v>
      </c>
      <c r="J202">
        <v>77</v>
      </c>
      <c r="K202">
        <v>2.03</v>
      </c>
      <c r="L202">
        <v>103</v>
      </c>
      <c r="M202" t="s">
        <v>1394</v>
      </c>
      <c r="N202" t="s">
        <v>1395</v>
      </c>
      <c r="O202" s="4" t="s">
        <v>1327</v>
      </c>
      <c r="P202" s="4" t="s">
        <v>1074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1396</v>
      </c>
    </row>
    <row r="203" spans="1:23">
      <c r="A203">
        <v>201</v>
      </c>
      <c r="B203" s="4" t="s">
        <v>183</v>
      </c>
      <c r="C203" t="s">
        <v>184</v>
      </c>
      <c r="D203" s="4" t="s">
        <v>168</v>
      </c>
      <c r="E203" s="12">
        <v>7.3</v>
      </c>
      <c r="F203" s="12">
        <v>3.1</v>
      </c>
      <c r="G203" s="12">
        <v>0.7</v>
      </c>
      <c r="H203" s="12">
        <v>0.2</v>
      </c>
      <c r="I203" s="12">
        <v>0.4</v>
      </c>
      <c r="J203">
        <v>41</v>
      </c>
      <c r="K203">
        <v>2.13</v>
      </c>
      <c r="L203">
        <v>111</v>
      </c>
      <c r="M203" t="s">
        <v>1397</v>
      </c>
      <c r="N203" t="s">
        <v>1398</v>
      </c>
      <c r="O203" s="26" t="s">
        <v>1327</v>
      </c>
      <c r="P203" s="4" t="s">
        <v>1074</v>
      </c>
      <c r="Q203" s="26">
        <v>240</v>
      </c>
      <c r="R203" s="26">
        <v>94</v>
      </c>
      <c r="S203" s="26">
        <v>7</v>
      </c>
      <c r="T203" s="26">
        <v>24</v>
      </c>
      <c r="U203" s="26">
        <v>13</v>
      </c>
      <c r="V203" s="4" t="s">
        <v>1399</v>
      </c>
      <c r="W203" t="s">
        <v>1400</v>
      </c>
    </row>
    <row r="204" spans="1:23">
      <c r="A204">
        <v>202</v>
      </c>
      <c r="B204" s="4" t="s">
        <v>183</v>
      </c>
      <c r="D204" s="4" t="s">
        <v>168</v>
      </c>
      <c r="O204" s="26" t="s">
        <v>1327</v>
      </c>
      <c r="P204" s="4" t="s">
        <v>1077</v>
      </c>
      <c r="Q204" s="26">
        <v>927</v>
      </c>
      <c r="R204" s="26">
        <v>438</v>
      </c>
      <c r="S204" s="26">
        <v>43</v>
      </c>
      <c r="T204" s="26">
        <v>120</v>
      </c>
      <c r="U204" s="26">
        <v>45</v>
      </c>
      <c r="V204" s="4" t="s">
        <v>1401</v>
      </c>
      <c r="W204" t="s">
        <v>1402</v>
      </c>
    </row>
    <row r="205" ht="14.25" spans="1:23">
      <c r="A205">
        <v>203</v>
      </c>
      <c r="B205" s="4" t="s">
        <v>183</v>
      </c>
      <c r="D205" s="4" t="s">
        <v>168</v>
      </c>
      <c r="O205" s="26" t="s">
        <v>1308</v>
      </c>
      <c r="P205" s="4" t="s">
        <v>1080</v>
      </c>
      <c r="Q205" s="26">
        <v>769</v>
      </c>
      <c r="R205" s="26">
        <v>353</v>
      </c>
      <c r="S205" s="26">
        <v>30</v>
      </c>
      <c r="T205" s="26">
        <v>82</v>
      </c>
      <c r="U205" s="26">
        <v>38</v>
      </c>
      <c r="V205" s="4" t="s">
        <v>1403</v>
      </c>
      <c r="W205" t="s">
        <v>1404</v>
      </c>
    </row>
    <row r="206" ht="14.25" spans="1:23">
      <c r="A206">
        <v>204</v>
      </c>
      <c r="B206" s="4" t="s">
        <v>183</v>
      </c>
      <c r="D206" s="4" t="s">
        <v>168</v>
      </c>
      <c r="O206" s="27" t="s">
        <v>1308</v>
      </c>
      <c r="P206" s="28" t="s">
        <v>1097</v>
      </c>
      <c r="Q206" s="27">
        <v>1372</v>
      </c>
      <c r="R206" s="27">
        <v>489</v>
      </c>
      <c r="S206" s="27">
        <v>52</v>
      </c>
      <c r="T206" s="27">
        <v>132</v>
      </c>
      <c r="U206" s="27">
        <v>52</v>
      </c>
      <c r="V206" s="4" t="s">
        <v>1405</v>
      </c>
      <c r="W206" t="s">
        <v>1406</v>
      </c>
    </row>
    <row r="207" ht="14.25" spans="1:23">
      <c r="A207">
        <v>205</v>
      </c>
      <c r="B207" s="4" t="s">
        <v>183</v>
      </c>
      <c r="D207" s="4" t="s">
        <v>168</v>
      </c>
      <c r="O207" s="27" t="s">
        <v>1308</v>
      </c>
      <c r="P207" s="28" t="s">
        <v>1100</v>
      </c>
      <c r="Q207" s="27">
        <v>1333</v>
      </c>
      <c r="R207" s="27">
        <v>457</v>
      </c>
      <c r="S207" s="27">
        <v>39</v>
      </c>
      <c r="T207" s="27">
        <v>143</v>
      </c>
      <c r="U207" s="27">
        <v>33</v>
      </c>
      <c r="V207" s="4" t="s">
        <v>1407</v>
      </c>
      <c r="W207" t="s">
        <v>1408</v>
      </c>
    </row>
    <row r="208" ht="14.25" spans="1:23">
      <c r="A208">
        <v>206</v>
      </c>
      <c r="B208" s="4" t="s">
        <v>183</v>
      </c>
      <c r="D208" s="4" t="s">
        <v>168</v>
      </c>
      <c r="O208" s="27" t="s">
        <v>1308</v>
      </c>
      <c r="P208" s="28" t="s">
        <v>1103</v>
      </c>
      <c r="Q208" s="27">
        <v>1735</v>
      </c>
      <c r="R208" s="27">
        <v>498</v>
      </c>
      <c r="S208" s="27">
        <v>73</v>
      </c>
      <c r="T208" s="27">
        <v>216</v>
      </c>
      <c r="U208" s="27">
        <v>45</v>
      </c>
      <c r="V208" s="4" t="s">
        <v>1409</v>
      </c>
      <c r="W208" t="s">
        <v>1410</v>
      </c>
    </row>
    <row r="209" ht="14.25" spans="1:23">
      <c r="A209">
        <v>207</v>
      </c>
      <c r="B209" s="4" t="s">
        <v>183</v>
      </c>
      <c r="D209" s="4" t="s">
        <v>168</v>
      </c>
      <c r="O209" s="27" t="s">
        <v>1308</v>
      </c>
      <c r="P209" s="28" t="s">
        <v>1106</v>
      </c>
      <c r="Q209" s="27">
        <v>917</v>
      </c>
      <c r="R209" s="27">
        <v>363</v>
      </c>
      <c r="S209" s="27">
        <v>38</v>
      </c>
      <c r="T209" s="27">
        <v>132</v>
      </c>
      <c r="U209" s="27">
        <v>37</v>
      </c>
      <c r="V209" s="4" t="s">
        <v>1411</v>
      </c>
      <c r="W209" t="s">
        <v>1412</v>
      </c>
    </row>
    <row r="210" ht="14.25" spans="1:23">
      <c r="A210">
        <v>208</v>
      </c>
      <c r="B210" s="4" t="s">
        <v>183</v>
      </c>
      <c r="D210" s="4" t="s">
        <v>168</v>
      </c>
      <c r="O210" s="27" t="s">
        <v>1308</v>
      </c>
      <c r="P210" s="28" t="s">
        <v>1109</v>
      </c>
      <c r="Q210" s="30">
        <v>1342</v>
      </c>
      <c r="R210" s="30">
        <v>418</v>
      </c>
      <c r="S210" s="30">
        <v>42</v>
      </c>
      <c r="T210" s="30">
        <v>136</v>
      </c>
      <c r="U210" s="30">
        <v>30</v>
      </c>
      <c r="V210" s="4" t="s">
        <v>1413</v>
      </c>
      <c r="W210" t="s">
        <v>1414</v>
      </c>
    </row>
    <row r="211" ht="14.25" spans="1:23">
      <c r="A211"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7" t="s">
        <v>1308</v>
      </c>
      <c r="P211" s="29" t="s">
        <v>1143</v>
      </c>
      <c r="Q211" s="37">
        <v>1681</v>
      </c>
      <c r="R211" s="32">
        <v>513</v>
      </c>
      <c r="S211" s="32">
        <v>38</v>
      </c>
      <c r="T211" s="32">
        <v>190</v>
      </c>
      <c r="U211" s="32">
        <v>47</v>
      </c>
      <c r="V211" s="4" t="s">
        <v>1415</v>
      </c>
      <c r="W211" t="s">
        <v>1416</v>
      </c>
    </row>
    <row r="212" ht="14.25" spans="1:23">
      <c r="A212">
        <v>210</v>
      </c>
      <c r="B212" s="4" t="s">
        <v>183</v>
      </c>
      <c r="D212" s="4" t="s">
        <v>168</v>
      </c>
      <c r="O212" s="27" t="s">
        <v>1308</v>
      </c>
      <c r="P212" s="29" t="s">
        <v>1145</v>
      </c>
      <c r="Q212" s="37">
        <v>2027</v>
      </c>
      <c r="R212" s="32">
        <v>620</v>
      </c>
      <c r="S212" s="32">
        <v>70</v>
      </c>
      <c r="T212" s="32">
        <v>218</v>
      </c>
      <c r="U212" s="32">
        <v>79</v>
      </c>
      <c r="V212" s="4" t="s">
        <v>1417</v>
      </c>
      <c r="W212" t="s">
        <v>1418</v>
      </c>
    </row>
    <row r="213" ht="14.25" spans="1:23">
      <c r="A213">
        <v>211</v>
      </c>
      <c r="B213" s="4" t="s">
        <v>183</v>
      </c>
      <c r="D213" s="4" t="s">
        <v>168</v>
      </c>
      <c r="O213" s="27" t="s">
        <v>1308</v>
      </c>
      <c r="P213" s="29" t="s">
        <v>1147</v>
      </c>
      <c r="Q213" s="37">
        <v>2094</v>
      </c>
      <c r="R213" s="32">
        <v>681</v>
      </c>
      <c r="S213" s="32">
        <v>61</v>
      </c>
      <c r="T213" s="32">
        <v>197</v>
      </c>
      <c r="U213" s="32">
        <v>63</v>
      </c>
      <c r="V213" s="4" t="s">
        <v>1419</v>
      </c>
      <c r="W213" t="s">
        <v>1420</v>
      </c>
    </row>
    <row r="214" ht="14.25" spans="1:23">
      <c r="A214">
        <v>212</v>
      </c>
      <c r="B214" s="4" t="s">
        <v>183</v>
      </c>
      <c r="D214" s="4" t="s">
        <v>168</v>
      </c>
      <c r="O214" s="27" t="s">
        <v>1308</v>
      </c>
      <c r="P214" s="29" t="s">
        <v>1149</v>
      </c>
      <c r="Q214" s="37">
        <v>1817</v>
      </c>
      <c r="R214" s="32">
        <v>659</v>
      </c>
      <c r="S214" s="32">
        <v>51</v>
      </c>
      <c r="T214" s="32">
        <v>266</v>
      </c>
      <c r="U214" s="32">
        <v>71</v>
      </c>
      <c r="V214" s="4" t="s">
        <v>1421</v>
      </c>
      <c r="W214" t="s">
        <v>1422</v>
      </c>
    </row>
    <row r="215" ht="14.25" spans="1:23">
      <c r="A215"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7" t="s">
        <v>1308</v>
      </c>
      <c r="P215" s="29" t="s">
        <v>1151</v>
      </c>
      <c r="Q215" s="37">
        <v>1916</v>
      </c>
      <c r="R215" s="32">
        <v>693</v>
      </c>
      <c r="S215" s="32">
        <v>52</v>
      </c>
      <c r="T215" s="32">
        <v>263</v>
      </c>
      <c r="U215" s="32">
        <v>62</v>
      </c>
      <c r="V215" s="4" t="s">
        <v>1423</v>
      </c>
      <c r="W215" s="4" t="s">
        <v>1424</v>
      </c>
    </row>
    <row r="216" ht="14.25" spans="1:23">
      <c r="A216">
        <v>214</v>
      </c>
      <c r="B216" s="4" t="s">
        <v>183</v>
      </c>
      <c r="D216" s="4" t="s">
        <v>168</v>
      </c>
      <c r="O216" s="27" t="s">
        <v>1308</v>
      </c>
      <c r="P216" s="29" t="s">
        <v>1200</v>
      </c>
      <c r="Q216" s="37">
        <v>2151</v>
      </c>
      <c r="R216" s="32">
        <v>728</v>
      </c>
      <c r="S216" s="32">
        <v>58</v>
      </c>
      <c r="T216" s="32">
        <v>226</v>
      </c>
      <c r="U216" s="32">
        <v>83</v>
      </c>
      <c r="V216" s="4" t="s">
        <v>1425</v>
      </c>
      <c r="W216" t="s">
        <v>1426</v>
      </c>
    </row>
    <row r="217" ht="14.25" spans="1:23">
      <c r="A217"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7" t="s">
        <v>1308</v>
      </c>
      <c r="P217" s="29" t="s">
        <v>1427</v>
      </c>
      <c r="Q217" s="37">
        <v>2032</v>
      </c>
      <c r="R217" s="32">
        <v>757</v>
      </c>
      <c r="S217" s="32">
        <v>97</v>
      </c>
      <c r="T217" s="32">
        <v>240</v>
      </c>
      <c r="U217" s="32">
        <v>119</v>
      </c>
      <c r="V217" s="4" t="s">
        <v>1428</v>
      </c>
      <c r="W217" t="s">
        <v>1429</v>
      </c>
    </row>
    <row r="218" spans="1:23">
      <c r="A218"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0" t="s">
        <v>1308</v>
      </c>
      <c r="P218" s="31" t="s">
        <v>1430</v>
      </c>
      <c r="Q218" s="37">
        <v>1680</v>
      </c>
      <c r="R218" s="32">
        <v>670</v>
      </c>
      <c r="S218" s="32">
        <v>92</v>
      </c>
      <c r="T218" s="32">
        <v>207</v>
      </c>
      <c r="U218" s="32">
        <v>104</v>
      </c>
      <c r="V218" s="4" t="s">
        <v>1431</v>
      </c>
      <c r="W218" t="s">
        <v>1432</v>
      </c>
    </row>
    <row r="219" spans="1:23">
      <c r="A219">
        <v>217</v>
      </c>
      <c r="B219" s="4" t="s">
        <v>183</v>
      </c>
      <c r="D219" s="4" t="s">
        <v>168</v>
      </c>
      <c r="O219" s="32" t="s">
        <v>1308</v>
      </c>
      <c r="P219" s="33" t="s">
        <v>1433</v>
      </c>
      <c r="Q219" s="37">
        <v>2011</v>
      </c>
      <c r="R219" s="32">
        <v>791</v>
      </c>
      <c r="S219" s="32">
        <v>111</v>
      </c>
      <c r="T219" s="32">
        <v>239</v>
      </c>
      <c r="U219" s="32">
        <v>82</v>
      </c>
      <c r="V219" s="4" t="s">
        <v>1434</v>
      </c>
      <c r="W219" t="s">
        <v>1435</v>
      </c>
    </row>
    <row r="220" spans="1:23">
      <c r="A220">
        <v>218</v>
      </c>
      <c r="B220" s="4" t="s">
        <v>183</v>
      </c>
      <c r="D220" s="4" t="s">
        <v>168</v>
      </c>
      <c r="O220" s="32" t="s">
        <v>1308</v>
      </c>
      <c r="P220" s="33" t="s">
        <v>1436</v>
      </c>
      <c r="Q220" s="37">
        <v>1779</v>
      </c>
      <c r="R220" s="32">
        <v>755</v>
      </c>
      <c r="S220" s="32">
        <v>83</v>
      </c>
      <c r="T220" s="32">
        <v>186</v>
      </c>
      <c r="U220" s="32">
        <v>77</v>
      </c>
      <c r="V220" s="4" t="s">
        <v>1437</v>
      </c>
      <c r="W220" t="s">
        <v>1438</v>
      </c>
    </row>
    <row r="221" spans="1:23">
      <c r="A221"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2" t="s">
        <v>1308</v>
      </c>
      <c r="P221" s="33" t="s">
        <v>1439</v>
      </c>
      <c r="Q221" s="37">
        <v>1784</v>
      </c>
      <c r="R221" s="32">
        <v>754</v>
      </c>
      <c r="S221" s="32">
        <v>79</v>
      </c>
      <c r="T221" s="32">
        <v>173</v>
      </c>
      <c r="U221" s="32">
        <v>101</v>
      </c>
      <c r="V221" s="4" t="s">
        <v>1440</v>
      </c>
      <c r="W221" t="s">
        <v>1441</v>
      </c>
    </row>
    <row r="222" spans="1:23">
      <c r="A222">
        <v>220</v>
      </c>
      <c r="B222" s="4" t="s">
        <v>183</v>
      </c>
      <c r="D222" s="4" t="s">
        <v>168</v>
      </c>
      <c r="O222" s="32" t="s">
        <v>1308</v>
      </c>
      <c r="P222" s="33" t="s">
        <v>1442</v>
      </c>
      <c r="Q222" s="37">
        <v>1435</v>
      </c>
      <c r="R222" s="32">
        <v>532</v>
      </c>
      <c r="S222" s="32">
        <v>63</v>
      </c>
      <c r="T222" s="32">
        <v>203</v>
      </c>
      <c r="U222" s="32">
        <v>68</v>
      </c>
      <c r="V222" s="4" t="s">
        <v>1443</v>
      </c>
      <c r="W222" t="s">
        <v>1444</v>
      </c>
    </row>
    <row r="223" spans="1:22">
      <c r="A223"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2" t="s">
        <v>1308</v>
      </c>
      <c r="P223" s="33" t="s">
        <v>1445</v>
      </c>
      <c r="Q223" s="37">
        <v>385</v>
      </c>
      <c r="R223" s="32">
        <v>162</v>
      </c>
      <c r="S223" s="32">
        <v>29</v>
      </c>
      <c r="T223" s="32">
        <v>47</v>
      </c>
      <c r="U223" s="32">
        <v>27</v>
      </c>
      <c r="V223" s="4" t="s">
        <v>1446</v>
      </c>
    </row>
    <row r="224" spans="1:23">
      <c r="A224">
        <v>222</v>
      </c>
      <c r="B224" s="4" t="s">
        <v>185</v>
      </c>
      <c r="C224" t="s">
        <v>186</v>
      </c>
      <c r="D224" s="4" t="s">
        <v>168</v>
      </c>
      <c r="E224" s="12">
        <v>10.9</v>
      </c>
      <c r="F224" s="12">
        <v>2.5</v>
      </c>
      <c r="G224" s="12">
        <v>5.6</v>
      </c>
      <c r="H224" s="12">
        <v>0.6</v>
      </c>
      <c r="I224" s="12">
        <v>0</v>
      </c>
      <c r="J224" s="4">
        <v>5</v>
      </c>
      <c r="K224" s="4">
        <v>1.83</v>
      </c>
      <c r="L224" s="4">
        <v>84</v>
      </c>
      <c r="M224" s="4" t="s">
        <v>1157</v>
      </c>
      <c r="N224" s="4" t="s">
        <v>1447</v>
      </c>
      <c r="O224" s="32" t="s">
        <v>1327</v>
      </c>
      <c r="P224" s="33" t="s">
        <v>1074</v>
      </c>
      <c r="Q224" s="37">
        <v>415</v>
      </c>
      <c r="R224" s="32">
        <v>95</v>
      </c>
      <c r="S224" s="32">
        <v>22</v>
      </c>
      <c r="T224" s="32">
        <v>211</v>
      </c>
      <c r="U224" s="32">
        <v>1</v>
      </c>
      <c r="V224" s="4" t="s">
        <v>1448</v>
      </c>
      <c r="W224" t="s">
        <v>1400</v>
      </c>
    </row>
    <row r="225" spans="1:22">
      <c r="A225">
        <v>223</v>
      </c>
      <c r="B225" s="4" t="s">
        <v>185</v>
      </c>
      <c r="D225" s="4" t="s">
        <v>168</v>
      </c>
      <c r="O225" s="32" t="s">
        <v>1327</v>
      </c>
      <c r="P225" s="33" t="s">
        <v>1077</v>
      </c>
      <c r="Q225" s="37">
        <v>801</v>
      </c>
      <c r="R225" s="32">
        <v>201</v>
      </c>
      <c r="S225" s="32">
        <v>35</v>
      </c>
      <c r="T225" s="32">
        <v>434</v>
      </c>
      <c r="U225" s="32">
        <v>3</v>
      </c>
      <c r="V225" s="4" t="s">
        <v>1449</v>
      </c>
    </row>
    <row r="226" spans="1:22">
      <c r="A226">
        <v>224</v>
      </c>
      <c r="B226" s="4" t="s">
        <v>185</v>
      </c>
      <c r="D226" s="4" t="s">
        <v>168</v>
      </c>
      <c r="O226" s="32" t="s">
        <v>1308</v>
      </c>
      <c r="P226" s="33" t="s">
        <v>1080</v>
      </c>
      <c r="Q226" s="37">
        <v>381</v>
      </c>
      <c r="R226" s="32">
        <v>84</v>
      </c>
      <c r="S226" s="32">
        <v>14</v>
      </c>
      <c r="T226" s="32">
        <v>193</v>
      </c>
      <c r="U226" s="32">
        <v>1</v>
      </c>
      <c r="V226" s="4" t="s">
        <v>1450</v>
      </c>
    </row>
    <row r="227" spans="1:22">
      <c r="A227">
        <v>225</v>
      </c>
      <c r="B227" s="4" t="s">
        <v>185</v>
      </c>
      <c r="D227" s="4" t="s">
        <v>168</v>
      </c>
      <c r="O227" s="32" t="s">
        <v>1308</v>
      </c>
      <c r="P227" s="33" t="s">
        <v>1097</v>
      </c>
      <c r="Q227" s="37">
        <v>808</v>
      </c>
      <c r="R227" s="32">
        <v>152</v>
      </c>
      <c r="S227" s="32">
        <v>26</v>
      </c>
      <c r="T227" s="32">
        <v>302</v>
      </c>
      <c r="U227" s="32">
        <v>2</v>
      </c>
      <c r="V227" s="4" t="s">
        <v>1451</v>
      </c>
    </row>
    <row r="228" spans="1:22">
      <c r="A228">
        <v>226</v>
      </c>
      <c r="B228" s="4" t="s">
        <v>185</v>
      </c>
      <c r="D228" s="4" t="s">
        <v>168</v>
      </c>
      <c r="O228" s="32" t="s">
        <v>1308</v>
      </c>
      <c r="P228" s="33" t="s">
        <v>1100</v>
      </c>
      <c r="Q228" s="37">
        <v>580</v>
      </c>
      <c r="R228" s="32">
        <v>134</v>
      </c>
      <c r="S228" s="32">
        <v>33</v>
      </c>
      <c r="T228" s="32">
        <v>263</v>
      </c>
      <c r="U228" s="32">
        <v>1</v>
      </c>
      <c r="V228" s="4" t="s">
        <v>1452</v>
      </c>
    </row>
    <row r="229" spans="1:22">
      <c r="A229"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3" t="s">
        <v>1089</v>
      </c>
      <c r="P229" s="33" t="s">
        <v>1103</v>
      </c>
      <c r="Q229" s="37">
        <v>660</v>
      </c>
      <c r="R229" s="32">
        <v>154</v>
      </c>
      <c r="S229" s="32">
        <v>26</v>
      </c>
      <c r="T229" s="32">
        <v>303</v>
      </c>
      <c r="U229" s="32">
        <v>0</v>
      </c>
      <c r="V229" s="4" t="s">
        <v>1453</v>
      </c>
    </row>
    <row r="230" spans="1:22">
      <c r="A230">
        <v>228</v>
      </c>
      <c r="B230" s="4" t="s">
        <v>185</v>
      </c>
      <c r="D230" s="4" t="s">
        <v>168</v>
      </c>
      <c r="O230" s="33" t="s">
        <v>1089</v>
      </c>
      <c r="P230" s="33" t="s">
        <v>1106</v>
      </c>
      <c r="Q230" s="37">
        <v>834</v>
      </c>
      <c r="R230" s="32">
        <v>207</v>
      </c>
      <c r="S230" s="32">
        <v>32</v>
      </c>
      <c r="T230" s="32">
        <v>294</v>
      </c>
      <c r="U230" s="32">
        <v>0</v>
      </c>
      <c r="V230" s="4" t="s">
        <v>1454</v>
      </c>
    </row>
    <row r="231" spans="1:22">
      <c r="A231">
        <v>229</v>
      </c>
      <c r="B231" s="4" t="s">
        <v>185</v>
      </c>
      <c r="D231" s="4" t="s">
        <v>168</v>
      </c>
      <c r="O231" s="33" t="s">
        <v>1089</v>
      </c>
      <c r="P231" s="33" t="s">
        <v>1109</v>
      </c>
      <c r="Q231" s="37">
        <v>463</v>
      </c>
      <c r="R231" s="32">
        <v>114</v>
      </c>
      <c r="S231" s="32">
        <v>21</v>
      </c>
      <c r="T231" s="32">
        <v>232</v>
      </c>
      <c r="U231" s="32">
        <v>0</v>
      </c>
      <c r="V231" s="4" t="s">
        <v>1455</v>
      </c>
    </row>
    <row r="232" spans="1:22">
      <c r="A232">
        <v>230</v>
      </c>
      <c r="B232" s="4" t="s">
        <v>185</v>
      </c>
      <c r="D232" s="4" t="s">
        <v>168</v>
      </c>
      <c r="O232" s="32" t="s">
        <v>1308</v>
      </c>
      <c r="P232" s="33" t="s">
        <v>1143</v>
      </c>
      <c r="Q232" s="37">
        <v>769</v>
      </c>
      <c r="R232" s="32">
        <v>159</v>
      </c>
      <c r="S232" s="32">
        <v>30</v>
      </c>
      <c r="T232" s="32">
        <v>317</v>
      </c>
      <c r="U232" s="32">
        <v>1</v>
      </c>
      <c r="V232" s="4" t="s">
        <v>1456</v>
      </c>
    </row>
    <row r="233" spans="1:22">
      <c r="A233"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2" t="s">
        <v>1308</v>
      </c>
      <c r="P233" s="33" t="s">
        <v>1145</v>
      </c>
      <c r="Q233" s="37">
        <v>596</v>
      </c>
      <c r="R233" s="32">
        <v>146</v>
      </c>
      <c r="S233" s="32">
        <v>35</v>
      </c>
      <c r="T233" s="32">
        <v>258</v>
      </c>
      <c r="U233" s="32">
        <v>6</v>
      </c>
      <c r="V233" s="4" t="s">
        <v>1457</v>
      </c>
    </row>
    <row r="234" spans="1:22">
      <c r="A234">
        <v>232</v>
      </c>
      <c r="B234" s="4" t="s">
        <v>185</v>
      </c>
      <c r="D234" s="4" t="s">
        <v>168</v>
      </c>
      <c r="O234" s="32" t="s">
        <v>1308</v>
      </c>
      <c r="P234" s="33" t="s">
        <v>1147</v>
      </c>
      <c r="Q234" s="37">
        <v>617</v>
      </c>
      <c r="R234" s="32">
        <v>177</v>
      </c>
      <c r="S234" s="32">
        <v>37</v>
      </c>
      <c r="T234" s="32">
        <v>269</v>
      </c>
      <c r="U234" s="32">
        <v>5</v>
      </c>
      <c r="V234" s="4" t="s">
        <v>1458</v>
      </c>
    </row>
    <row r="235" spans="1:22">
      <c r="A235"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2" t="s">
        <v>1308</v>
      </c>
      <c r="P235" s="33" t="s">
        <v>1149</v>
      </c>
      <c r="Q235" s="37">
        <v>191</v>
      </c>
      <c r="R235" s="32">
        <v>47</v>
      </c>
      <c r="S235" s="32">
        <v>14</v>
      </c>
      <c r="T235" s="32">
        <v>58</v>
      </c>
      <c r="U235" s="32">
        <v>1</v>
      </c>
      <c r="V235" s="4" t="s">
        <v>1459</v>
      </c>
    </row>
    <row r="236" ht="14.25" spans="1:22">
      <c r="A236">
        <v>234</v>
      </c>
      <c r="B236" s="4" t="s">
        <v>185</v>
      </c>
      <c r="D236" s="4" t="s">
        <v>168</v>
      </c>
      <c r="O236" s="34" t="s">
        <v>1308</v>
      </c>
      <c r="P236" s="33" t="s">
        <v>1151</v>
      </c>
      <c r="Q236" s="37">
        <v>78</v>
      </c>
      <c r="R236" s="32">
        <v>25</v>
      </c>
      <c r="S236" s="32">
        <v>1</v>
      </c>
      <c r="T236" s="32">
        <v>24</v>
      </c>
      <c r="U236" s="32">
        <v>1</v>
      </c>
      <c r="V236" s="4" t="s">
        <v>1460</v>
      </c>
    </row>
    <row r="237" ht="14.25" spans="1:23">
      <c r="A237">
        <v>235</v>
      </c>
      <c r="B237" s="4" t="s">
        <v>170</v>
      </c>
      <c r="C237" t="s">
        <v>171</v>
      </c>
      <c r="D237" s="4" t="s">
        <v>168</v>
      </c>
      <c r="E237" s="12">
        <v>15.5</v>
      </c>
      <c r="F237" s="12">
        <v>3.2</v>
      </c>
      <c r="G237" s="12">
        <v>1.9</v>
      </c>
      <c r="H237" s="12">
        <v>0.6</v>
      </c>
      <c r="I237" s="12">
        <v>0.1</v>
      </c>
      <c r="J237" s="4">
        <v>11</v>
      </c>
      <c r="K237" s="4">
        <v>1.98</v>
      </c>
      <c r="L237" s="4">
        <v>96</v>
      </c>
      <c r="M237" s="4" t="s">
        <v>1461</v>
      </c>
      <c r="N237" s="4" t="s">
        <v>1462</v>
      </c>
      <c r="O237" s="35" t="s">
        <v>1327</v>
      </c>
      <c r="P237" s="29" t="s">
        <v>1074</v>
      </c>
      <c r="Q237" s="37">
        <v>294</v>
      </c>
      <c r="R237" s="32">
        <v>61</v>
      </c>
      <c r="S237" s="32">
        <v>12</v>
      </c>
      <c r="T237" s="32">
        <v>37</v>
      </c>
      <c r="U237" s="32">
        <v>2</v>
      </c>
      <c r="V237" s="4" t="s">
        <v>1463</v>
      </c>
      <c r="W237" s="15" t="s">
        <v>1464</v>
      </c>
    </row>
    <row r="238" ht="14.25" spans="1:22">
      <c r="A238">
        <v>236</v>
      </c>
      <c r="B238" s="4" t="s">
        <v>170</v>
      </c>
      <c r="D238" s="4" t="s">
        <v>168</v>
      </c>
      <c r="O238" s="35" t="s">
        <v>1329</v>
      </c>
      <c r="P238" s="29" t="s">
        <v>1074</v>
      </c>
      <c r="Q238" s="37">
        <v>880</v>
      </c>
      <c r="R238" s="32">
        <v>161</v>
      </c>
      <c r="S238" s="32">
        <v>42</v>
      </c>
      <c r="T238" s="32">
        <v>122</v>
      </c>
      <c r="U238" s="32">
        <v>6</v>
      </c>
      <c r="V238" s="4" t="s">
        <v>1465</v>
      </c>
    </row>
    <row r="239" ht="14.25" spans="1:23">
      <c r="A239"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5" t="s">
        <v>1329</v>
      </c>
      <c r="P239" s="29" t="s">
        <v>1077</v>
      </c>
      <c r="Q239" s="37">
        <v>996</v>
      </c>
      <c r="R239" s="32">
        <v>224</v>
      </c>
      <c r="S239" s="32">
        <v>62</v>
      </c>
      <c r="T239" s="32">
        <v>155</v>
      </c>
      <c r="U239" s="32">
        <v>10</v>
      </c>
      <c r="V239" s="4" t="s">
        <v>1466</v>
      </c>
      <c r="W239" s="4"/>
    </row>
    <row r="240" ht="14.25" spans="1:23">
      <c r="A240">
        <v>238</v>
      </c>
      <c r="B240" s="4" t="s">
        <v>170</v>
      </c>
      <c r="D240" s="4" t="s">
        <v>168</v>
      </c>
      <c r="O240" s="35" t="s">
        <v>1178</v>
      </c>
      <c r="P240" s="29" t="s">
        <v>1080</v>
      </c>
      <c r="Q240" s="37">
        <v>1143</v>
      </c>
      <c r="R240" s="32">
        <v>224</v>
      </c>
      <c r="S240" s="32">
        <v>55</v>
      </c>
      <c r="T240" s="32">
        <v>182</v>
      </c>
      <c r="U240" s="32">
        <v>15</v>
      </c>
      <c r="V240" s="4" t="s">
        <v>1467</v>
      </c>
      <c r="W240" s="4"/>
    </row>
    <row r="241" ht="14.25" spans="1:22">
      <c r="A241">
        <v>239</v>
      </c>
      <c r="B241" s="4" t="s">
        <v>170</v>
      </c>
      <c r="D241" s="4" t="s">
        <v>168</v>
      </c>
      <c r="O241" s="35" t="s">
        <v>1178</v>
      </c>
      <c r="P241" s="29" t="s">
        <v>1097</v>
      </c>
      <c r="Q241" s="37">
        <v>326</v>
      </c>
      <c r="R241" s="32">
        <v>86</v>
      </c>
      <c r="S241" s="32">
        <v>21</v>
      </c>
      <c r="T241" s="32">
        <v>51</v>
      </c>
      <c r="U241" s="32">
        <v>7</v>
      </c>
      <c r="V241" s="4" t="s">
        <v>1468</v>
      </c>
    </row>
    <row r="242" ht="14.25" spans="1:22">
      <c r="A242">
        <v>240</v>
      </c>
      <c r="B242" s="4" t="s">
        <v>170</v>
      </c>
      <c r="D242" s="4" t="s">
        <v>168</v>
      </c>
      <c r="O242" s="35" t="s">
        <v>1329</v>
      </c>
      <c r="P242" s="29" t="s">
        <v>1100</v>
      </c>
      <c r="Q242" s="37">
        <v>804</v>
      </c>
      <c r="R242" s="32">
        <v>156</v>
      </c>
      <c r="S242" s="32">
        <v>20</v>
      </c>
      <c r="T242" s="32">
        <v>127</v>
      </c>
      <c r="U242" s="32">
        <v>14</v>
      </c>
      <c r="V242" s="4" t="s">
        <v>1469</v>
      </c>
    </row>
    <row r="243" ht="14.25" spans="1:22">
      <c r="A243">
        <v>241</v>
      </c>
      <c r="B243" s="4" t="s">
        <v>170</v>
      </c>
      <c r="D243" s="4" t="s">
        <v>168</v>
      </c>
      <c r="O243" s="35" t="s">
        <v>1329</v>
      </c>
      <c r="P243" s="29" t="s">
        <v>1103</v>
      </c>
      <c r="Q243" s="37">
        <v>824</v>
      </c>
      <c r="R243" s="32">
        <v>121</v>
      </c>
      <c r="S243" s="32">
        <v>44</v>
      </c>
      <c r="T243" s="32">
        <v>66</v>
      </c>
      <c r="U243" s="32">
        <v>7</v>
      </c>
      <c r="V243" s="4" t="s">
        <v>1470</v>
      </c>
    </row>
    <row r="244" ht="14.25" spans="1:22">
      <c r="A244">
        <v>242</v>
      </c>
      <c r="B244" s="4" t="s">
        <v>177</v>
      </c>
      <c r="C244" t="s">
        <v>178</v>
      </c>
      <c r="D244" s="4" t="s">
        <v>168</v>
      </c>
      <c r="E244" s="12">
        <v>10.6</v>
      </c>
      <c r="F244" s="12">
        <v>5.3</v>
      </c>
      <c r="G244" s="12">
        <v>1.5</v>
      </c>
      <c r="H244" s="12">
        <v>0.6</v>
      </c>
      <c r="I244" s="12">
        <v>0.6</v>
      </c>
      <c r="J244">
        <v>7</v>
      </c>
      <c r="K244">
        <v>2.11</v>
      </c>
      <c r="L244">
        <v>109</v>
      </c>
      <c r="M244" t="s">
        <v>1471</v>
      </c>
      <c r="N244" t="s">
        <v>1472</v>
      </c>
      <c r="O244" s="35" t="s">
        <v>1327</v>
      </c>
      <c r="P244" s="31" t="s">
        <v>1074</v>
      </c>
      <c r="Q244" s="37">
        <v>682</v>
      </c>
      <c r="R244" s="32">
        <v>332</v>
      </c>
      <c r="S244" s="32">
        <v>38</v>
      </c>
      <c r="T244" s="32">
        <v>86</v>
      </c>
      <c r="U244" s="32">
        <v>39</v>
      </c>
      <c r="V244" s="4" t="s">
        <v>1473</v>
      </c>
    </row>
    <row r="245" spans="1:22">
      <c r="A245">
        <v>243</v>
      </c>
      <c r="B245" s="4" t="s">
        <v>177</v>
      </c>
      <c r="D245" s="4" t="s">
        <v>168</v>
      </c>
      <c r="O245" s="36" t="s">
        <v>1327</v>
      </c>
      <c r="P245" s="33" t="s">
        <v>1077</v>
      </c>
      <c r="Q245" s="37">
        <v>671</v>
      </c>
      <c r="R245" s="32">
        <v>444</v>
      </c>
      <c r="S245" s="32">
        <v>67</v>
      </c>
      <c r="T245" s="32">
        <v>91</v>
      </c>
      <c r="U245" s="32">
        <v>32</v>
      </c>
      <c r="V245" s="4" t="s">
        <v>1474</v>
      </c>
    </row>
    <row r="246" spans="1:22">
      <c r="A246">
        <v>244</v>
      </c>
      <c r="B246" s="4" t="s">
        <v>177</v>
      </c>
      <c r="D246" s="4" t="s">
        <v>168</v>
      </c>
      <c r="O246" s="32" t="s">
        <v>1308</v>
      </c>
      <c r="P246" s="33" t="s">
        <v>1080</v>
      </c>
      <c r="Q246" s="37">
        <v>516</v>
      </c>
      <c r="R246" s="32">
        <v>306</v>
      </c>
      <c r="S246" s="32">
        <v>61</v>
      </c>
      <c r="T246" s="32">
        <v>49</v>
      </c>
      <c r="U246" s="32">
        <v>39</v>
      </c>
      <c r="V246" s="4" t="s">
        <v>1475</v>
      </c>
    </row>
    <row r="247" spans="1:22">
      <c r="A247"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2" t="s">
        <v>1308</v>
      </c>
      <c r="P247" s="33" t="s">
        <v>1097</v>
      </c>
      <c r="Q247" s="37">
        <v>399</v>
      </c>
      <c r="R247" s="32">
        <v>273</v>
      </c>
      <c r="S247" s="32">
        <v>36</v>
      </c>
      <c r="T247" s="32">
        <v>44</v>
      </c>
      <c r="U247" s="32">
        <v>24</v>
      </c>
      <c r="V247" s="4" t="s">
        <v>1476</v>
      </c>
    </row>
    <row r="248" spans="1:22">
      <c r="A248">
        <v>246</v>
      </c>
      <c r="B248" s="4" t="s">
        <v>177</v>
      </c>
      <c r="D248" s="4" t="s">
        <v>168</v>
      </c>
      <c r="O248" s="32" t="s">
        <v>1308</v>
      </c>
      <c r="P248" s="33" t="s">
        <v>1100</v>
      </c>
      <c r="Q248" s="37">
        <v>81</v>
      </c>
      <c r="R248" s="32">
        <v>49</v>
      </c>
      <c r="S248" s="32">
        <v>7</v>
      </c>
      <c r="T248" s="32">
        <v>9</v>
      </c>
      <c r="U248" s="32">
        <v>6</v>
      </c>
      <c r="V248" s="4" t="s">
        <v>1477</v>
      </c>
    </row>
    <row r="249" spans="1:22">
      <c r="A249"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2" t="s">
        <v>1187</v>
      </c>
      <c r="P249" s="33" t="s">
        <v>1100</v>
      </c>
      <c r="Q249" s="37">
        <v>9</v>
      </c>
      <c r="R249" s="32">
        <v>1</v>
      </c>
      <c r="S249" s="32">
        <v>2</v>
      </c>
      <c r="T249" s="32">
        <v>0</v>
      </c>
      <c r="U249" s="32">
        <v>0</v>
      </c>
      <c r="V249" s="4" t="s">
        <v>1478</v>
      </c>
    </row>
    <row r="250" spans="1:22">
      <c r="A250">
        <v>248</v>
      </c>
      <c r="B250" s="3" t="s">
        <v>175</v>
      </c>
      <c r="C250" t="s">
        <v>176</v>
      </c>
      <c r="D250" s="3" t="s">
        <v>168</v>
      </c>
      <c r="E250" s="12">
        <v>3.6</v>
      </c>
      <c r="F250" s="12">
        <v>1.2</v>
      </c>
      <c r="G250" s="12">
        <v>1</v>
      </c>
      <c r="H250" s="12">
        <v>0.6</v>
      </c>
      <c r="I250" s="12">
        <v>0</v>
      </c>
      <c r="J250" s="3">
        <v>1</v>
      </c>
      <c r="K250" s="4">
        <v>1.96</v>
      </c>
      <c r="L250" s="4">
        <v>91</v>
      </c>
      <c r="M250" s="4" t="s">
        <v>1479</v>
      </c>
      <c r="N250" s="4" t="s">
        <v>1480</v>
      </c>
      <c r="O250" s="18" t="s">
        <v>1327</v>
      </c>
      <c r="P250" s="18" t="s">
        <v>1074</v>
      </c>
      <c r="Q250" s="25">
        <v>80</v>
      </c>
      <c r="R250" s="18">
        <v>27</v>
      </c>
      <c r="S250" s="18">
        <v>13</v>
      </c>
      <c r="T250" s="18">
        <v>21</v>
      </c>
      <c r="U250" s="18">
        <v>1</v>
      </c>
      <c r="V250" s="3" t="s">
        <v>1481</v>
      </c>
    </row>
    <row r="251" spans="1:22">
      <c r="A251">
        <v>249</v>
      </c>
      <c r="B251" s="3" t="s">
        <v>175</v>
      </c>
      <c r="D251" s="3" t="s">
        <v>168</v>
      </c>
      <c r="O251" s="18" t="s">
        <v>1329</v>
      </c>
      <c r="P251" s="18" t="s">
        <v>1074</v>
      </c>
      <c r="Q251" s="25">
        <v>56</v>
      </c>
      <c r="R251" s="18">
        <v>27</v>
      </c>
      <c r="S251" s="18">
        <v>8</v>
      </c>
      <c r="T251" s="18">
        <v>16</v>
      </c>
      <c r="U251" s="18">
        <v>2</v>
      </c>
      <c r="V251" s="3" t="s">
        <v>1482</v>
      </c>
    </row>
    <row r="252" spans="1:23">
      <c r="A252"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8" t="s">
        <v>1329</v>
      </c>
      <c r="P252" s="18" t="s">
        <v>1077</v>
      </c>
      <c r="Q252" s="25">
        <v>913</v>
      </c>
      <c r="R252" s="18">
        <v>224</v>
      </c>
      <c r="S252" s="18">
        <v>80</v>
      </c>
      <c r="T252" s="18">
        <v>180</v>
      </c>
      <c r="U252" s="18">
        <v>17</v>
      </c>
      <c r="V252" s="3" t="s">
        <v>1483</v>
      </c>
      <c r="W252" s="4"/>
    </row>
    <row r="253" spans="1:22">
      <c r="A253">
        <v>251</v>
      </c>
      <c r="B253" s="3" t="s">
        <v>175</v>
      </c>
      <c r="D253" s="3" t="s">
        <v>168</v>
      </c>
      <c r="O253" s="18" t="s">
        <v>1329</v>
      </c>
      <c r="P253" s="18" t="s">
        <v>1080</v>
      </c>
      <c r="Q253" s="25">
        <v>835</v>
      </c>
      <c r="R253" s="18">
        <v>259</v>
      </c>
      <c r="S253" s="18">
        <v>81</v>
      </c>
      <c r="T253" s="18">
        <v>179</v>
      </c>
      <c r="U253" s="18">
        <v>24</v>
      </c>
      <c r="V253" s="3" t="s">
        <v>1484</v>
      </c>
    </row>
    <row r="254" spans="1:22">
      <c r="A254">
        <v>252</v>
      </c>
      <c r="B254" s="3" t="s">
        <v>175</v>
      </c>
      <c r="D254" s="3" t="s">
        <v>168</v>
      </c>
      <c r="O254" s="18" t="s">
        <v>1485</v>
      </c>
      <c r="P254" s="18" t="s">
        <v>1097</v>
      </c>
      <c r="Q254" s="25">
        <v>250</v>
      </c>
      <c r="R254" s="18">
        <v>87</v>
      </c>
      <c r="S254" s="18">
        <v>33</v>
      </c>
      <c r="T254" s="18">
        <v>60</v>
      </c>
      <c r="U254" s="18">
        <v>12</v>
      </c>
      <c r="V254" s="3" t="s">
        <v>1486</v>
      </c>
    </row>
    <row r="255" spans="1:22">
      <c r="A255">
        <v>253</v>
      </c>
      <c r="B255" s="3" t="s">
        <v>175</v>
      </c>
      <c r="D255" s="3" t="s">
        <v>168</v>
      </c>
      <c r="O255" s="18" t="s">
        <v>1208</v>
      </c>
      <c r="P255" s="18" t="s">
        <v>1097</v>
      </c>
      <c r="Q255" s="25">
        <v>511</v>
      </c>
      <c r="R255" s="18">
        <v>118</v>
      </c>
      <c r="S255" s="18">
        <v>52</v>
      </c>
      <c r="T255" s="18">
        <v>76</v>
      </c>
      <c r="U255" s="18">
        <v>16</v>
      </c>
      <c r="V255" s="3" t="s">
        <v>1487</v>
      </c>
    </row>
    <row r="256" spans="1:23">
      <c r="A256"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8" t="s">
        <v>1208</v>
      </c>
      <c r="P256" s="18" t="s">
        <v>1100</v>
      </c>
      <c r="Q256" s="38">
        <v>777</v>
      </c>
      <c r="R256" s="39">
        <v>178</v>
      </c>
      <c r="S256" s="39">
        <v>75</v>
      </c>
      <c r="T256" s="39">
        <v>151</v>
      </c>
      <c r="U256" s="39">
        <v>12</v>
      </c>
      <c r="V256" s="3" t="s">
        <v>1488</v>
      </c>
      <c r="W256" s="4"/>
    </row>
    <row r="257" spans="1:23">
      <c r="A257"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8" t="s">
        <v>1208</v>
      </c>
      <c r="P257" s="18" t="s">
        <v>1103</v>
      </c>
      <c r="Q257" s="25">
        <v>540</v>
      </c>
      <c r="R257" s="18">
        <v>138</v>
      </c>
      <c r="S257" s="18">
        <v>45</v>
      </c>
      <c r="T257" s="18">
        <v>83</v>
      </c>
      <c r="U257" s="18">
        <v>19</v>
      </c>
      <c r="V257" s="3" t="s">
        <v>1489</v>
      </c>
      <c r="W257" s="4"/>
    </row>
    <row r="258" spans="1:23">
      <c r="A258">
        <v>256</v>
      </c>
      <c r="B258" s="3" t="s">
        <v>175</v>
      </c>
      <c r="D258" s="3" t="s">
        <v>168</v>
      </c>
      <c r="O258" s="18" t="s">
        <v>1187</v>
      </c>
      <c r="P258" s="18" t="s">
        <v>1103</v>
      </c>
      <c r="Q258" s="25">
        <v>221</v>
      </c>
      <c r="R258" s="18">
        <v>49</v>
      </c>
      <c r="S258" s="18">
        <v>20</v>
      </c>
      <c r="T258" s="18">
        <v>32</v>
      </c>
      <c r="U258" s="18">
        <v>9</v>
      </c>
      <c r="V258" s="3" t="s">
        <v>1490</v>
      </c>
      <c r="W258" s="4"/>
    </row>
    <row r="259" spans="1:23">
      <c r="A259">
        <v>257</v>
      </c>
      <c r="B259" s="3" t="s">
        <v>175</v>
      </c>
      <c r="D259" s="3" t="s">
        <v>168</v>
      </c>
      <c r="O259" s="18" t="s">
        <v>1187</v>
      </c>
      <c r="P259" s="18" t="s">
        <v>1106</v>
      </c>
      <c r="Q259" s="25">
        <v>612</v>
      </c>
      <c r="R259" s="18">
        <v>190</v>
      </c>
      <c r="S259" s="18">
        <v>89</v>
      </c>
      <c r="T259" s="18">
        <v>143</v>
      </c>
      <c r="U259" s="18">
        <v>21</v>
      </c>
      <c r="V259" s="3" t="s">
        <v>1491</v>
      </c>
      <c r="W259" s="4"/>
    </row>
    <row r="260" spans="1:23">
      <c r="A260">
        <v>258</v>
      </c>
      <c r="B260" s="3" t="s">
        <v>175</v>
      </c>
      <c r="D260" s="3" t="s">
        <v>168</v>
      </c>
      <c r="O260" s="18" t="s">
        <v>1205</v>
      </c>
      <c r="P260" s="18" t="s">
        <v>1109</v>
      </c>
      <c r="Q260" s="25">
        <v>660</v>
      </c>
      <c r="R260" s="18">
        <v>159</v>
      </c>
      <c r="S260" s="18">
        <v>68</v>
      </c>
      <c r="T260" s="18">
        <v>88</v>
      </c>
      <c r="U260" s="18">
        <v>22</v>
      </c>
      <c r="V260" s="3" t="s">
        <v>1492</v>
      </c>
      <c r="W260" s="4"/>
    </row>
    <row r="261" spans="1:23">
      <c r="A261">
        <v>259</v>
      </c>
      <c r="B261" s="3" t="s">
        <v>175</v>
      </c>
      <c r="D261" s="3" t="s">
        <v>168</v>
      </c>
      <c r="O261" s="18" t="s">
        <v>1205</v>
      </c>
      <c r="P261" s="18" t="s">
        <v>1143</v>
      </c>
      <c r="Q261" s="25">
        <v>672</v>
      </c>
      <c r="R261" s="18">
        <v>209</v>
      </c>
      <c r="S261" s="18">
        <v>58</v>
      </c>
      <c r="T261" s="18">
        <v>100</v>
      </c>
      <c r="U261" s="18">
        <v>18</v>
      </c>
      <c r="V261" s="3" t="s">
        <v>1493</v>
      </c>
      <c r="W261" s="4"/>
    </row>
    <row r="262" spans="1:23">
      <c r="A262"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9" t="s">
        <v>1494</v>
      </c>
      <c r="P262" s="18" t="s">
        <v>1145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1495</v>
      </c>
      <c r="W262" s="4"/>
    </row>
    <row r="263" spans="1:23">
      <c r="A263">
        <v>261</v>
      </c>
      <c r="B263" s="3" t="s">
        <v>175</v>
      </c>
      <c r="D263" s="3" t="s">
        <v>168</v>
      </c>
      <c r="O263" s="18" t="s">
        <v>1124</v>
      </c>
      <c r="P263" s="18" t="s">
        <v>1147</v>
      </c>
      <c r="Q263" s="25">
        <v>646</v>
      </c>
      <c r="R263" s="18">
        <v>178</v>
      </c>
      <c r="S263" s="18">
        <v>76</v>
      </c>
      <c r="T263" s="18">
        <v>91</v>
      </c>
      <c r="U263" s="18">
        <v>14</v>
      </c>
      <c r="V263" s="3" t="s">
        <v>1496</v>
      </c>
      <c r="W263" s="4"/>
    </row>
    <row r="264" spans="1:23">
      <c r="A264">
        <v>262</v>
      </c>
      <c r="B264" s="3" t="s">
        <v>181</v>
      </c>
      <c r="C264" t="s">
        <v>182</v>
      </c>
      <c r="D264" s="3" t="s">
        <v>168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1497</v>
      </c>
      <c r="N264" t="s">
        <v>1498</v>
      </c>
      <c r="O264" s="18" t="s">
        <v>1329</v>
      </c>
      <c r="P264" s="18" t="s">
        <v>1077</v>
      </c>
      <c r="Q264" s="25">
        <v>1088</v>
      </c>
      <c r="R264" s="18">
        <v>316</v>
      </c>
      <c r="S264" s="18">
        <v>36</v>
      </c>
      <c r="T264" s="18">
        <v>57</v>
      </c>
      <c r="U264" s="18">
        <v>115</v>
      </c>
      <c r="V264" s="3" t="s">
        <v>1499</v>
      </c>
      <c r="W264" s="4" t="s">
        <v>1253</v>
      </c>
    </row>
    <row r="265" spans="1:23">
      <c r="A265">
        <v>263</v>
      </c>
      <c r="B265" s="3" t="s">
        <v>181</v>
      </c>
      <c r="D265" s="3" t="s">
        <v>168</v>
      </c>
      <c r="O265" s="18" t="s">
        <v>1329</v>
      </c>
      <c r="P265" s="18" t="s">
        <v>1080</v>
      </c>
      <c r="Q265" s="25">
        <v>1196</v>
      </c>
      <c r="R265" s="18">
        <v>475</v>
      </c>
      <c r="S265" s="18">
        <v>47</v>
      </c>
      <c r="T265" s="18">
        <v>97</v>
      </c>
      <c r="U265" s="18">
        <v>129</v>
      </c>
      <c r="V265" s="3" t="s">
        <v>1500</v>
      </c>
      <c r="W265" s="4" t="s">
        <v>1501</v>
      </c>
    </row>
    <row r="266" spans="1:23">
      <c r="A266">
        <v>264</v>
      </c>
      <c r="B266" s="3" t="s">
        <v>181</v>
      </c>
      <c r="D266" s="3" t="s">
        <v>168</v>
      </c>
      <c r="O266" s="18" t="s">
        <v>1329</v>
      </c>
      <c r="P266" s="18" t="s">
        <v>1097</v>
      </c>
      <c r="Q266" s="25">
        <v>1028</v>
      </c>
      <c r="R266" s="18">
        <v>526</v>
      </c>
      <c r="S266" s="18">
        <v>53</v>
      </c>
      <c r="T266" s="18">
        <v>94</v>
      </c>
      <c r="U266" s="18">
        <v>134</v>
      </c>
      <c r="V266" s="3" t="s">
        <v>1502</v>
      </c>
      <c r="W266" s="4" t="s">
        <v>1503</v>
      </c>
    </row>
    <row r="267" spans="1:23">
      <c r="A267">
        <v>265</v>
      </c>
      <c r="B267" s="3" t="s">
        <v>187</v>
      </c>
      <c r="C267" t="s">
        <v>188</v>
      </c>
      <c r="D267" s="3" t="s">
        <v>168</v>
      </c>
      <c r="E267" s="12">
        <v>8.2</v>
      </c>
      <c r="F267" s="12">
        <v>2.3</v>
      </c>
      <c r="G267" s="12">
        <v>1</v>
      </c>
      <c r="H267" s="12">
        <v>0.3</v>
      </c>
      <c r="I267" s="12">
        <v>0</v>
      </c>
      <c r="J267" s="7">
        <v>44</v>
      </c>
      <c r="K267">
        <v>2.03</v>
      </c>
      <c r="L267">
        <v>95</v>
      </c>
      <c r="M267" t="s">
        <v>1504</v>
      </c>
      <c r="N267" t="s">
        <v>1505</v>
      </c>
      <c r="O267" s="18" t="s">
        <v>1327</v>
      </c>
      <c r="P267" s="18" t="s">
        <v>1074</v>
      </c>
      <c r="Q267" s="25">
        <v>237</v>
      </c>
      <c r="R267" s="18">
        <v>66</v>
      </c>
      <c r="S267" s="18">
        <v>9</v>
      </c>
      <c r="T267" s="18">
        <v>28</v>
      </c>
      <c r="U267" s="18">
        <v>1</v>
      </c>
      <c r="V267" s="3" t="s">
        <v>1506</v>
      </c>
      <c r="W267" s="4"/>
    </row>
    <row r="268" spans="1:23">
      <c r="A268">
        <v>266</v>
      </c>
      <c r="B268" s="3" t="s">
        <v>187</v>
      </c>
      <c r="D268" s="3" t="s">
        <v>168</v>
      </c>
      <c r="O268" s="18" t="s">
        <v>1288</v>
      </c>
      <c r="P268" s="18" t="s">
        <v>1074</v>
      </c>
      <c r="Q268" s="25">
        <v>346</v>
      </c>
      <c r="R268" s="18">
        <v>146</v>
      </c>
      <c r="S268" s="18">
        <v>23</v>
      </c>
      <c r="T268" s="18">
        <v>68</v>
      </c>
      <c r="U268" s="18">
        <v>13</v>
      </c>
      <c r="V268" s="3" t="s">
        <v>1507</v>
      </c>
      <c r="W268" s="4"/>
    </row>
    <row r="269" spans="1:23">
      <c r="A269">
        <v>267</v>
      </c>
      <c r="B269" s="3" t="s">
        <v>187</v>
      </c>
      <c r="D269" s="3" t="s">
        <v>168</v>
      </c>
      <c r="O269" s="18" t="s">
        <v>1288</v>
      </c>
      <c r="P269" s="18" t="s">
        <v>1077</v>
      </c>
      <c r="Q269" s="25">
        <v>453</v>
      </c>
      <c r="R269" s="18">
        <v>187</v>
      </c>
      <c r="S269" s="18">
        <v>28</v>
      </c>
      <c r="T269" s="18">
        <v>74</v>
      </c>
      <c r="U269" s="18">
        <v>13</v>
      </c>
      <c r="V269" s="3" t="s">
        <v>1508</v>
      </c>
      <c r="W269" s="4"/>
    </row>
    <row r="270" spans="1:23">
      <c r="A270">
        <v>268</v>
      </c>
      <c r="B270" s="3" t="s">
        <v>189</v>
      </c>
      <c r="C270" t="s">
        <v>190</v>
      </c>
      <c r="D270" s="3" t="s">
        <v>168</v>
      </c>
      <c r="E270" s="12">
        <v>6.3</v>
      </c>
      <c r="F270" s="12">
        <v>1.6</v>
      </c>
      <c r="G270" s="12">
        <v>1.8</v>
      </c>
      <c r="H270" s="12">
        <v>0.5</v>
      </c>
      <c r="I270" s="12">
        <v>0.2</v>
      </c>
      <c r="J270" s="7">
        <v>34</v>
      </c>
      <c r="K270">
        <v>1.91</v>
      </c>
      <c r="L270">
        <v>84</v>
      </c>
      <c r="M270" t="s">
        <v>1509</v>
      </c>
      <c r="N270" t="s">
        <v>1184</v>
      </c>
      <c r="O270" s="18" t="s">
        <v>1327</v>
      </c>
      <c r="P270" s="18" t="s">
        <v>1074</v>
      </c>
      <c r="Q270" s="25">
        <v>428</v>
      </c>
      <c r="R270" s="18">
        <v>112</v>
      </c>
      <c r="S270" s="18">
        <v>35</v>
      </c>
      <c r="T270" s="18">
        <v>122</v>
      </c>
      <c r="U270" s="18">
        <v>16</v>
      </c>
      <c r="V270" s="3" t="s">
        <v>1510</v>
      </c>
      <c r="W270" s="4" t="s">
        <v>1511</v>
      </c>
    </row>
    <row r="271" spans="1:23">
      <c r="A271">
        <v>269</v>
      </c>
      <c r="B271" s="3" t="s">
        <v>189</v>
      </c>
      <c r="D271" s="3" t="s">
        <v>168</v>
      </c>
      <c r="O271" s="18" t="s">
        <v>1512</v>
      </c>
      <c r="P271" s="18" t="s">
        <v>1077</v>
      </c>
      <c r="Q271" s="25">
        <v>222</v>
      </c>
      <c r="R271" s="18">
        <v>42</v>
      </c>
      <c r="S271" s="18">
        <v>14</v>
      </c>
      <c r="T271" s="18">
        <v>67</v>
      </c>
      <c r="U271" s="18">
        <v>4</v>
      </c>
      <c r="V271" s="3" t="s">
        <v>1513</v>
      </c>
      <c r="W271" s="4"/>
    </row>
    <row r="272" spans="1:23">
      <c r="A272">
        <v>270</v>
      </c>
      <c r="B272" s="3" t="s">
        <v>189</v>
      </c>
      <c r="D272" s="3" t="s">
        <v>168</v>
      </c>
      <c r="O272" s="18" t="s">
        <v>1327</v>
      </c>
      <c r="P272" s="18" t="s">
        <v>1077</v>
      </c>
      <c r="Q272" s="25">
        <v>373</v>
      </c>
      <c r="R272" s="18">
        <v>85</v>
      </c>
      <c r="S272" s="18">
        <v>33</v>
      </c>
      <c r="T272" s="18">
        <v>85</v>
      </c>
      <c r="U272" s="18">
        <v>8</v>
      </c>
      <c r="V272" s="3" t="s">
        <v>1514</v>
      </c>
      <c r="W272" s="4"/>
    </row>
    <row r="273" spans="1:23">
      <c r="A273"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8" t="s">
        <v>1308</v>
      </c>
      <c r="P273" s="18" t="s">
        <v>1080</v>
      </c>
      <c r="Q273" s="25">
        <v>437</v>
      </c>
      <c r="R273" s="18">
        <v>127</v>
      </c>
      <c r="S273" s="18">
        <v>43</v>
      </c>
      <c r="T273" s="18">
        <v>136</v>
      </c>
      <c r="U273" s="18">
        <v>7</v>
      </c>
      <c r="V273" s="3" t="s">
        <v>1515</v>
      </c>
      <c r="W273" s="4"/>
    </row>
    <row r="274" spans="1:23">
      <c r="A274">
        <v>272</v>
      </c>
      <c r="B274" s="3" t="s">
        <v>189</v>
      </c>
      <c r="D274" s="3" t="s">
        <v>168</v>
      </c>
      <c r="O274" s="18" t="s">
        <v>1308</v>
      </c>
      <c r="P274" s="18" t="s">
        <v>1097</v>
      </c>
      <c r="Q274" s="25">
        <v>487</v>
      </c>
      <c r="R274" s="18">
        <v>138</v>
      </c>
      <c r="S274" s="18">
        <v>60</v>
      </c>
      <c r="T274" s="18">
        <v>118</v>
      </c>
      <c r="U274" s="18">
        <v>13</v>
      </c>
      <c r="V274" s="3" t="s">
        <v>1516</v>
      </c>
      <c r="W274" s="4"/>
    </row>
    <row r="275" spans="1:23">
      <c r="A275">
        <v>273</v>
      </c>
      <c r="B275" s="3" t="s">
        <v>189</v>
      </c>
      <c r="D275" s="3" t="s">
        <v>168</v>
      </c>
      <c r="O275" s="18" t="s">
        <v>1308</v>
      </c>
      <c r="P275" s="18" t="s">
        <v>1100</v>
      </c>
      <c r="Q275" s="25">
        <v>665</v>
      </c>
      <c r="R275" s="18">
        <v>135</v>
      </c>
      <c r="S275" s="18">
        <v>78</v>
      </c>
      <c r="T275" s="18">
        <v>237</v>
      </c>
      <c r="U275" s="18">
        <v>14</v>
      </c>
      <c r="V275" s="3" t="s">
        <v>1517</v>
      </c>
      <c r="W275" s="4"/>
    </row>
    <row r="276" spans="1:23">
      <c r="A276">
        <v>274</v>
      </c>
      <c r="B276" s="3" t="s">
        <v>189</v>
      </c>
      <c r="D276" s="3" t="s">
        <v>168</v>
      </c>
      <c r="O276" s="18" t="s">
        <v>1308</v>
      </c>
      <c r="P276" s="18" t="s">
        <v>1103</v>
      </c>
      <c r="Q276" s="25">
        <v>315</v>
      </c>
      <c r="R276" s="18">
        <v>85</v>
      </c>
      <c r="S276" s="18">
        <v>28</v>
      </c>
      <c r="T276" s="18">
        <v>178</v>
      </c>
      <c r="U276" s="18">
        <v>2</v>
      </c>
      <c r="V276" s="3" t="s">
        <v>1518</v>
      </c>
      <c r="W276" s="4"/>
    </row>
    <row r="277" spans="1:23">
      <c r="A277"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8" t="s">
        <v>1178</v>
      </c>
      <c r="P277" s="18" t="s">
        <v>1106</v>
      </c>
      <c r="Q277" s="25">
        <v>577</v>
      </c>
      <c r="R277" s="18">
        <v>116</v>
      </c>
      <c r="S277" s="18">
        <v>64</v>
      </c>
      <c r="T277" s="18">
        <v>197</v>
      </c>
      <c r="U277" s="18">
        <v>13</v>
      </c>
      <c r="V277" s="3" t="s">
        <v>1519</v>
      </c>
      <c r="W277" s="4"/>
    </row>
    <row r="278" spans="1:23">
      <c r="A278">
        <v>276</v>
      </c>
      <c r="B278" s="3" t="s">
        <v>189</v>
      </c>
      <c r="D278" s="3" t="s">
        <v>168</v>
      </c>
      <c r="O278" s="18" t="s">
        <v>1379</v>
      </c>
      <c r="P278" s="18" t="s">
        <v>1109</v>
      </c>
      <c r="Q278" s="25">
        <v>715</v>
      </c>
      <c r="R278" s="18">
        <v>112</v>
      </c>
      <c r="S278" s="18">
        <v>64</v>
      </c>
      <c r="T278" s="18">
        <v>316</v>
      </c>
      <c r="U278" s="18">
        <v>13</v>
      </c>
      <c r="V278" s="3" t="s">
        <v>1520</v>
      </c>
      <c r="W278" s="4"/>
    </row>
    <row r="279" spans="1:23">
      <c r="A279"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8" t="s">
        <v>1379</v>
      </c>
      <c r="P279" s="18" t="s">
        <v>1143</v>
      </c>
      <c r="Q279" s="25">
        <v>268</v>
      </c>
      <c r="R279" s="18">
        <v>40</v>
      </c>
      <c r="S279" s="18">
        <v>13</v>
      </c>
      <c r="T279" s="18">
        <v>92</v>
      </c>
      <c r="U279" s="18">
        <v>2</v>
      </c>
      <c r="V279" s="3" t="s">
        <v>1521</v>
      </c>
      <c r="W279" s="4"/>
    </row>
    <row r="280" spans="1:23">
      <c r="A280"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8" t="s">
        <v>1494</v>
      </c>
      <c r="P280" s="18" t="s">
        <v>1143</v>
      </c>
      <c r="Q280" s="25">
        <v>811</v>
      </c>
      <c r="R280" s="18">
        <v>129</v>
      </c>
      <c r="S280" s="18">
        <v>57</v>
      </c>
      <c r="T280" s="18">
        <v>411</v>
      </c>
      <c r="U280" s="18">
        <v>5</v>
      </c>
      <c r="V280" s="3" t="s">
        <v>1522</v>
      </c>
      <c r="W280" s="4"/>
    </row>
    <row r="281" spans="1:23">
      <c r="A281">
        <v>279</v>
      </c>
      <c r="B281" s="3" t="s">
        <v>189</v>
      </c>
      <c r="D281" s="3" t="s">
        <v>168</v>
      </c>
      <c r="O281" s="18" t="s">
        <v>1494</v>
      </c>
      <c r="P281" s="18" t="s">
        <v>1145</v>
      </c>
      <c r="Q281" s="25">
        <v>1080</v>
      </c>
      <c r="R281" s="18">
        <v>203</v>
      </c>
      <c r="S281" s="18">
        <v>79</v>
      </c>
      <c r="T281" s="18">
        <v>423</v>
      </c>
      <c r="U281" s="18">
        <v>18</v>
      </c>
      <c r="V281" s="3" t="s">
        <v>1523</v>
      </c>
      <c r="W281" s="4"/>
    </row>
    <row r="282" spans="1:23">
      <c r="A282">
        <v>280</v>
      </c>
      <c r="B282" s="3" t="s">
        <v>189</v>
      </c>
      <c r="D282" s="3" t="s">
        <v>168</v>
      </c>
      <c r="O282" s="18" t="s">
        <v>1494</v>
      </c>
      <c r="P282" s="18" t="s">
        <v>1147</v>
      </c>
      <c r="Q282" s="25">
        <v>1470</v>
      </c>
      <c r="R282" s="18">
        <v>231</v>
      </c>
      <c r="S282" s="18">
        <v>114</v>
      </c>
      <c r="T282" s="18">
        <v>476</v>
      </c>
      <c r="U282" s="18">
        <v>13</v>
      </c>
      <c r="V282" s="3" t="s">
        <v>1524</v>
      </c>
      <c r="W282" s="4"/>
    </row>
    <row r="283" spans="1:23">
      <c r="A283"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8" t="s">
        <v>1494</v>
      </c>
      <c r="P283" s="18" t="s">
        <v>1149</v>
      </c>
      <c r="Q283" s="25">
        <v>386</v>
      </c>
      <c r="R283" s="18">
        <v>82</v>
      </c>
      <c r="S283" s="18">
        <v>34</v>
      </c>
      <c r="T283" s="18">
        <v>163</v>
      </c>
      <c r="U283" s="18">
        <v>8</v>
      </c>
      <c r="V283" s="3" t="s">
        <v>1525</v>
      </c>
      <c r="W283" s="4"/>
    </row>
    <row r="284" spans="1:23">
      <c r="A284"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8" t="s">
        <v>1308</v>
      </c>
      <c r="P284" s="18" t="s">
        <v>1149</v>
      </c>
      <c r="Q284" s="25">
        <v>560</v>
      </c>
      <c r="R284" s="18">
        <v>91</v>
      </c>
      <c r="S284" s="18">
        <v>56</v>
      </c>
      <c r="T284" s="18">
        <v>206</v>
      </c>
      <c r="U284" s="18">
        <v>2</v>
      </c>
      <c r="V284" s="3" t="s">
        <v>1526</v>
      </c>
      <c r="W284" s="4"/>
    </row>
    <row r="285" spans="1:22">
      <c r="A285"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8" t="s">
        <v>1308</v>
      </c>
      <c r="P285" s="18" t="s">
        <v>1151</v>
      </c>
      <c r="Q285" s="25">
        <v>813</v>
      </c>
      <c r="R285" s="18">
        <v>196</v>
      </c>
      <c r="S285" s="18">
        <v>96</v>
      </c>
      <c r="T285" s="18">
        <v>296</v>
      </c>
      <c r="U285" s="18">
        <v>21</v>
      </c>
      <c r="V285" s="3" t="s">
        <v>1527</v>
      </c>
    </row>
    <row r="286" spans="1:23">
      <c r="A286"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8" t="s">
        <v>1308</v>
      </c>
      <c r="P286" s="18" t="s">
        <v>1200</v>
      </c>
      <c r="Q286" s="25">
        <v>554</v>
      </c>
      <c r="R286" s="18">
        <v>125</v>
      </c>
      <c r="S286" s="18">
        <v>53</v>
      </c>
      <c r="T286" s="18">
        <v>177</v>
      </c>
      <c r="U286" s="18">
        <v>16</v>
      </c>
      <c r="V286" s="3" t="s">
        <v>1528</v>
      </c>
      <c r="W286" s="4"/>
    </row>
    <row r="287" spans="1:22">
      <c r="A287">
        <v>285</v>
      </c>
      <c r="B287" s="3" t="s">
        <v>189</v>
      </c>
      <c r="D287" s="3" t="s">
        <v>168</v>
      </c>
      <c r="O287" s="18" t="s">
        <v>1308</v>
      </c>
      <c r="P287" s="18" t="s">
        <v>1427</v>
      </c>
      <c r="Q287" s="25">
        <v>436</v>
      </c>
      <c r="R287" s="18">
        <v>102</v>
      </c>
      <c r="S287" s="18">
        <v>77</v>
      </c>
      <c r="T287" s="18">
        <v>169</v>
      </c>
      <c r="U287" s="18">
        <v>19</v>
      </c>
      <c r="V287" s="3" t="s">
        <v>1529</v>
      </c>
    </row>
    <row r="288" spans="1:22">
      <c r="A288">
        <v>286</v>
      </c>
      <c r="B288" s="3" t="s">
        <v>193</v>
      </c>
      <c r="C288" t="s">
        <v>194</v>
      </c>
      <c r="D288" s="3" t="s">
        <v>168</v>
      </c>
      <c r="E288" s="12">
        <v>6.8</v>
      </c>
      <c r="F288" s="12">
        <v>4.6</v>
      </c>
      <c r="G288" s="12">
        <v>1</v>
      </c>
      <c r="H288" s="12">
        <v>0.5</v>
      </c>
      <c r="I288" s="12">
        <v>1.1</v>
      </c>
      <c r="J288" s="7">
        <v>42</v>
      </c>
      <c r="K288">
        <v>2.11</v>
      </c>
      <c r="L288">
        <v>100</v>
      </c>
      <c r="M288" t="s">
        <v>1157</v>
      </c>
      <c r="N288" t="s">
        <v>1530</v>
      </c>
      <c r="O288" s="18" t="s">
        <v>1327</v>
      </c>
      <c r="P288" s="18" t="s">
        <v>1074</v>
      </c>
      <c r="Q288" s="25">
        <v>485</v>
      </c>
      <c r="R288" s="18">
        <v>329</v>
      </c>
      <c r="S288" s="18">
        <v>36</v>
      </c>
      <c r="T288" s="18">
        <v>70</v>
      </c>
      <c r="U288" s="18">
        <v>78</v>
      </c>
      <c r="V288" s="3" t="s">
        <v>1531</v>
      </c>
    </row>
    <row r="289" spans="1:23">
      <c r="A289"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9" t="s">
        <v>1327</v>
      </c>
      <c r="P289" s="18" t="s">
        <v>1077</v>
      </c>
      <c r="Q289" s="25">
        <v>386</v>
      </c>
      <c r="R289" s="18">
        <v>234</v>
      </c>
      <c r="S289" s="18">
        <v>26</v>
      </c>
      <c r="T289" s="18">
        <v>51</v>
      </c>
      <c r="U289" s="18">
        <v>47</v>
      </c>
      <c r="V289" s="3" t="s">
        <v>1532</v>
      </c>
      <c r="W289" s="4"/>
    </row>
    <row r="290" spans="1:23">
      <c r="A290">
        <v>288</v>
      </c>
      <c r="B290" s="3" t="s">
        <v>195</v>
      </c>
      <c r="C290" t="s">
        <v>196</v>
      </c>
      <c r="D290" s="3" t="s">
        <v>168</v>
      </c>
      <c r="E290" s="12">
        <v>9.3</v>
      </c>
      <c r="F290" s="12">
        <v>2.3</v>
      </c>
      <c r="G290" s="12">
        <v>3.2</v>
      </c>
      <c r="H290" s="12">
        <v>0.5</v>
      </c>
      <c r="I290" s="12">
        <v>0.1</v>
      </c>
      <c r="J290" s="7">
        <v>13</v>
      </c>
      <c r="K290">
        <v>1.91</v>
      </c>
      <c r="L290">
        <v>86</v>
      </c>
      <c r="M290" t="s">
        <v>1533</v>
      </c>
      <c r="N290" t="s">
        <v>1534</v>
      </c>
      <c r="O290" s="20" t="s">
        <v>1327</v>
      </c>
      <c r="P290" s="18" t="s">
        <v>1074</v>
      </c>
      <c r="Q290" s="25">
        <v>678</v>
      </c>
      <c r="R290" s="18">
        <v>169</v>
      </c>
      <c r="S290" s="18">
        <v>37</v>
      </c>
      <c r="T290" s="18">
        <v>230</v>
      </c>
      <c r="U290" s="18">
        <v>4</v>
      </c>
      <c r="V290" s="3" t="s">
        <v>1535</v>
      </c>
      <c r="W290" s="4"/>
    </row>
    <row r="291" spans="1:23">
      <c r="A291">
        <v>289</v>
      </c>
      <c r="B291" s="3" t="s">
        <v>197</v>
      </c>
      <c r="C291" t="s">
        <v>198</v>
      </c>
      <c r="D291" s="3" t="s">
        <v>168</v>
      </c>
      <c r="E291" s="12">
        <v>7.5</v>
      </c>
      <c r="F291" s="12">
        <v>4.8</v>
      </c>
      <c r="G291" s="12">
        <v>1.2</v>
      </c>
      <c r="H291" s="12">
        <v>0.9</v>
      </c>
      <c r="I291" s="12">
        <v>0.4</v>
      </c>
      <c r="J291" s="3">
        <v>10</v>
      </c>
      <c r="K291" s="4">
        <v>2.03</v>
      </c>
      <c r="L291" s="4">
        <v>100</v>
      </c>
      <c r="M291" s="4" t="s">
        <v>1157</v>
      </c>
      <c r="N291" s="4" t="s">
        <v>1536</v>
      </c>
      <c r="O291" s="40" t="s">
        <v>1327</v>
      </c>
      <c r="P291" s="18" t="s">
        <v>1074</v>
      </c>
      <c r="Q291" s="25">
        <v>608</v>
      </c>
      <c r="R291" s="18">
        <v>389</v>
      </c>
      <c r="S291" s="18">
        <v>69</v>
      </c>
      <c r="T291" s="18">
        <v>95</v>
      </c>
      <c r="U291" s="18">
        <v>36</v>
      </c>
      <c r="V291" s="3" t="s">
        <v>1537</v>
      </c>
      <c r="W291" s="4"/>
    </row>
    <row r="292" spans="1:22">
      <c r="A292">
        <v>290</v>
      </c>
      <c r="B292" s="3" t="s">
        <v>197</v>
      </c>
      <c r="D292" s="3" t="s">
        <v>168</v>
      </c>
      <c r="O292" s="18" t="s">
        <v>1327</v>
      </c>
      <c r="P292" s="18" t="s">
        <v>1077</v>
      </c>
      <c r="Q292" s="25">
        <v>123</v>
      </c>
      <c r="R292" s="18">
        <v>75</v>
      </c>
      <c r="S292" s="18">
        <v>10</v>
      </c>
      <c r="T292" s="18">
        <v>26</v>
      </c>
      <c r="U292" s="18">
        <v>4</v>
      </c>
      <c r="V292" s="3" t="s">
        <v>1538</v>
      </c>
    </row>
    <row r="293" spans="1:22">
      <c r="A293">
        <v>291</v>
      </c>
      <c r="B293" s="3" t="s">
        <v>197</v>
      </c>
      <c r="D293" s="3" t="s">
        <v>168</v>
      </c>
      <c r="O293" s="18" t="s">
        <v>1308</v>
      </c>
      <c r="P293" s="18" t="s">
        <v>1080</v>
      </c>
      <c r="Q293" s="25">
        <v>350</v>
      </c>
      <c r="R293" s="18">
        <v>222</v>
      </c>
      <c r="S293" s="18">
        <v>52</v>
      </c>
      <c r="T293" s="18">
        <v>67</v>
      </c>
      <c r="U293" s="18">
        <v>25</v>
      </c>
      <c r="V293" s="3" t="s">
        <v>1539</v>
      </c>
    </row>
    <row r="294" spans="1:22">
      <c r="A294">
        <v>292</v>
      </c>
      <c r="B294" s="3" t="s">
        <v>201</v>
      </c>
      <c r="C294" t="s">
        <v>202</v>
      </c>
      <c r="D294" s="3" t="s">
        <v>168</v>
      </c>
      <c r="E294" s="12">
        <v>3.9</v>
      </c>
      <c r="F294" s="12">
        <v>3.6</v>
      </c>
      <c r="G294" s="12">
        <v>1</v>
      </c>
      <c r="H294" s="12">
        <v>0.3</v>
      </c>
      <c r="I294" s="12">
        <v>0.7</v>
      </c>
      <c r="J294" s="7">
        <v>50</v>
      </c>
      <c r="K294">
        <v>2.18</v>
      </c>
      <c r="L294">
        <v>111</v>
      </c>
      <c r="M294" t="s">
        <v>1157</v>
      </c>
      <c r="N294" t="s">
        <v>1540</v>
      </c>
      <c r="O294" s="18" t="s">
        <v>1327</v>
      </c>
      <c r="P294" s="18" t="s">
        <v>1074</v>
      </c>
      <c r="Q294" s="25">
        <v>141</v>
      </c>
      <c r="R294" s="18">
        <v>131</v>
      </c>
      <c r="S294" s="18">
        <v>10</v>
      </c>
      <c r="T294" s="18">
        <v>35</v>
      </c>
      <c r="U294" s="18">
        <v>26</v>
      </c>
      <c r="V294" s="3" t="s">
        <v>1541</v>
      </c>
    </row>
    <row r="295" spans="1:22">
      <c r="A295"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8" t="s">
        <v>1327</v>
      </c>
      <c r="P295" s="18" t="s">
        <v>1077</v>
      </c>
      <c r="Q295" s="25">
        <v>214</v>
      </c>
      <c r="R295" s="18">
        <v>246</v>
      </c>
      <c r="S295" s="18">
        <v>22</v>
      </c>
      <c r="T295" s="18">
        <v>35</v>
      </c>
      <c r="U295" s="18">
        <v>67</v>
      </c>
      <c r="V295" s="3" t="s">
        <v>1542</v>
      </c>
    </row>
    <row r="296" ht="14.25" spans="1:22">
      <c r="A296">
        <v>294</v>
      </c>
      <c r="B296" s="3" t="s">
        <v>201</v>
      </c>
      <c r="D296" s="3" t="s">
        <v>168</v>
      </c>
      <c r="O296" s="18" t="s">
        <v>1308</v>
      </c>
      <c r="P296" s="18" t="s">
        <v>1080</v>
      </c>
      <c r="Q296" s="25">
        <v>213</v>
      </c>
      <c r="R296" s="18">
        <v>308</v>
      </c>
      <c r="S296" s="18">
        <v>32</v>
      </c>
      <c r="T296" s="18">
        <v>14</v>
      </c>
      <c r="U296" s="18">
        <v>61</v>
      </c>
      <c r="V296" s="3" t="s">
        <v>1543</v>
      </c>
    </row>
    <row r="297" ht="14.25" spans="1:22">
      <c r="A297"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6" t="s">
        <v>1308</v>
      </c>
      <c r="P297" s="25" t="s">
        <v>1097</v>
      </c>
      <c r="Q297" s="25">
        <v>125</v>
      </c>
      <c r="R297" s="18">
        <v>123</v>
      </c>
      <c r="S297" s="18">
        <v>8</v>
      </c>
      <c r="T297" s="18">
        <v>10</v>
      </c>
      <c r="U297" s="18">
        <v>36</v>
      </c>
      <c r="V297" s="3" t="s">
        <v>1544</v>
      </c>
    </row>
    <row r="298" ht="14.25" spans="1:23">
      <c r="A298">
        <v>296</v>
      </c>
      <c r="B298" s="3" t="s">
        <v>191</v>
      </c>
      <c r="C298" t="s">
        <v>192</v>
      </c>
      <c r="D298" s="3" t="s">
        <v>168</v>
      </c>
      <c r="E298" s="12">
        <v>9.7</v>
      </c>
      <c r="F298" s="12">
        <v>1.5</v>
      </c>
      <c r="G298" s="12">
        <v>2.6</v>
      </c>
      <c r="H298" s="12">
        <v>0.5</v>
      </c>
      <c r="I298" s="12">
        <v>0.1</v>
      </c>
      <c r="J298" s="7">
        <v>23</v>
      </c>
      <c r="K298">
        <v>1.85</v>
      </c>
      <c r="L298">
        <v>87</v>
      </c>
      <c r="M298" t="s">
        <v>1545</v>
      </c>
      <c r="N298" t="s">
        <v>1546</v>
      </c>
      <c r="O298" s="16" t="s">
        <v>1327</v>
      </c>
      <c r="P298" s="25" t="s">
        <v>1074</v>
      </c>
      <c r="Q298" s="25">
        <v>243</v>
      </c>
      <c r="R298" s="18">
        <v>37</v>
      </c>
      <c r="S298" s="18">
        <v>12</v>
      </c>
      <c r="T298" s="18">
        <v>65</v>
      </c>
      <c r="U298" s="18">
        <v>2</v>
      </c>
      <c r="V298" s="3" t="s">
        <v>1547</v>
      </c>
      <c r="W298" t="s">
        <v>1548</v>
      </c>
    </row>
    <row r="299" ht="14.25" spans="1:23">
      <c r="A299"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6" t="s">
        <v>1329</v>
      </c>
      <c r="P299" s="25" t="s">
        <v>1074</v>
      </c>
      <c r="Q299" s="25">
        <v>388</v>
      </c>
      <c r="R299" s="18">
        <v>62</v>
      </c>
      <c r="S299" s="18">
        <v>21</v>
      </c>
      <c r="T299" s="18">
        <v>94</v>
      </c>
      <c r="U299" s="18">
        <v>5</v>
      </c>
      <c r="V299" s="3" t="s">
        <v>1549</v>
      </c>
      <c r="W299" t="s">
        <v>1464</v>
      </c>
    </row>
    <row r="300" ht="14.25" spans="1:22">
      <c r="A300">
        <v>298</v>
      </c>
      <c r="B300" s="3" t="s">
        <v>191</v>
      </c>
      <c r="D300" s="3" t="s">
        <v>168</v>
      </c>
      <c r="O300" s="16" t="s">
        <v>1329</v>
      </c>
      <c r="P300" s="25" t="s">
        <v>1077</v>
      </c>
      <c r="Q300" s="25">
        <v>461</v>
      </c>
      <c r="R300" s="18">
        <v>71</v>
      </c>
      <c r="S300" s="18">
        <v>24</v>
      </c>
      <c r="T300" s="18">
        <v>170</v>
      </c>
      <c r="U300" s="18">
        <v>4</v>
      </c>
      <c r="V300" s="3" t="s">
        <v>1550</v>
      </c>
    </row>
    <row r="301" ht="14.25" spans="1:23">
      <c r="A301"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6" t="s">
        <v>1176</v>
      </c>
      <c r="P301" s="25" t="s">
        <v>1080</v>
      </c>
      <c r="Q301" s="25">
        <v>285</v>
      </c>
      <c r="R301" s="18">
        <v>47</v>
      </c>
      <c r="S301" s="18">
        <v>11</v>
      </c>
      <c r="T301" s="18">
        <v>100</v>
      </c>
      <c r="U301" s="18">
        <v>5</v>
      </c>
      <c r="V301" s="3" t="s">
        <v>1551</v>
      </c>
      <c r="W301" s="4"/>
    </row>
    <row r="302" ht="14.25" spans="1:23">
      <c r="A302">
        <v>300</v>
      </c>
      <c r="B302" s="3" t="s">
        <v>191</v>
      </c>
      <c r="D302" s="3" t="s">
        <v>168</v>
      </c>
      <c r="O302" s="16" t="s">
        <v>1379</v>
      </c>
      <c r="P302" s="25" t="s">
        <v>1097</v>
      </c>
      <c r="Q302" s="25">
        <v>679</v>
      </c>
      <c r="R302" s="18">
        <v>112</v>
      </c>
      <c r="S302" s="18">
        <v>35</v>
      </c>
      <c r="T302" s="18">
        <v>148</v>
      </c>
      <c r="U302" s="18">
        <v>6</v>
      </c>
      <c r="V302" s="3" t="s">
        <v>1552</v>
      </c>
      <c r="W302" s="4"/>
    </row>
    <row r="303" spans="1:22">
      <c r="A303">
        <v>301</v>
      </c>
      <c r="B303" s="3" t="s">
        <v>191</v>
      </c>
      <c r="D303" s="3" t="s">
        <v>168</v>
      </c>
      <c r="O303" s="17" t="s">
        <v>1379</v>
      </c>
      <c r="P303" s="41" t="s">
        <v>1100</v>
      </c>
      <c r="Q303" s="25">
        <v>973</v>
      </c>
      <c r="R303" s="18">
        <v>204</v>
      </c>
      <c r="S303" s="18">
        <v>65</v>
      </c>
      <c r="T303" s="18">
        <v>328</v>
      </c>
      <c r="U303" s="18">
        <v>15</v>
      </c>
      <c r="V303" s="3" t="s">
        <v>1553</v>
      </c>
    </row>
    <row r="304" spans="1:23">
      <c r="A304"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8" t="s">
        <v>1379</v>
      </c>
      <c r="P304" s="18" t="s">
        <v>1103</v>
      </c>
      <c r="Q304" s="25">
        <v>895</v>
      </c>
      <c r="R304" s="18">
        <v>208</v>
      </c>
      <c r="S304" s="18">
        <v>42</v>
      </c>
      <c r="T304" s="18">
        <v>396</v>
      </c>
      <c r="U304" s="18">
        <v>6</v>
      </c>
      <c r="V304" s="3" t="s">
        <v>1554</v>
      </c>
      <c r="W304" s="4"/>
    </row>
    <row r="305" spans="1:23">
      <c r="A305">
        <v>303</v>
      </c>
      <c r="B305" s="3" t="s">
        <v>199</v>
      </c>
      <c r="C305" t="s">
        <v>200</v>
      </c>
      <c r="D305" s="3" t="s">
        <v>168</v>
      </c>
      <c r="E305" s="12">
        <v>4</v>
      </c>
      <c r="F305" s="12">
        <v>1.5</v>
      </c>
      <c r="G305" s="12">
        <v>0.5</v>
      </c>
      <c r="H305" s="12">
        <v>0.1</v>
      </c>
      <c r="I305" s="12">
        <v>0.1</v>
      </c>
      <c r="J305" s="7">
        <v>45</v>
      </c>
      <c r="K305">
        <v>2.01</v>
      </c>
      <c r="L305">
        <v>98</v>
      </c>
      <c r="M305" t="s">
        <v>1157</v>
      </c>
      <c r="N305" t="s">
        <v>1555</v>
      </c>
      <c r="O305" s="18" t="s">
        <v>1327</v>
      </c>
      <c r="P305" s="18" t="s">
        <v>1074</v>
      </c>
      <c r="Q305" s="25">
        <v>167</v>
      </c>
      <c r="R305" s="18">
        <v>63</v>
      </c>
      <c r="S305" s="18">
        <v>6</v>
      </c>
      <c r="T305" s="18">
        <v>22</v>
      </c>
      <c r="U305" s="18">
        <v>4</v>
      </c>
      <c r="V305" s="3" t="s">
        <v>1556</v>
      </c>
      <c r="W305" s="4"/>
    </row>
    <row r="306" spans="1:23">
      <c r="A306">
        <v>304</v>
      </c>
      <c r="B306" s="3" t="s">
        <v>962</v>
      </c>
      <c r="C306" t="s">
        <v>963</v>
      </c>
      <c r="D306" s="3" t="s">
        <v>960</v>
      </c>
      <c r="E306" s="12">
        <v>17.5</v>
      </c>
      <c r="F306" s="12">
        <v>5.5</v>
      </c>
      <c r="G306" s="12">
        <v>2.7</v>
      </c>
      <c r="H306" s="12">
        <v>1.2</v>
      </c>
      <c r="I306" s="12">
        <v>0.6</v>
      </c>
      <c r="J306" s="7">
        <v>22</v>
      </c>
      <c r="K306">
        <v>2.03</v>
      </c>
      <c r="L306">
        <v>90</v>
      </c>
      <c r="M306" t="s">
        <v>1557</v>
      </c>
      <c r="N306" t="s">
        <v>1558</v>
      </c>
      <c r="O306" s="18" t="s">
        <v>1094</v>
      </c>
      <c r="P306" s="18" t="s">
        <v>1074</v>
      </c>
      <c r="Q306" s="25">
        <v>262</v>
      </c>
      <c r="R306" s="18">
        <v>83</v>
      </c>
      <c r="S306" s="18">
        <v>18</v>
      </c>
      <c r="T306" s="18">
        <v>40</v>
      </c>
      <c r="U306" s="18">
        <v>9</v>
      </c>
      <c r="V306" s="3" t="s">
        <v>1559</v>
      </c>
      <c r="W306" s="4"/>
    </row>
    <row r="307" spans="1:23">
      <c r="A307">
        <v>305</v>
      </c>
      <c r="B307" s="3" t="s">
        <v>962</v>
      </c>
      <c r="D307" s="3" t="s">
        <v>960</v>
      </c>
      <c r="O307" s="18" t="s">
        <v>1176</v>
      </c>
      <c r="P307" s="18" t="s">
        <v>1074</v>
      </c>
      <c r="Q307" s="25">
        <v>518</v>
      </c>
      <c r="R307" s="18">
        <v>231</v>
      </c>
      <c r="S307" s="18">
        <v>64</v>
      </c>
      <c r="T307" s="18">
        <v>80</v>
      </c>
      <c r="U307" s="18">
        <v>22</v>
      </c>
      <c r="V307" s="3" t="s">
        <v>1560</v>
      </c>
      <c r="W307" s="4"/>
    </row>
    <row r="308" spans="1:23">
      <c r="A308">
        <v>306</v>
      </c>
      <c r="B308" s="3" t="s">
        <v>962</v>
      </c>
      <c r="D308" s="3" t="s">
        <v>960</v>
      </c>
      <c r="O308" s="18" t="s">
        <v>1176</v>
      </c>
      <c r="P308" s="18" t="s">
        <v>1077</v>
      </c>
      <c r="Q308" s="25">
        <v>1134</v>
      </c>
      <c r="R308" s="18">
        <v>492</v>
      </c>
      <c r="S308" s="18">
        <v>116</v>
      </c>
      <c r="T308" s="18">
        <v>157</v>
      </c>
      <c r="U308" s="18">
        <v>41</v>
      </c>
      <c r="V308" s="3" t="s">
        <v>1561</v>
      </c>
      <c r="W308" s="4"/>
    </row>
    <row r="309" spans="1:23">
      <c r="A309">
        <v>307</v>
      </c>
      <c r="B309" s="3" t="s">
        <v>962</v>
      </c>
      <c r="C309" s="4"/>
      <c r="D309" s="3" t="s">
        <v>960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8" t="s">
        <v>1176</v>
      </c>
      <c r="P309" s="18" t="s">
        <v>1080</v>
      </c>
      <c r="Q309" s="25">
        <v>1075</v>
      </c>
      <c r="R309" s="18">
        <v>514</v>
      </c>
      <c r="S309" s="18">
        <v>116</v>
      </c>
      <c r="T309" s="18">
        <v>121</v>
      </c>
      <c r="U309" s="18">
        <v>42</v>
      </c>
      <c r="V309" s="3" t="s">
        <v>1562</v>
      </c>
      <c r="W309" s="4"/>
    </row>
    <row r="310" spans="1:23">
      <c r="A310">
        <v>308</v>
      </c>
      <c r="B310" s="3" t="s">
        <v>962</v>
      </c>
      <c r="D310" s="3" t="s">
        <v>960</v>
      </c>
      <c r="O310" s="3" t="s">
        <v>1176</v>
      </c>
      <c r="P310" s="18" t="s">
        <v>1097</v>
      </c>
      <c r="Q310" s="38">
        <v>871</v>
      </c>
      <c r="R310" s="39">
        <v>391</v>
      </c>
      <c r="S310" s="39">
        <v>105</v>
      </c>
      <c r="T310" s="39">
        <v>120</v>
      </c>
      <c r="U310" s="39">
        <v>32</v>
      </c>
      <c r="V310" s="3" t="s">
        <v>1563</v>
      </c>
      <c r="W310" s="4"/>
    </row>
    <row r="311" spans="1:23">
      <c r="A311">
        <v>309</v>
      </c>
      <c r="B311" s="3" t="s">
        <v>962</v>
      </c>
      <c r="C311" s="4"/>
      <c r="D311" s="3" t="s">
        <v>960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1176</v>
      </c>
      <c r="P311" s="18" t="s">
        <v>1100</v>
      </c>
      <c r="Q311" s="25">
        <v>445</v>
      </c>
      <c r="R311" s="18">
        <v>221</v>
      </c>
      <c r="S311" s="18">
        <v>44</v>
      </c>
      <c r="T311" s="18">
        <v>65</v>
      </c>
      <c r="U311" s="18">
        <v>30</v>
      </c>
      <c r="V311" s="3" t="s">
        <v>1564</v>
      </c>
      <c r="W311" s="4"/>
    </row>
    <row r="312" spans="1:23">
      <c r="A312">
        <v>310</v>
      </c>
      <c r="B312" s="3" t="s">
        <v>962</v>
      </c>
      <c r="C312" s="4"/>
      <c r="D312" s="3" t="s">
        <v>960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1176</v>
      </c>
      <c r="P312" s="18" t="s">
        <v>1103</v>
      </c>
      <c r="Q312" s="25">
        <v>78</v>
      </c>
      <c r="R312" s="18">
        <v>57</v>
      </c>
      <c r="S312" s="18">
        <v>8</v>
      </c>
      <c r="T312" s="18">
        <v>10</v>
      </c>
      <c r="U312" s="18">
        <v>1</v>
      </c>
      <c r="V312" s="3" t="s">
        <v>1565</v>
      </c>
      <c r="W312" s="4"/>
    </row>
    <row r="313" spans="1:23">
      <c r="A313">
        <v>311</v>
      </c>
      <c r="B313" s="3" t="s">
        <v>967</v>
      </c>
      <c r="C313" t="s">
        <v>968</v>
      </c>
      <c r="D313" s="3" t="s">
        <v>960</v>
      </c>
      <c r="E313" s="12">
        <v>23.7</v>
      </c>
      <c r="F313" s="12">
        <v>4.7</v>
      </c>
      <c r="G313" s="12">
        <v>4.5</v>
      </c>
      <c r="H313" s="12">
        <v>1</v>
      </c>
      <c r="I313" s="12">
        <v>0.4</v>
      </c>
      <c r="J313" s="7">
        <v>8</v>
      </c>
      <c r="K313">
        <v>1.96</v>
      </c>
      <c r="L313">
        <v>84</v>
      </c>
      <c r="M313" t="s">
        <v>1566</v>
      </c>
      <c r="N313" t="s">
        <v>1567</v>
      </c>
      <c r="O313" s="3" t="s">
        <v>1094</v>
      </c>
      <c r="P313" s="18" t="s">
        <v>1074</v>
      </c>
      <c r="Q313" s="25">
        <v>1492</v>
      </c>
      <c r="R313" s="18">
        <v>294</v>
      </c>
      <c r="S313" s="18">
        <v>60</v>
      </c>
      <c r="T313" s="18">
        <v>283</v>
      </c>
      <c r="U313" s="18">
        <v>26</v>
      </c>
      <c r="V313" s="3" t="s">
        <v>1568</v>
      </c>
      <c r="W313" s="4" t="s">
        <v>1569</v>
      </c>
    </row>
    <row r="314" spans="1:23">
      <c r="A314">
        <v>312</v>
      </c>
      <c r="B314" s="3" t="s">
        <v>967</v>
      </c>
      <c r="C314" s="4"/>
      <c r="D314" s="3" t="s">
        <v>960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1094</v>
      </c>
      <c r="P314" s="18" t="s">
        <v>1077</v>
      </c>
      <c r="Q314" s="25">
        <v>401</v>
      </c>
      <c r="R314" s="18">
        <v>94</v>
      </c>
      <c r="S314" s="18">
        <v>24</v>
      </c>
      <c r="T314" s="18">
        <v>72</v>
      </c>
      <c r="U314" s="18">
        <v>4</v>
      </c>
      <c r="V314" s="3" t="s">
        <v>1570</v>
      </c>
      <c r="W314" s="42" t="s">
        <v>1571</v>
      </c>
    </row>
    <row r="315" spans="1:23">
      <c r="A315">
        <v>313</v>
      </c>
      <c r="B315" s="3" t="s">
        <v>967</v>
      </c>
      <c r="D315" s="3" t="s">
        <v>960</v>
      </c>
      <c r="O315" s="3" t="s">
        <v>1089</v>
      </c>
      <c r="P315" s="18" t="s">
        <v>1080</v>
      </c>
      <c r="Q315" s="25">
        <v>889</v>
      </c>
      <c r="R315" s="18">
        <v>160</v>
      </c>
      <c r="S315" s="18">
        <v>41</v>
      </c>
      <c r="T315" s="18">
        <v>139</v>
      </c>
      <c r="U315" s="18">
        <v>10</v>
      </c>
      <c r="V315" s="3" t="s">
        <v>1572</v>
      </c>
      <c r="W315" s="4" t="s">
        <v>1573</v>
      </c>
    </row>
    <row r="316" spans="1:23">
      <c r="A316">
        <v>314</v>
      </c>
      <c r="B316" s="3" t="s">
        <v>967</v>
      </c>
      <c r="D316" s="3" t="s">
        <v>960</v>
      </c>
      <c r="O316" s="3" t="s">
        <v>1089</v>
      </c>
      <c r="P316" s="18" t="s">
        <v>1097</v>
      </c>
      <c r="Q316" s="25">
        <v>1150</v>
      </c>
      <c r="R316" s="18">
        <v>228</v>
      </c>
      <c r="S316" s="18">
        <v>69</v>
      </c>
      <c r="T316" s="18">
        <v>251</v>
      </c>
      <c r="U316" s="18">
        <v>17</v>
      </c>
      <c r="V316" s="3" t="s">
        <v>1574</v>
      </c>
      <c r="W316" s="4" t="s">
        <v>1388</v>
      </c>
    </row>
    <row r="317" spans="1:23">
      <c r="A317">
        <v>315</v>
      </c>
      <c r="B317" s="3" t="s">
        <v>967</v>
      </c>
      <c r="D317" s="3" t="s">
        <v>960</v>
      </c>
      <c r="O317" s="3" t="s">
        <v>1089</v>
      </c>
      <c r="P317" s="18" t="s">
        <v>1100</v>
      </c>
      <c r="Q317" s="25">
        <v>778</v>
      </c>
      <c r="R317" s="18">
        <v>214</v>
      </c>
      <c r="S317" s="18">
        <v>54</v>
      </c>
      <c r="T317" s="18">
        <v>276</v>
      </c>
      <c r="U317" s="18">
        <v>10</v>
      </c>
      <c r="V317" s="3" t="s">
        <v>1575</v>
      </c>
      <c r="W317" s="4"/>
    </row>
    <row r="318" spans="1:23">
      <c r="A318">
        <v>316</v>
      </c>
      <c r="B318" s="3" t="s">
        <v>969</v>
      </c>
      <c r="C318" t="s">
        <v>970</v>
      </c>
      <c r="D318" s="3" t="s">
        <v>960</v>
      </c>
      <c r="E318" s="12">
        <v>9.5</v>
      </c>
      <c r="F318" s="12">
        <v>3.9</v>
      </c>
      <c r="G318" s="12">
        <v>1.2</v>
      </c>
      <c r="H318" s="12">
        <v>0.1</v>
      </c>
      <c r="I318" s="12">
        <v>1.1</v>
      </c>
      <c r="J318" s="3">
        <v>42</v>
      </c>
      <c r="K318" s="4">
        <v>2.13</v>
      </c>
      <c r="L318" s="4">
        <v>116</v>
      </c>
      <c r="M318" s="4" t="s">
        <v>1576</v>
      </c>
      <c r="N318" s="4" t="s">
        <v>1577</v>
      </c>
      <c r="O318" s="3" t="s">
        <v>1094</v>
      </c>
      <c r="P318" s="18" t="s">
        <v>1074</v>
      </c>
      <c r="Q318" s="25">
        <v>629</v>
      </c>
      <c r="R318" s="18">
        <v>263</v>
      </c>
      <c r="S318" s="18">
        <v>11</v>
      </c>
      <c r="T318" s="18">
        <v>80</v>
      </c>
      <c r="U318" s="18">
        <v>72</v>
      </c>
      <c r="V318" s="3" t="s">
        <v>1578</v>
      </c>
      <c r="W318" s="4"/>
    </row>
    <row r="319" spans="1:23">
      <c r="A319">
        <v>317</v>
      </c>
      <c r="B319" s="3" t="s">
        <v>969</v>
      </c>
      <c r="C319" s="4"/>
      <c r="D319" s="3" t="s">
        <v>960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1094</v>
      </c>
      <c r="P319" s="18" t="s">
        <v>1077</v>
      </c>
      <c r="Q319" s="25">
        <v>756</v>
      </c>
      <c r="R319" s="18">
        <v>290</v>
      </c>
      <c r="S319" s="18">
        <v>14</v>
      </c>
      <c r="T319" s="18">
        <v>124</v>
      </c>
      <c r="U319" s="18">
        <v>53</v>
      </c>
      <c r="V319" s="3" t="s">
        <v>1579</v>
      </c>
      <c r="W319" s="4"/>
    </row>
    <row r="320" spans="1:23">
      <c r="A320">
        <v>318</v>
      </c>
      <c r="B320" s="3" t="s">
        <v>969</v>
      </c>
      <c r="D320" s="3" t="s">
        <v>960</v>
      </c>
      <c r="O320" s="3" t="s">
        <v>1094</v>
      </c>
      <c r="P320" s="3" t="s">
        <v>1080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1580</v>
      </c>
      <c r="W320" s="4"/>
    </row>
    <row r="321" spans="1:23">
      <c r="A321">
        <v>319</v>
      </c>
      <c r="B321" s="3" t="s">
        <v>969</v>
      </c>
      <c r="D321" s="3" t="s">
        <v>960</v>
      </c>
      <c r="O321" s="3" t="s">
        <v>1329</v>
      </c>
      <c r="P321" s="3" t="s">
        <v>1097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1581</v>
      </c>
      <c r="W321" s="4"/>
    </row>
    <row r="322" spans="1:23">
      <c r="A322">
        <v>320</v>
      </c>
      <c r="B322" s="3" t="s">
        <v>969</v>
      </c>
      <c r="D322" s="3" t="s">
        <v>960</v>
      </c>
      <c r="O322" s="3" t="s">
        <v>1373</v>
      </c>
      <c r="P322" s="3" t="s">
        <v>1100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1582</v>
      </c>
      <c r="W322" s="4"/>
    </row>
    <row r="323" spans="1:23">
      <c r="A323">
        <v>321</v>
      </c>
      <c r="B323" s="3" t="s">
        <v>969</v>
      </c>
      <c r="D323" s="3" t="s">
        <v>960</v>
      </c>
      <c r="O323" s="3" t="s">
        <v>1373</v>
      </c>
      <c r="P323" s="3" t="s">
        <v>1103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1583</v>
      </c>
      <c r="W323" s="4"/>
    </row>
    <row r="324" spans="1:23">
      <c r="A324">
        <v>322</v>
      </c>
      <c r="B324" s="3" t="s">
        <v>969</v>
      </c>
      <c r="D324" s="3" t="s">
        <v>960</v>
      </c>
      <c r="O324" s="3" t="s">
        <v>1211</v>
      </c>
      <c r="P324" s="3" t="s">
        <v>1106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1584</v>
      </c>
      <c r="W324" s="4"/>
    </row>
    <row r="325" spans="1:23">
      <c r="A325">
        <v>323</v>
      </c>
      <c r="B325" s="3" t="s">
        <v>969</v>
      </c>
      <c r="D325" s="3" t="s">
        <v>960</v>
      </c>
      <c r="O325" s="3" t="s">
        <v>1233</v>
      </c>
      <c r="P325" s="3" t="s">
        <v>1109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1585</v>
      </c>
      <c r="W325" s="4"/>
    </row>
    <row r="326" spans="1:23">
      <c r="A326">
        <v>324</v>
      </c>
      <c r="B326" s="3" t="s">
        <v>969</v>
      </c>
      <c r="D326" s="3" t="s">
        <v>960</v>
      </c>
      <c r="O326" s="3" t="s">
        <v>1233</v>
      </c>
      <c r="P326" s="3" t="s">
        <v>1143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1586</v>
      </c>
      <c r="W326" s="4"/>
    </row>
    <row r="327" spans="1:23">
      <c r="A327">
        <v>325</v>
      </c>
      <c r="B327" s="3" t="s">
        <v>969</v>
      </c>
      <c r="D327" s="3" t="s">
        <v>960</v>
      </c>
      <c r="O327" s="3" t="s">
        <v>1233</v>
      </c>
      <c r="P327" s="3" t="s">
        <v>1145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1587</v>
      </c>
      <c r="W327" s="4"/>
    </row>
    <row r="328" spans="1:23">
      <c r="A328">
        <v>326</v>
      </c>
      <c r="B328" s="3" t="s">
        <v>969</v>
      </c>
      <c r="D328" s="3" t="s">
        <v>960</v>
      </c>
      <c r="O328" s="3" t="s">
        <v>1233</v>
      </c>
      <c r="P328" s="3" t="s">
        <v>1147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1588</v>
      </c>
      <c r="W328" s="4"/>
    </row>
    <row r="329" spans="1:23">
      <c r="A329">
        <v>327</v>
      </c>
      <c r="B329" s="3" t="s">
        <v>971</v>
      </c>
      <c r="C329" t="s">
        <v>972</v>
      </c>
      <c r="D329" s="3" t="s">
        <v>960</v>
      </c>
      <c r="E329" s="12">
        <v>4</v>
      </c>
      <c r="F329" s="12">
        <v>3.6</v>
      </c>
      <c r="G329" s="12">
        <v>0.6</v>
      </c>
      <c r="H329" s="12">
        <v>0.2</v>
      </c>
      <c r="I329" s="12">
        <v>0.1</v>
      </c>
      <c r="J329" s="7">
        <v>6</v>
      </c>
      <c r="K329">
        <v>2.06</v>
      </c>
      <c r="L329">
        <v>121</v>
      </c>
      <c r="M329" t="s">
        <v>1157</v>
      </c>
      <c r="N329" t="s">
        <v>1589</v>
      </c>
      <c r="O329" s="3" t="s">
        <v>1094</v>
      </c>
      <c r="P329" s="3" t="s">
        <v>1074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1590</v>
      </c>
      <c r="W329" s="4"/>
    </row>
    <row r="330" spans="1:23">
      <c r="A330">
        <v>328</v>
      </c>
      <c r="B330" s="3" t="s">
        <v>971</v>
      </c>
      <c r="C330" s="4"/>
      <c r="D330" s="3" t="s">
        <v>960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8" t="s">
        <v>1094</v>
      </c>
      <c r="P330" s="18" t="s">
        <v>1077</v>
      </c>
      <c r="Q330" s="18">
        <v>308</v>
      </c>
      <c r="R330" s="18">
        <v>233</v>
      </c>
      <c r="S330" s="18">
        <v>16</v>
      </c>
      <c r="T330" s="18">
        <v>55</v>
      </c>
      <c r="U330" s="18">
        <v>11</v>
      </c>
      <c r="V330" s="3" t="s">
        <v>1591</v>
      </c>
      <c r="W330" s="4"/>
    </row>
    <row r="331" spans="1:23">
      <c r="A331">
        <v>329</v>
      </c>
      <c r="B331" s="3" t="s">
        <v>971</v>
      </c>
      <c r="D331" s="3" t="s">
        <v>960</v>
      </c>
      <c r="O331" s="18" t="s">
        <v>1094</v>
      </c>
      <c r="P331" s="18" t="s">
        <v>1080</v>
      </c>
      <c r="Q331" s="18">
        <v>316</v>
      </c>
      <c r="R331" s="18">
        <v>311</v>
      </c>
      <c r="S331" s="18">
        <v>25</v>
      </c>
      <c r="T331" s="18">
        <v>40</v>
      </c>
      <c r="U331" s="18">
        <v>17</v>
      </c>
      <c r="V331" s="3" t="s">
        <v>1592</v>
      </c>
      <c r="W331" s="4"/>
    </row>
    <row r="332" spans="1:23">
      <c r="A332">
        <v>330</v>
      </c>
      <c r="B332" s="3" t="s">
        <v>971</v>
      </c>
      <c r="D332" s="3" t="s">
        <v>960</v>
      </c>
      <c r="O332" s="18" t="s">
        <v>1094</v>
      </c>
      <c r="P332" s="18" t="s">
        <v>1097</v>
      </c>
      <c r="Q332" s="18">
        <v>105</v>
      </c>
      <c r="R332" s="18">
        <v>102</v>
      </c>
      <c r="S332" s="18">
        <v>6</v>
      </c>
      <c r="T332" s="18">
        <v>26</v>
      </c>
      <c r="U332" s="18">
        <v>13</v>
      </c>
      <c r="V332" s="3" t="s">
        <v>1593</v>
      </c>
      <c r="W332" s="4"/>
    </row>
    <row r="333" spans="1:23">
      <c r="A333">
        <v>331</v>
      </c>
      <c r="B333" s="3" t="s">
        <v>973</v>
      </c>
      <c r="C333" t="s">
        <v>974</v>
      </c>
      <c r="D333" s="3" t="s">
        <v>960</v>
      </c>
      <c r="E333" s="12">
        <v>18.7</v>
      </c>
      <c r="F333" s="12">
        <v>9</v>
      </c>
      <c r="G333" s="12">
        <v>1.4</v>
      </c>
      <c r="H333" s="12">
        <v>0.7</v>
      </c>
      <c r="I333" s="12">
        <v>0.6</v>
      </c>
      <c r="J333" s="7">
        <v>24</v>
      </c>
      <c r="K333">
        <v>2.13</v>
      </c>
      <c r="L333">
        <v>104</v>
      </c>
      <c r="M333" t="s">
        <v>1594</v>
      </c>
      <c r="N333" t="s">
        <v>1595</v>
      </c>
      <c r="O333" s="18" t="s">
        <v>1094</v>
      </c>
      <c r="P333" s="18" t="s">
        <v>1074</v>
      </c>
      <c r="Q333" s="18">
        <v>974</v>
      </c>
      <c r="R333" s="18">
        <v>470</v>
      </c>
      <c r="S333" s="18">
        <v>37</v>
      </c>
      <c r="T333" s="18">
        <v>75</v>
      </c>
      <c r="U333" s="18">
        <v>33</v>
      </c>
      <c r="V333" s="3" t="s">
        <v>1596</v>
      </c>
      <c r="W333" s="4" t="s">
        <v>1597</v>
      </c>
    </row>
    <row r="334" spans="1:23">
      <c r="A334">
        <v>332</v>
      </c>
      <c r="B334" s="3" t="s">
        <v>973</v>
      </c>
      <c r="D334" s="3" t="s">
        <v>960</v>
      </c>
      <c r="O334" s="18" t="s">
        <v>1094</v>
      </c>
      <c r="P334" s="18" t="s">
        <v>1077</v>
      </c>
      <c r="Q334" s="18">
        <v>1033</v>
      </c>
      <c r="R334" s="18">
        <v>508</v>
      </c>
      <c r="S334" s="18">
        <v>39</v>
      </c>
      <c r="T334" s="18">
        <v>79</v>
      </c>
      <c r="U334" s="18">
        <v>40</v>
      </c>
      <c r="V334" s="3" t="s">
        <v>1598</v>
      </c>
      <c r="W334" s="4"/>
    </row>
    <row r="335" spans="1:23">
      <c r="A335">
        <v>333</v>
      </c>
      <c r="B335" s="3" t="s">
        <v>975</v>
      </c>
      <c r="C335" t="s">
        <v>976</v>
      </c>
      <c r="D335" s="3" t="s">
        <v>960</v>
      </c>
      <c r="E335" s="12">
        <v>10.3</v>
      </c>
      <c r="F335" s="12">
        <v>7</v>
      </c>
      <c r="G335" s="12">
        <v>1.8</v>
      </c>
      <c r="H335" s="12">
        <v>0.6</v>
      </c>
      <c r="I335" s="12">
        <v>1.3</v>
      </c>
      <c r="J335" s="7">
        <v>34</v>
      </c>
      <c r="K335">
        <v>2.08</v>
      </c>
      <c r="L335">
        <v>117</v>
      </c>
      <c r="M335" t="s">
        <v>1599</v>
      </c>
      <c r="N335" t="s">
        <v>1600</v>
      </c>
      <c r="O335" s="18" t="s">
        <v>1094</v>
      </c>
      <c r="P335" s="18" t="s">
        <v>1074</v>
      </c>
      <c r="Q335" s="18">
        <v>455</v>
      </c>
      <c r="R335" s="18">
        <v>307</v>
      </c>
      <c r="S335" s="18">
        <v>26</v>
      </c>
      <c r="T335" s="18">
        <v>78</v>
      </c>
      <c r="U335" s="18">
        <v>58</v>
      </c>
      <c r="V335" s="3" t="s">
        <v>1601</v>
      </c>
      <c r="W335" s="4"/>
    </row>
    <row r="336" spans="1:23">
      <c r="A336">
        <v>334</v>
      </c>
      <c r="B336" s="3" t="s">
        <v>977</v>
      </c>
      <c r="C336" t="s">
        <v>978</v>
      </c>
      <c r="D336" s="3" t="s">
        <v>960</v>
      </c>
      <c r="E336" s="12">
        <v>11.3</v>
      </c>
      <c r="F336" s="12">
        <v>4.1</v>
      </c>
      <c r="G336" s="12">
        <v>6</v>
      </c>
      <c r="H336" s="12">
        <v>1.5</v>
      </c>
      <c r="I336" s="12">
        <v>0.5</v>
      </c>
      <c r="J336" s="7">
        <v>32</v>
      </c>
      <c r="K336">
        <v>1.93</v>
      </c>
      <c r="L336">
        <v>93</v>
      </c>
      <c r="M336" t="s">
        <v>1602</v>
      </c>
      <c r="N336" t="s">
        <v>1603</v>
      </c>
      <c r="O336" s="18" t="s">
        <v>1094</v>
      </c>
      <c r="P336" s="18" t="s">
        <v>1074</v>
      </c>
      <c r="Q336" s="18">
        <v>519</v>
      </c>
      <c r="R336" s="18">
        <v>187</v>
      </c>
      <c r="S336" s="18">
        <v>68</v>
      </c>
      <c r="T336" s="18">
        <v>277</v>
      </c>
      <c r="U336" s="18">
        <v>21</v>
      </c>
      <c r="V336" s="3" t="s">
        <v>1604</v>
      </c>
      <c r="W336" s="4"/>
    </row>
    <row r="337" spans="1:23">
      <c r="A337">
        <v>335</v>
      </c>
      <c r="B337" s="3" t="s">
        <v>977</v>
      </c>
      <c r="D337" s="3" t="s">
        <v>960</v>
      </c>
      <c r="O337" s="18" t="s">
        <v>1094</v>
      </c>
      <c r="P337" s="18" t="s">
        <v>1077</v>
      </c>
      <c r="Q337" s="18">
        <v>699</v>
      </c>
      <c r="R337" s="18">
        <v>221</v>
      </c>
      <c r="S337" s="18">
        <v>104</v>
      </c>
      <c r="T337" s="18">
        <v>310</v>
      </c>
      <c r="U337" s="18">
        <v>27</v>
      </c>
      <c r="V337" s="3" t="s">
        <v>1605</v>
      </c>
      <c r="W337" s="4"/>
    </row>
    <row r="338" spans="1:23">
      <c r="A338">
        <v>336</v>
      </c>
      <c r="B338" s="3" t="s">
        <v>977</v>
      </c>
      <c r="C338" s="4"/>
      <c r="D338" s="3" t="s">
        <v>960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8" t="s">
        <v>1089</v>
      </c>
      <c r="P338" s="18" t="s">
        <v>1080</v>
      </c>
      <c r="Q338" s="18">
        <v>293</v>
      </c>
      <c r="R338" s="18">
        <v>166</v>
      </c>
      <c r="S338" s="18">
        <v>78</v>
      </c>
      <c r="T338" s="18">
        <v>188</v>
      </c>
      <c r="U338" s="18">
        <v>36</v>
      </c>
      <c r="V338" s="3" t="s">
        <v>1606</v>
      </c>
      <c r="W338" s="4"/>
    </row>
    <row r="339" spans="1:23">
      <c r="A339">
        <v>337</v>
      </c>
      <c r="B339" s="3" t="s">
        <v>979</v>
      </c>
      <c r="C339" t="s">
        <v>980</v>
      </c>
      <c r="D339" s="3" t="s">
        <v>960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1607</v>
      </c>
      <c r="N339" t="s">
        <v>1608</v>
      </c>
      <c r="O339" s="18" t="s">
        <v>1094</v>
      </c>
      <c r="P339" s="18" t="s">
        <v>1077</v>
      </c>
      <c r="Q339" s="18">
        <v>783</v>
      </c>
      <c r="R339" s="18">
        <v>393</v>
      </c>
      <c r="S339" s="18">
        <v>65</v>
      </c>
      <c r="T339" s="18">
        <v>244</v>
      </c>
      <c r="U339" s="18">
        <v>11</v>
      </c>
      <c r="V339" s="3" t="s">
        <v>1609</v>
      </c>
      <c r="W339" s="4"/>
    </row>
    <row r="340" spans="1:23">
      <c r="A340">
        <v>338</v>
      </c>
      <c r="B340" s="3" t="s">
        <v>979</v>
      </c>
      <c r="D340" s="3" t="s">
        <v>960</v>
      </c>
      <c r="O340" s="18" t="s">
        <v>1094</v>
      </c>
      <c r="P340" s="18" t="s">
        <v>1080</v>
      </c>
      <c r="Q340" s="18">
        <v>291</v>
      </c>
      <c r="R340" s="18">
        <v>151</v>
      </c>
      <c r="S340" s="18">
        <v>30</v>
      </c>
      <c r="T340" s="18">
        <v>63</v>
      </c>
      <c r="U340" s="18">
        <v>7</v>
      </c>
      <c r="V340" s="3" t="s">
        <v>1610</v>
      </c>
      <c r="W340" s="4"/>
    </row>
    <row r="341" spans="1:23">
      <c r="A341">
        <v>339</v>
      </c>
      <c r="B341" s="3" t="s">
        <v>981</v>
      </c>
      <c r="C341" t="s">
        <v>982</v>
      </c>
      <c r="D341" s="3" t="s">
        <v>960</v>
      </c>
      <c r="E341" s="12">
        <v>5.2</v>
      </c>
      <c r="F341" s="12">
        <v>4.2</v>
      </c>
      <c r="G341" s="12">
        <v>0.8</v>
      </c>
      <c r="H341" s="12">
        <v>0.5</v>
      </c>
      <c r="I341" s="12">
        <v>0.1</v>
      </c>
      <c r="J341" s="7">
        <v>15</v>
      </c>
      <c r="K341">
        <v>2.01</v>
      </c>
      <c r="L341">
        <v>89</v>
      </c>
      <c r="M341" t="s">
        <v>1611</v>
      </c>
      <c r="N341" t="s">
        <v>1612</v>
      </c>
      <c r="O341" s="18" t="s">
        <v>1094</v>
      </c>
      <c r="P341" s="18" t="s">
        <v>1074</v>
      </c>
      <c r="Q341" s="18">
        <v>229</v>
      </c>
      <c r="R341" s="18">
        <v>185</v>
      </c>
      <c r="S341" s="18">
        <v>23</v>
      </c>
      <c r="T341" s="18">
        <v>34</v>
      </c>
      <c r="U341" s="18">
        <v>6</v>
      </c>
      <c r="V341" s="3" t="s">
        <v>1613</v>
      </c>
      <c r="W341" s="4"/>
    </row>
    <row r="342" spans="1:23">
      <c r="A342">
        <v>340</v>
      </c>
      <c r="B342" s="3" t="s">
        <v>983</v>
      </c>
      <c r="C342" t="s">
        <v>984</v>
      </c>
      <c r="D342" s="3" t="s">
        <v>960</v>
      </c>
      <c r="E342" s="12">
        <v>5.4</v>
      </c>
      <c r="F342" s="12">
        <v>1.4</v>
      </c>
      <c r="G342" s="12">
        <v>1.1</v>
      </c>
      <c r="H342" s="12">
        <v>0.3</v>
      </c>
      <c r="I342" s="12">
        <v>0.2</v>
      </c>
      <c r="J342" s="7">
        <v>14</v>
      </c>
      <c r="K342">
        <v>1.96</v>
      </c>
      <c r="L342">
        <v>104</v>
      </c>
      <c r="M342" t="s">
        <v>1157</v>
      </c>
      <c r="N342" t="s">
        <v>1614</v>
      </c>
      <c r="O342" s="3" t="s">
        <v>1094</v>
      </c>
      <c r="P342" s="3" t="s">
        <v>1074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1615</v>
      </c>
      <c r="W342" s="4"/>
    </row>
    <row r="343" spans="1:23">
      <c r="A343">
        <v>341</v>
      </c>
      <c r="B343" s="3" t="s">
        <v>983</v>
      </c>
      <c r="D343" s="3" t="s">
        <v>960</v>
      </c>
      <c r="O343" s="3" t="s">
        <v>1208</v>
      </c>
      <c r="P343" s="3" t="s">
        <v>1074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1616</v>
      </c>
      <c r="W343" s="4"/>
    </row>
    <row r="344" spans="1:23">
      <c r="A344">
        <v>342</v>
      </c>
      <c r="B344" s="3" t="s">
        <v>983</v>
      </c>
      <c r="D344" s="3" t="s">
        <v>960</v>
      </c>
      <c r="O344" s="3" t="s">
        <v>1208</v>
      </c>
      <c r="P344" s="3" t="s">
        <v>1077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1617</v>
      </c>
      <c r="W344" s="4"/>
    </row>
    <row r="345" spans="1:23">
      <c r="A345">
        <v>343</v>
      </c>
      <c r="B345" s="3" t="s">
        <v>983</v>
      </c>
      <c r="D345" s="3" t="s">
        <v>960</v>
      </c>
      <c r="O345" s="3" t="s">
        <v>1208</v>
      </c>
      <c r="P345" s="3" t="s">
        <v>1080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1618</v>
      </c>
      <c r="W345" s="4"/>
    </row>
    <row r="346" spans="1:23">
      <c r="A346">
        <v>344</v>
      </c>
      <c r="B346" s="3" t="s">
        <v>983</v>
      </c>
      <c r="C346" s="4"/>
      <c r="D346" s="3" t="s">
        <v>960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1211</v>
      </c>
      <c r="P346" s="3" t="s">
        <v>1080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1619</v>
      </c>
      <c r="W346" s="4"/>
    </row>
    <row r="347" spans="1:22">
      <c r="A347">
        <v>345</v>
      </c>
      <c r="B347" s="3" t="s">
        <v>985</v>
      </c>
      <c r="C347" t="s">
        <v>986</v>
      </c>
      <c r="D347" s="3" t="s">
        <v>960</v>
      </c>
      <c r="E347" s="12">
        <v>6.8</v>
      </c>
      <c r="F347" s="12">
        <v>2.7</v>
      </c>
      <c r="G347" s="12">
        <v>0.8</v>
      </c>
      <c r="H347" s="12">
        <v>0.5</v>
      </c>
      <c r="I347" s="12">
        <v>0.2</v>
      </c>
      <c r="J347" s="7">
        <v>7</v>
      </c>
      <c r="K347">
        <v>1.98</v>
      </c>
      <c r="L347">
        <v>93</v>
      </c>
      <c r="M347" t="s">
        <v>1620</v>
      </c>
      <c r="N347" t="s">
        <v>1621</v>
      </c>
      <c r="O347" s="3" t="s">
        <v>1094</v>
      </c>
      <c r="P347" s="3" t="s">
        <v>1074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1622</v>
      </c>
    </row>
    <row r="348" spans="1:23">
      <c r="A348">
        <v>346</v>
      </c>
      <c r="B348" s="3" t="s">
        <v>985</v>
      </c>
      <c r="C348" s="4"/>
      <c r="D348" s="3" t="s">
        <v>960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1256</v>
      </c>
      <c r="P348" s="3" t="s">
        <v>1074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1623</v>
      </c>
      <c r="W348" s="4"/>
    </row>
    <row r="349" spans="1:22">
      <c r="A349">
        <v>347</v>
      </c>
      <c r="B349" s="3" t="s">
        <v>985</v>
      </c>
      <c r="D349" s="3" t="s">
        <v>960</v>
      </c>
      <c r="O349" s="3" t="s">
        <v>1073</v>
      </c>
      <c r="P349" s="3" t="s">
        <v>1077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1624</v>
      </c>
    </row>
    <row r="350" spans="1:22">
      <c r="A350">
        <v>348</v>
      </c>
      <c r="B350" s="3" t="s">
        <v>985</v>
      </c>
      <c r="D350" s="3" t="s">
        <v>960</v>
      </c>
      <c r="O350" s="3" t="s">
        <v>1073</v>
      </c>
      <c r="P350" s="3" t="s">
        <v>1080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1625</v>
      </c>
    </row>
    <row r="351" spans="1:23">
      <c r="A351">
        <v>349</v>
      </c>
      <c r="B351" s="3" t="s">
        <v>987</v>
      </c>
      <c r="C351" t="s">
        <v>988</v>
      </c>
      <c r="D351" s="3" t="s">
        <v>960</v>
      </c>
      <c r="E351" s="12">
        <v>7.3</v>
      </c>
      <c r="F351" s="12">
        <v>1.9</v>
      </c>
      <c r="G351" s="12">
        <v>0.7</v>
      </c>
      <c r="H351" s="12">
        <v>0.2</v>
      </c>
      <c r="I351" s="12">
        <v>0.2</v>
      </c>
      <c r="J351" s="3">
        <v>9</v>
      </c>
      <c r="K351" s="4">
        <v>1.93</v>
      </c>
      <c r="L351" s="4">
        <v>89</v>
      </c>
      <c r="M351" s="4" t="s">
        <v>1157</v>
      </c>
      <c r="N351" s="4" t="s">
        <v>1626</v>
      </c>
      <c r="O351" s="3" t="s">
        <v>1094</v>
      </c>
      <c r="P351" s="3" t="s">
        <v>1074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1627</v>
      </c>
      <c r="W351" s="4"/>
    </row>
    <row r="352" spans="1:23">
      <c r="A352">
        <v>350</v>
      </c>
      <c r="B352" s="3" t="s">
        <v>987</v>
      </c>
      <c r="C352" s="4"/>
      <c r="D352" s="3" t="s">
        <v>960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1094</v>
      </c>
      <c r="P352" s="3" t="s">
        <v>1077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1628</v>
      </c>
      <c r="W352" s="4"/>
    </row>
    <row r="353" ht="14.25" spans="1:23">
      <c r="A353">
        <v>351</v>
      </c>
      <c r="B353" s="3" t="s">
        <v>989</v>
      </c>
      <c r="C353" t="s">
        <v>990</v>
      </c>
      <c r="D353" s="3" t="s">
        <v>960</v>
      </c>
      <c r="E353" s="12">
        <v>6.7</v>
      </c>
      <c r="F353" s="12">
        <v>2.7</v>
      </c>
      <c r="G353" s="12">
        <v>3.3</v>
      </c>
      <c r="H353" s="12">
        <v>0.8</v>
      </c>
      <c r="I353" s="12">
        <v>0</v>
      </c>
      <c r="J353" s="3">
        <v>51</v>
      </c>
      <c r="K353" s="4">
        <v>1.91</v>
      </c>
      <c r="L353" s="4">
        <v>88</v>
      </c>
      <c r="M353" s="4" t="s">
        <v>1157</v>
      </c>
      <c r="N353" s="4" t="s">
        <v>1629</v>
      </c>
      <c r="O353" s="3" t="s">
        <v>1094</v>
      </c>
      <c r="P353" s="3" t="s">
        <v>1074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1630</v>
      </c>
      <c r="W353" s="4"/>
    </row>
    <row r="354" ht="14.25" spans="1:22">
      <c r="A354">
        <v>352</v>
      </c>
      <c r="B354" s="3" t="s">
        <v>989</v>
      </c>
      <c r="D354" s="3" t="s">
        <v>960</v>
      </c>
      <c r="O354" s="23" t="s">
        <v>1094</v>
      </c>
      <c r="P354" s="3" t="s">
        <v>1077</v>
      </c>
      <c r="Q354" s="23">
        <v>48</v>
      </c>
      <c r="R354" s="23">
        <v>25</v>
      </c>
      <c r="S354" s="23">
        <v>13</v>
      </c>
      <c r="T354" s="23">
        <v>35</v>
      </c>
      <c r="U354" s="23">
        <v>0</v>
      </c>
      <c r="V354" s="3" t="s">
        <v>1631</v>
      </c>
    </row>
    <row r="355" ht="14.25" spans="1:22">
      <c r="A355">
        <v>353</v>
      </c>
      <c r="B355" s="3" t="s">
        <v>991</v>
      </c>
      <c r="C355" t="s">
        <v>992</v>
      </c>
      <c r="D355" s="3" t="s">
        <v>960</v>
      </c>
      <c r="E355" s="12">
        <v>6.5</v>
      </c>
      <c r="F355" s="12">
        <v>3</v>
      </c>
      <c r="G355" s="12">
        <v>1.9</v>
      </c>
      <c r="H355" s="12">
        <v>1.2</v>
      </c>
      <c r="I355" s="12">
        <v>0.4</v>
      </c>
      <c r="J355" s="7">
        <v>3</v>
      </c>
      <c r="K355">
        <v>1.91</v>
      </c>
      <c r="L355">
        <v>86</v>
      </c>
      <c r="M355" t="s">
        <v>1157</v>
      </c>
      <c r="N355" t="s">
        <v>1632</v>
      </c>
      <c r="O355" s="23" t="s">
        <v>1094</v>
      </c>
      <c r="P355" s="3" t="s">
        <v>1074</v>
      </c>
      <c r="Q355" s="23">
        <v>406</v>
      </c>
      <c r="R355" s="23">
        <v>190</v>
      </c>
      <c r="S355" s="23">
        <v>83</v>
      </c>
      <c r="T355" s="23">
        <v>126</v>
      </c>
      <c r="U355" s="23">
        <v>23</v>
      </c>
      <c r="V355" s="3" t="s">
        <v>1633</v>
      </c>
    </row>
    <row r="356" ht="14.25" spans="1:22">
      <c r="A356">
        <v>354</v>
      </c>
      <c r="B356" s="3" t="s">
        <v>991</v>
      </c>
      <c r="D356" s="3" t="s">
        <v>960</v>
      </c>
      <c r="O356" s="23" t="s">
        <v>1233</v>
      </c>
      <c r="P356" s="3" t="s">
        <v>1077</v>
      </c>
      <c r="Q356" s="23">
        <v>152</v>
      </c>
      <c r="R356" s="23">
        <v>61</v>
      </c>
      <c r="S356" s="23">
        <v>26</v>
      </c>
      <c r="T356" s="23">
        <v>55</v>
      </c>
      <c r="U356" s="23">
        <v>7</v>
      </c>
      <c r="V356" s="3" t="s">
        <v>1634</v>
      </c>
    </row>
    <row r="357" ht="15" spans="1:23">
      <c r="A357">
        <v>355</v>
      </c>
      <c r="B357" s="4" t="s">
        <v>272</v>
      </c>
      <c r="C357" t="s">
        <v>273</v>
      </c>
      <c r="D357" s="4" t="s">
        <v>269</v>
      </c>
      <c r="E357" s="12">
        <v>14.3</v>
      </c>
      <c r="F357" s="12">
        <v>5.5</v>
      </c>
      <c r="G357" s="12">
        <v>1.9</v>
      </c>
      <c r="H357" s="12">
        <v>0.6</v>
      </c>
      <c r="I357" s="12">
        <v>0.1</v>
      </c>
      <c r="J357">
        <v>40</v>
      </c>
      <c r="K357">
        <v>2.03</v>
      </c>
      <c r="L357">
        <v>102</v>
      </c>
      <c r="M357" t="s">
        <v>1635</v>
      </c>
      <c r="N357" t="s">
        <v>1636</v>
      </c>
      <c r="O357" s="23" t="s">
        <v>1288</v>
      </c>
      <c r="P357" s="4" t="s">
        <v>1074</v>
      </c>
      <c r="Q357" s="23">
        <v>283</v>
      </c>
      <c r="R357" s="23">
        <v>117</v>
      </c>
      <c r="S357" s="23">
        <v>15</v>
      </c>
      <c r="T357" s="23">
        <v>40</v>
      </c>
      <c r="U357" s="23">
        <v>1</v>
      </c>
      <c r="V357" s="43" t="s">
        <v>1637</v>
      </c>
      <c r="W357" t="s">
        <v>1638</v>
      </c>
    </row>
    <row r="358" ht="15" spans="1:23">
      <c r="A358"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3" t="s">
        <v>1327</v>
      </c>
      <c r="P358" s="4" t="s">
        <v>1074</v>
      </c>
      <c r="Q358" s="23">
        <v>866</v>
      </c>
      <c r="R358" s="23">
        <v>207</v>
      </c>
      <c r="S358" s="23">
        <v>33</v>
      </c>
      <c r="T358" s="23">
        <v>62</v>
      </c>
      <c r="U358" s="23">
        <v>11</v>
      </c>
      <c r="V358" s="43" t="s">
        <v>1639</v>
      </c>
      <c r="W358" s="4" t="s">
        <v>1640</v>
      </c>
    </row>
    <row r="359" ht="15" spans="1:22">
      <c r="A359">
        <v>357</v>
      </c>
      <c r="B359" s="4" t="s">
        <v>272</v>
      </c>
      <c r="D359" s="4" t="s">
        <v>269</v>
      </c>
      <c r="O359" s="23" t="s">
        <v>1327</v>
      </c>
      <c r="P359" s="4" t="s">
        <v>1077</v>
      </c>
      <c r="Q359" s="23">
        <v>1452</v>
      </c>
      <c r="R359" s="23">
        <v>468</v>
      </c>
      <c r="S359" s="23">
        <v>49</v>
      </c>
      <c r="T359" s="23">
        <v>152</v>
      </c>
      <c r="U359" s="23">
        <v>14</v>
      </c>
      <c r="V359" s="43" t="s">
        <v>1641</v>
      </c>
    </row>
    <row r="360" ht="15" spans="1:22">
      <c r="A360">
        <v>358</v>
      </c>
      <c r="B360" s="4" t="s">
        <v>272</v>
      </c>
      <c r="D360" s="4" t="s">
        <v>269</v>
      </c>
      <c r="O360" s="23" t="s">
        <v>1308</v>
      </c>
      <c r="P360" s="4" t="s">
        <v>1080</v>
      </c>
      <c r="Q360" s="23">
        <v>1518</v>
      </c>
      <c r="R360" s="23">
        <v>394</v>
      </c>
      <c r="S360" s="23">
        <v>65</v>
      </c>
      <c r="T360" s="23">
        <v>117</v>
      </c>
      <c r="U360" s="23">
        <v>15</v>
      </c>
      <c r="V360" s="43" t="s">
        <v>1642</v>
      </c>
    </row>
    <row r="361" ht="14.25" spans="1:22">
      <c r="A361">
        <v>359</v>
      </c>
      <c r="B361" s="4" t="s">
        <v>272</v>
      </c>
      <c r="D361" s="4" t="s">
        <v>269</v>
      </c>
      <c r="O361" s="23" t="s">
        <v>1643</v>
      </c>
      <c r="P361" s="4" t="s">
        <v>1097</v>
      </c>
      <c r="Q361" s="23">
        <v>774</v>
      </c>
      <c r="R361" s="23">
        <v>325</v>
      </c>
      <c r="S361" s="23">
        <v>41</v>
      </c>
      <c r="T361" s="23">
        <v>117</v>
      </c>
      <c r="U361" s="23">
        <v>10</v>
      </c>
      <c r="V361" s="43" t="s">
        <v>1644</v>
      </c>
    </row>
    <row r="362" ht="14.25" spans="1:22">
      <c r="A362">
        <v>360</v>
      </c>
      <c r="B362" s="4" t="s">
        <v>272</v>
      </c>
      <c r="D362" s="4" t="s">
        <v>269</v>
      </c>
      <c r="O362" s="3" t="s">
        <v>1643</v>
      </c>
      <c r="P362" s="4" t="s">
        <v>1100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3" t="s">
        <v>1645</v>
      </c>
    </row>
    <row r="363" ht="14.25" spans="1:22">
      <c r="A363">
        <v>361</v>
      </c>
      <c r="B363" s="4" t="s">
        <v>272</v>
      </c>
      <c r="D363" s="4" t="s">
        <v>269</v>
      </c>
      <c r="O363" s="3" t="s">
        <v>1643</v>
      </c>
      <c r="P363" s="4" t="s">
        <v>1103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3" t="s">
        <v>1646</v>
      </c>
    </row>
    <row r="364" ht="14.25" spans="1:22">
      <c r="A364">
        <v>362</v>
      </c>
      <c r="B364" s="4" t="s">
        <v>272</v>
      </c>
      <c r="D364" s="4" t="s">
        <v>269</v>
      </c>
      <c r="O364" s="3" t="s">
        <v>1643</v>
      </c>
      <c r="P364" s="4" t="s">
        <v>1106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3" t="s">
        <v>1647</v>
      </c>
    </row>
    <row r="365" ht="15" spans="1:23">
      <c r="A365">
        <v>363</v>
      </c>
      <c r="B365" s="4" t="s">
        <v>281</v>
      </c>
      <c r="C365" t="s">
        <v>273</v>
      </c>
      <c r="D365" s="4" t="s">
        <v>269</v>
      </c>
      <c r="E365" s="12">
        <v>14.1</v>
      </c>
      <c r="F365" s="12">
        <v>3.5</v>
      </c>
      <c r="G365" s="12">
        <v>3.8</v>
      </c>
      <c r="H365" s="12">
        <v>1</v>
      </c>
      <c r="I365" s="12">
        <v>0.2</v>
      </c>
      <c r="J365" s="4">
        <v>8</v>
      </c>
      <c r="K365" s="4">
        <v>1.98</v>
      </c>
      <c r="L365" s="4">
        <v>93</v>
      </c>
      <c r="M365" s="4" t="s">
        <v>1648</v>
      </c>
      <c r="N365" s="4" t="s">
        <v>1649</v>
      </c>
      <c r="O365" s="3" t="s">
        <v>1288</v>
      </c>
      <c r="P365" s="4" t="s">
        <v>1074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3" t="s">
        <v>1650</v>
      </c>
      <c r="W365" s="4"/>
    </row>
    <row r="366" ht="15" spans="1:23">
      <c r="A366"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3" t="s">
        <v>1288</v>
      </c>
      <c r="P366" s="4" t="s">
        <v>1077</v>
      </c>
      <c r="Q366" s="23">
        <v>917</v>
      </c>
      <c r="R366" s="23">
        <v>223</v>
      </c>
      <c r="S366" s="23">
        <v>72</v>
      </c>
      <c r="T366" s="23">
        <v>258</v>
      </c>
      <c r="U366" s="23">
        <v>16</v>
      </c>
      <c r="V366" s="43" t="s">
        <v>1651</v>
      </c>
      <c r="W366" s="4"/>
    </row>
    <row r="367" ht="15" spans="1:23">
      <c r="A367">
        <v>365</v>
      </c>
      <c r="B367" s="4" t="s">
        <v>283</v>
      </c>
      <c r="C367" t="s">
        <v>284</v>
      </c>
      <c r="D367" s="4" t="s">
        <v>269</v>
      </c>
      <c r="E367" s="12">
        <v>14.9</v>
      </c>
      <c r="F367" s="12">
        <v>7.6</v>
      </c>
      <c r="G367" s="12">
        <v>1</v>
      </c>
      <c r="H367" s="12">
        <v>0.5</v>
      </c>
      <c r="I367" s="12">
        <v>1</v>
      </c>
      <c r="J367">
        <v>35</v>
      </c>
      <c r="K367">
        <v>2.11</v>
      </c>
      <c r="L367">
        <v>107</v>
      </c>
      <c r="M367" t="s">
        <v>1652</v>
      </c>
      <c r="N367" t="s">
        <v>1653</v>
      </c>
      <c r="O367" s="23" t="s">
        <v>1288</v>
      </c>
      <c r="P367" s="4" t="s">
        <v>1074</v>
      </c>
      <c r="Q367" s="44">
        <v>793</v>
      </c>
      <c r="R367" s="44">
        <v>398</v>
      </c>
      <c r="S367" s="44">
        <v>31</v>
      </c>
      <c r="T367" s="44">
        <v>55</v>
      </c>
      <c r="U367" s="44">
        <v>53</v>
      </c>
      <c r="V367" s="43" t="s">
        <v>1654</v>
      </c>
      <c r="W367" s="4"/>
    </row>
    <row r="368" ht="15" spans="1:23">
      <c r="A368">
        <v>366</v>
      </c>
      <c r="B368" s="4" t="s">
        <v>287</v>
      </c>
      <c r="C368" t="s">
        <v>288</v>
      </c>
      <c r="D368" s="4" t="s">
        <v>269</v>
      </c>
      <c r="E368" s="12">
        <v>17.3</v>
      </c>
      <c r="F368" s="12">
        <v>3.8</v>
      </c>
      <c r="G368" s="12">
        <v>7.3</v>
      </c>
      <c r="H368" s="12">
        <v>1.6</v>
      </c>
      <c r="I368" s="12">
        <v>0.6</v>
      </c>
      <c r="J368">
        <v>5</v>
      </c>
      <c r="K368">
        <v>1.91</v>
      </c>
      <c r="L368">
        <v>79</v>
      </c>
      <c r="M368" t="s">
        <v>1655</v>
      </c>
      <c r="N368" t="s">
        <v>1656</v>
      </c>
      <c r="O368" s="23" t="s">
        <v>1288</v>
      </c>
      <c r="P368" s="4" t="s">
        <v>1074</v>
      </c>
      <c r="Q368" s="44">
        <v>1251</v>
      </c>
      <c r="R368" s="44">
        <v>270</v>
      </c>
      <c r="S368" s="44">
        <v>122</v>
      </c>
      <c r="T368" s="44">
        <v>519</v>
      </c>
      <c r="U368" s="44">
        <v>40</v>
      </c>
      <c r="V368" s="43" t="s">
        <v>1657</v>
      </c>
      <c r="W368" s="4"/>
    </row>
    <row r="369" ht="15" spans="1:23">
      <c r="A369">
        <v>367</v>
      </c>
      <c r="B369" s="4" t="s">
        <v>287</v>
      </c>
      <c r="D369" s="4" t="s">
        <v>269</v>
      </c>
      <c r="O369" s="23" t="s">
        <v>1288</v>
      </c>
      <c r="P369" s="4" t="s">
        <v>1077</v>
      </c>
      <c r="Q369" s="44">
        <v>844</v>
      </c>
      <c r="R369" s="44">
        <v>204</v>
      </c>
      <c r="S369" s="44">
        <v>70</v>
      </c>
      <c r="T369" s="44">
        <v>320</v>
      </c>
      <c r="U369" s="44">
        <v>20</v>
      </c>
      <c r="V369" s="43" t="s">
        <v>1658</v>
      </c>
      <c r="W369" s="4"/>
    </row>
    <row r="370" ht="15" spans="1:23">
      <c r="A370">
        <v>368</v>
      </c>
      <c r="B370" s="4" t="s">
        <v>291</v>
      </c>
      <c r="C370" t="s">
        <v>292</v>
      </c>
      <c r="D370" s="4" t="s">
        <v>269</v>
      </c>
      <c r="E370" s="12">
        <v>20.7</v>
      </c>
      <c r="F370" s="12">
        <v>5</v>
      </c>
      <c r="G370" s="12">
        <v>2.5</v>
      </c>
      <c r="H370" s="12">
        <v>0.7</v>
      </c>
      <c r="I370" s="12">
        <v>0.4</v>
      </c>
      <c r="J370">
        <v>24</v>
      </c>
      <c r="K370">
        <v>1.93</v>
      </c>
      <c r="L370">
        <v>97</v>
      </c>
      <c r="M370" t="s">
        <v>1659</v>
      </c>
      <c r="N370" t="s">
        <v>1660</v>
      </c>
      <c r="O370" s="23" t="s">
        <v>1288</v>
      </c>
      <c r="P370" s="4" t="s">
        <v>1074</v>
      </c>
      <c r="Q370" s="23">
        <v>1523</v>
      </c>
      <c r="R370" s="23">
        <v>377</v>
      </c>
      <c r="S370" s="23">
        <v>50</v>
      </c>
      <c r="T370" s="23">
        <v>180</v>
      </c>
      <c r="U370" s="23">
        <v>29</v>
      </c>
      <c r="V370" s="43" t="s">
        <v>1661</v>
      </c>
      <c r="W370" s="4" t="s">
        <v>1662</v>
      </c>
    </row>
    <row r="371" ht="15" spans="1:23">
      <c r="A371">
        <v>369</v>
      </c>
      <c r="B371" s="4" t="s">
        <v>291</v>
      </c>
      <c r="D371" s="4" t="s">
        <v>269</v>
      </c>
      <c r="O371" s="23" t="s">
        <v>1288</v>
      </c>
      <c r="P371" s="4" t="s">
        <v>1077</v>
      </c>
      <c r="Q371" s="23">
        <v>1079</v>
      </c>
      <c r="R371" s="23">
        <v>307</v>
      </c>
      <c r="S371" s="23">
        <v>85</v>
      </c>
      <c r="T371" s="23">
        <v>155</v>
      </c>
      <c r="U371" s="23">
        <v>22</v>
      </c>
      <c r="V371" s="43" t="s">
        <v>1663</v>
      </c>
      <c r="W371" s="4"/>
    </row>
    <row r="372" ht="14.25" spans="1:23">
      <c r="A372">
        <v>370</v>
      </c>
      <c r="B372" s="4" t="s">
        <v>291</v>
      </c>
      <c r="D372" s="4" t="s">
        <v>269</v>
      </c>
      <c r="O372" s="23" t="s">
        <v>1288</v>
      </c>
      <c r="P372" s="4" t="s">
        <v>1080</v>
      </c>
      <c r="Q372" s="23">
        <v>378</v>
      </c>
      <c r="R372" s="23">
        <v>103</v>
      </c>
      <c r="S372" s="23">
        <v>20</v>
      </c>
      <c r="T372" s="23">
        <v>44</v>
      </c>
      <c r="U372" s="23">
        <v>2</v>
      </c>
      <c r="V372" s="43" t="s">
        <v>1664</v>
      </c>
      <c r="W372" s="4"/>
    </row>
    <row r="373" ht="14.25" spans="1:23">
      <c r="A373"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1211</v>
      </c>
      <c r="P373" s="4" t="s">
        <v>1080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3" t="s">
        <v>1665</v>
      </c>
      <c r="W373" s="4"/>
    </row>
    <row r="374" spans="1:23">
      <c r="A374">
        <v>372</v>
      </c>
      <c r="B374" s="3" t="s">
        <v>279</v>
      </c>
      <c r="C374" t="s">
        <v>280</v>
      </c>
      <c r="D374" s="3" t="s">
        <v>269</v>
      </c>
      <c r="E374" s="12">
        <v>3.7</v>
      </c>
      <c r="F374" s="12">
        <v>4.2</v>
      </c>
      <c r="G374" s="12">
        <v>0.9</v>
      </c>
      <c r="H374" s="12">
        <v>0.4</v>
      </c>
      <c r="I374" s="12">
        <v>0.4</v>
      </c>
      <c r="J374" s="7">
        <v>41</v>
      </c>
      <c r="K374">
        <v>2.13</v>
      </c>
      <c r="L374">
        <v>120</v>
      </c>
      <c r="M374" t="s">
        <v>1666</v>
      </c>
      <c r="N374" t="s">
        <v>1667</v>
      </c>
      <c r="O374" s="3" t="s">
        <v>1288</v>
      </c>
      <c r="P374" s="3" t="s">
        <v>1074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1668</v>
      </c>
      <c r="W374" s="4"/>
    </row>
    <row r="375" spans="1:23">
      <c r="A375">
        <v>373</v>
      </c>
      <c r="B375" s="3" t="s">
        <v>279</v>
      </c>
      <c r="D375" s="3" t="s">
        <v>269</v>
      </c>
      <c r="O375" s="3" t="s">
        <v>1288</v>
      </c>
      <c r="P375" s="3" t="s">
        <v>1077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1669</v>
      </c>
      <c r="W375" s="4"/>
    </row>
    <row r="376" spans="1:23">
      <c r="A376">
        <v>374</v>
      </c>
      <c r="B376" s="3" t="s">
        <v>279</v>
      </c>
      <c r="D376" s="3" t="s">
        <v>269</v>
      </c>
      <c r="O376" s="3" t="s">
        <v>1288</v>
      </c>
      <c r="P376" s="3" t="s">
        <v>1080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1670</v>
      </c>
      <c r="W376" s="4"/>
    </row>
    <row r="377" spans="1:23">
      <c r="A377">
        <v>375</v>
      </c>
      <c r="B377" s="3" t="s">
        <v>279</v>
      </c>
      <c r="D377" s="3" t="s">
        <v>269</v>
      </c>
      <c r="O377" s="3" t="s">
        <v>1288</v>
      </c>
      <c r="P377" s="3" t="s">
        <v>1097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1671</v>
      </c>
      <c r="W377" s="4"/>
    </row>
    <row r="378" spans="1:23">
      <c r="A378">
        <v>376</v>
      </c>
      <c r="B378" s="3" t="s">
        <v>279</v>
      </c>
      <c r="D378" s="3" t="s">
        <v>269</v>
      </c>
      <c r="O378" s="3" t="s">
        <v>1208</v>
      </c>
      <c r="P378" s="3" t="s">
        <v>1100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1672</v>
      </c>
      <c r="W378" s="4"/>
    </row>
    <row r="379" spans="1:23">
      <c r="A379">
        <v>377</v>
      </c>
      <c r="B379" s="3" t="s">
        <v>279</v>
      </c>
      <c r="D379" s="3" t="s">
        <v>269</v>
      </c>
      <c r="O379" s="3" t="s">
        <v>1208</v>
      </c>
      <c r="P379" s="3" t="s">
        <v>1103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1673</v>
      </c>
      <c r="W379" s="4"/>
    </row>
    <row r="380" spans="1:23">
      <c r="A380"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8" t="s">
        <v>1512</v>
      </c>
      <c r="P380" s="18" t="s">
        <v>1106</v>
      </c>
      <c r="Q380" s="18">
        <v>648</v>
      </c>
      <c r="R380" s="18">
        <v>562</v>
      </c>
      <c r="S380" s="18">
        <v>44</v>
      </c>
      <c r="T380" s="18">
        <v>32</v>
      </c>
      <c r="U380" s="18">
        <v>103</v>
      </c>
      <c r="V380" s="3" t="s">
        <v>1674</v>
      </c>
      <c r="W380" s="4"/>
    </row>
    <row r="381" spans="1:23">
      <c r="A381"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8" t="s">
        <v>1512</v>
      </c>
      <c r="P381" s="18" t="s">
        <v>1109</v>
      </c>
      <c r="Q381" s="18">
        <v>263</v>
      </c>
      <c r="R381" s="18">
        <v>258</v>
      </c>
      <c r="S381" s="18">
        <v>24</v>
      </c>
      <c r="T381" s="18">
        <v>15</v>
      </c>
      <c r="U381" s="18">
        <v>41</v>
      </c>
      <c r="V381" s="3" t="s">
        <v>1675</v>
      </c>
      <c r="W381" s="4"/>
    </row>
    <row r="382" spans="1:23">
      <c r="A382">
        <v>380</v>
      </c>
      <c r="B382" s="3" t="s">
        <v>279</v>
      </c>
      <c r="D382" s="3" t="s">
        <v>269</v>
      </c>
      <c r="O382" s="18" t="s">
        <v>1512</v>
      </c>
      <c r="P382" s="18" t="s">
        <v>1143</v>
      </c>
      <c r="Q382" s="18">
        <v>54</v>
      </c>
      <c r="R382" s="18">
        <v>33</v>
      </c>
      <c r="S382" s="18">
        <v>2</v>
      </c>
      <c r="T382" s="18">
        <v>0</v>
      </c>
      <c r="U382" s="18">
        <v>5</v>
      </c>
      <c r="V382" s="3" t="s">
        <v>1676</v>
      </c>
      <c r="W382" s="4"/>
    </row>
    <row r="383" spans="1:23">
      <c r="A383">
        <v>381</v>
      </c>
      <c r="B383" s="3" t="s">
        <v>279</v>
      </c>
      <c r="D383" s="3" t="s">
        <v>269</v>
      </c>
      <c r="O383" s="18" t="s">
        <v>1089</v>
      </c>
      <c r="P383" s="18" t="s">
        <v>1143</v>
      </c>
      <c r="Q383" s="18">
        <v>106</v>
      </c>
      <c r="R383" s="18">
        <v>97</v>
      </c>
      <c r="S383" s="18">
        <v>8</v>
      </c>
      <c r="T383" s="18">
        <v>7</v>
      </c>
      <c r="U383" s="18">
        <v>20</v>
      </c>
      <c r="V383" s="3" t="s">
        <v>1677</v>
      </c>
      <c r="W383" s="4"/>
    </row>
    <row r="384" spans="1:23">
      <c r="A384">
        <v>382</v>
      </c>
      <c r="B384" s="3" t="s">
        <v>279</v>
      </c>
      <c r="D384" s="3" t="s">
        <v>269</v>
      </c>
      <c r="O384" s="18" t="s">
        <v>1379</v>
      </c>
      <c r="P384" s="18" t="s">
        <v>1145</v>
      </c>
      <c r="Q384" s="18">
        <v>53</v>
      </c>
      <c r="R384" s="18">
        <v>45</v>
      </c>
      <c r="S384" s="18">
        <v>2</v>
      </c>
      <c r="T384" s="18">
        <v>6</v>
      </c>
      <c r="U384" s="18">
        <v>4</v>
      </c>
      <c r="V384" s="3" t="s">
        <v>1678</v>
      </c>
      <c r="W384" s="4"/>
    </row>
    <row r="385" spans="1:23">
      <c r="A385">
        <v>383</v>
      </c>
      <c r="B385" s="3" t="s">
        <v>279</v>
      </c>
      <c r="D385" s="3" t="s">
        <v>269</v>
      </c>
      <c r="O385" s="18" t="s">
        <v>1379</v>
      </c>
      <c r="P385" s="18" t="s">
        <v>1147</v>
      </c>
      <c r="Q385" s="18">
        <v>224</v>
      </c>
      <c r="R385" s="18">
        <v>138</v>
      </c>
      <c r="S385" s="18">
        <v>12</v>
      </c>
      <c r="T385" s="18">
        <v>20</v>
      </c>
      <c r="U385" s="18">
        <v>31</v>
      </c>
      <c r="V385" s="3" t="s">
        <v>1679</v>
      </c>
      <c r="W385" s="4"/>
    </row>
    <row r="386" spans="1:23">
      <c r="A386">
        <v>384</v>
      </c>
      <c r="B386" s="3" t="s">
        <v>285</v>
      </c>
      <c r="C386" t="s">
        <v>286</v>
      </c>
      <c r="D386" s="3" t="s">
        <v>269</v>
      </c>
      <c r="E386" s="12">
        <v>9.6</v>
      </c>
      <c r="F386" s="12">
        <v>5.8</v>
      </c>
      <c r="G386" s="12">
        <v>1.9</v>
      </c>
      <c r="H386" s="12">
        <v>0.7</v>
      </c>
      <c r="I386" s="12">
        <v>0.7</v>
      </c>
      <c r="J386" s="7">
        <v>88</v>
      </c>
      <c r="K386">
        <v>2.08</v>
      </c>
      <c r="L386">
        <v>102</v>
      </c>
      <c r="M386" t="s">
        <v>1680</v>
      </c>
      <c r="N386" t="s">
        <v>1681</v>
      </c>
      <c r="O386" s="18" t="s">
        <v>1288</v>
      </c>
      <c r="P386" s="18" t="s">
        <v>1074</v>
      </c>
      <c r="Q386" s="18">
        <v>741</v>
      </c>
      <c r="R386" s="18">
        <v>444</v>
      </c>
      <c r="S386" s="18">
        <v>54</v>
      </c>
      <c r="T386" s="18">
        <v>147</v>
      </c>
      <c r="U386" s="18">
        <v>56</v>
      </c>
      <c r="V386" s="3" t="s">
        <v>1682</v>
      </c>
      <c r="W386" s="4"/>
    </row>
    <row r="387" spans="1:23">
      <c r="A387">
        <v>385</v>
      </c>
      <c r="B387" s="3" t="s">
        <v>285</v>
      </c>
      <c r="D387" s="3" t="s">
        <v>269</v>
      </c>
      <c r="O387" s="18" t="s">
        <v>1089</v>
      </c>
      <c r="P387" s="18" t="s">
        <v>1077</v>
      </c>
      <c r="Q387" s="18">
        <v>454</v>
      </c>
      <c r="R387" s="18">
        <v>274</v>
      </c>
      <c r="S387" s="18">
        <v>50</v>
      </c>
      <c r="T387" s="18">
        <v>86</v>
      </c>
      <c r="U387" s="18">
        <v>16</v>
      </c>
      <c r="V387" s="3" t="s">
        <v>1683</v>
      </c>
      <c r="W387" s="4"/>
    </row>
    <row r="388" spans="1:22">
      <c r="A388">
        <v>386</v>
      </c>
      <c r="B388" s="3" t="s">
        <v>285</v>
      </c>
      <c r="D388" s="3" t="s">
        <v>269</v>
      </c>
      <c r="O388" s="18" t="s">
        <v>1089</v>
      </c>
      <c r="P388" s="18" t="s">
        <v>1080</v>
      </c>
      <c r="Q388" s="18">
        <v>403</v>
      </c>
      <c r="R388" s="18">
        <v>244</v>
      </c>
      <c r="S388" s="18">
        <v>40</v>
      </c>
      <c r="T388" s="18">
        <v>79</v>
      </c>
      <c r="U388" s="18">
        <v>20</v>
      </c>
      <c r="V388" s="3" t="s">
        <v>1684</v>
      </c>
    </row>
    <row r="389" spans="1:22">
      <c r="A389">
        <v>387</v>
      </c>
      <c r="B389" s="3" t="s">
        <v>285</v>
      </c>
      <c r="D389" s="3" t="s">
        <v>269</v>
      </c>
      <c r="O389" s="18" t="s">
        <v>1089</v>
      </c>
      <c r="P389" s="18" t="s">
        <v>1097</v>
      </c>
      <c r="Q389" s="18">
        <v>308</v>
      </c>
      <c r="R389" s="18">
        <v>210</v>
      </c>
      <c r="S389" s="18">
        <v>26</v>
      </c>
      <c r="T389" s="18">
        <v>82</v>
      </c>
      <c r="U389" s="18">
        <v>21</v>
      </c>
      <c r="V389" s="3" t="s">
        <v>1685</v>
      </c>
    </row>
    <row r="390" spans="1:23">
      <c r="A390">
        <v>388</v>
      </c>
      <c r="B390" s="3" t="s">
        <v>289</v>
      </c>
      <c r="C390" t="s">
        <v>1686</v>
      </c>
      <c r="D390" s="3" t="s">
        <v>269</v>
      </c>
      <c r="E390" s="12">
        <v>11.9</v>
      </c>
      <c r="F390" s="12">
        <v>8.4</v>
      </c>
      <c r="G390" s="12">
        <v>2.4</v>
      </c>
      <c r="H390" s="12">
        <v>1.2</v>
      </c>
      <c r="I390" s="12">
        <v>0.6</v>
      </c>
      <c r="J390" s="7">
        <v>0</v>
      </c>
      <c r="K390">
        <v>2.13</v>
      </c>
      <c r="L390">
        <v>109</v>
      </c>
      <c r="M390" t="s">
        <v>1687</v>
      </c>
      <c r="N390" t="s">
        <v>1688</v>
      </c>
      <c r="O390" s="18" t="s">
        <v>1288</v>
      </c>
      <c r="P390" s="18" t="s">
        <v>1074</v>
      </c>
      <c r="Q390" s="18">
        <v>965</v>
      </c>
      <c r="R390" s="18">
        <v>678</v>
      </c>
      <c r="S390" s="18">
        <v>96</v>
      </c>
      <c r="T390" s="18">
        <v>194</v>
      </c>
      <c r="U390" s="18">
        <v>51</v>
      </c>
      <c r="V390" s="3" t="s">
        <v>1689</v>
      </c>
      <c r="W390" t="s">
        <v>1690</v>
      </c>
    </row>
    <row r="391" spans="1:22">
      <c r="A391">
        <v>389</v>
      </c>
      <c r="B391" s="3" t="s">
        <v>289</v>
      </c>
      <c r="D391" s="3" t="s">
        <v>269</v>
      </c>
      <c r="O391" s="18" t="s">
        <v>1288</v>
      </c>
      <c r="P391" s="18" t="s">
        <v>1077</v>
      </c>
      <c r="Q391" s="18">
        <v>932</v>
      </c>
      <c r="R391" s="18">
        <v>510</v>
      </c>
      <c r="S391" s="18">
        <v>77</v>
      </c>
      <c r="T391" s="18">
        <v>172</v>
      </c>
      <c r="U391" s="18">
        <v>67</v>
      </c>
      <c r="V391" s="3" t="s">
        <v>1691</v>
      </c>
    </row>
    <row r="392" spans="1:22">
      <c r="A392"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8" t="s">
        <v>1288</v>
      </c>
      <c r="P392" s="18" t="s">
        <v>1080</v>
      </c>
      <c r="Q392" s="18">
        <v>611</v>
      </c>
      <c r="R392" s="18">
        <v>339</v>
      </c>
      <c r="S392" s="18">
        <v>53</v>
      </c>
      <c r="T392" s="18">
        <v>80</v>
      </c>
      <c r="U392" s="18">
        <v>44</v>
      </c>
      <c r="V392" s="3" t="s">
        <v>1692</v>
      </c>
    </row>
    <row r="393" spans="1:22">
      <c r="A393">
        <v>391</v>
      </c>
      <c r="B393" s="3" t="s">
        <v>289</v>
      </c>
      <c r="D393" s="3" t="s">
        <v>269</v>
      </c>
      <c r="O393" s="18" t="s">
        <v>1288</v>
      </c>
      <c r="P393" s="18" t="s">
        <v>1097</v>
      </c>
      <c r="Q393" s="18">
        <v>463</v>
      </c>
      <c r="R393" s="18">
        <v>352</v>
      </c>
      <c r="S393" s="18">
        <v>47</v>
      </c>
      <c r="T393" s="18">
        <v>37</v>
      </c>
      <c r="U393" s="18">
        <v>66</v>
      </c>
      <c r="V393" s="3" t="s">
        <v>1693</v>
      </c>
    </row>
    <row r="394" spans="1:23">
      <c r="A394">
        <v>392</v>
      </c>
      <c r="B394" s="3" t="s">
        <v>293</v>
      </c>
      <c r="C394" t="s">
        <v>290</v>
      </c>
      <c r="D394" s="3" t="s">
        <v>269</v>
      </c>
      <c r="E394" s="12">
        <v>5.9</v>
      </c>
      <c r="F394" s="12">
        <v>1.5</v>
      </c>
      <c r="G394" s="12">
        <v>1.9</v>
      </c>
      <c r="H394" s="12">
        <v>0.5</v>
      </c>
      <c r="I394" s="12">
        <v>0.1</v>
      </c>
      <c r="J394" s="7">
        <v>3</v>
      </c>
      <c r="K394">
        <v>1.83</v>
      </c>
      <c r="L394">
        <v>82</v>
      </c>
      <c r="M394" t="s">
        <v>1157</v>
      </c>
      <c r="N394" t="s">
        <v>1694</v>
      </c>
      <c r="O394" s="18" t="s">
        <v>1288</v>
      </c>
      <c r="P394" s="18" t="s">
        <v>1074</v>
      </c>
      <c r="Q394" s="18">
        <v>420</v>
      </c>
      <c r="R394" s="18">
        <v>109</v>
      </c>
      <c r="S394" s="18">
        <v>36</v>
      </c>
      <c r="T394" s="18">
        <v>137</v>
      </c>
      <c r="U394" s="18">
        <v>4</v>
      </c>
      <c r="V394" s="3" t="s">
        <v>1695</v>
      </c>
      <c r="W394" t="s">
        <v>1696</v>
      </c>
    </row>
    <row r="395" spans="1:22">
      <c r="A395">
        <v>393</v>
      </c>
      <c r="B395" s="3" t="s">
        <v>293</v>
      </c>
      <c r="D395" s="3" t="s">
        <v>269</v>
      </c>
      <c r="O395" s="18" t="s">
        <v>1327</v>
      </c>
      <c r="P395" s="18" t="s">
        <v>1077</v>
      </c>
      <c r="Q395" s="18">
        <v>838</v>
      </c>
      <c r="R395" s="18">
        <v>249</v>
      </c>
      <c r="S395" s="18">
        <v>64</v>
      </c>
      <c r="T395" s="18">
        <v>201</v>
      </c>
      <c r="U395" s="18">
        <v>9</v>
      </c>
      <c r="V395" s="3" t="s">
        <v>1697</v>
      </c>
    </row>
    <row r="396" spans="1:22">
      <c r="A396">
        <v>394</v>
      </c>
      <c r="B396" s="3" t="s">
        <v>293</v>
      </c>
      <c r="D396" s="3" t="s">
        <v>269</v>
      </c>
      <c r="O396" s="18" t="s">
        <v>1308</v>
      </c>
      <c r="P396" s="18" t="s">
        <v>1080</v>
      </c>
      <c r="Q396" s="18">
        <v>408</v>
      </c>
      <c r="R396" s="18">
        <v>99</v>
      </c>
      <c r="S396" s="18">
        <v>40</v>
      </c>
      <c r="T396" s="18">
        <v>155</v>
      </c>
      <c r="U396" s="18">
        <v>7</v>
      </c>
      <c r="V396" s="3" t="s">
        <v>1698</v>
      </c>
    </row>
    <row r="397" spans="1:22">
      <c r="A397">
        <v>395</v>
      </c>
      <c r="B397" s="3" t="s">
        <v>293</v>
      </c>
      <c r="D397" s="3" t="s">
        <v>269</v>
      </c>
      <c r="O397" s="18" t="s">
        <v>1271</v>
      </c>
      <c r="P397" s="18" t="s">
        <v>1080</v>
      </c>
      <c r="Q397" s="18">
        <v>54</v>
      </c>
      <c r="R397" s="18">
        <v>12</v>
      </c>
      <c r="S397" s="18">
        <v>2</v>
      </c>
      <c r="T397" s="18">
        <v>17</v>
      </c>
      <c r="U397" s="18">
        <v>2</v>
      </c>
      <c r="V397" s="3" t="s">
        <v>1699</v>
      </c>
    </row>
    <row r="398" spans="1:22">
      <c r="A398">
        <v>396</v>
      </c>
      <c r="B398" s="3" t="s">
        <v>295</v>
      </c>
      <c r="C398" t="s">
        <v>296</v>
      </c>
      <c r="D398" s="3" t="s">
        <v>269</v>
      </c>
      <c r="E398" s="12">
        <v>7</v>
      </c>
      <c r="F398" s="12">
        <v>3.8</v>
      </c>
      <c r="G398" s="12">
        <v>1.5</v>
      </c>
      <c r="H398" s="12">
        <v>0.5</v>
      </c>
      <c r="I398" s="12">
        <v>0.4</v>
      </c>
      <c r="J398" s="3">
        <v>20</v>
      </c>
      <c r="K398" s="4">
        <v>2.08</v>
      </c>
      <c r="L398" s="4">
        <v>109</v>
      </c>
      <c r="M398" s="4" t="s">
        <v>1700</v>
      </c>
      <c r="N398" s="4" t="s">
        <v>1701</v>
      </c>
      <c r="O398" s="18" t="s">
        <v>1288</v>
      </c>
      <c r="P398" s="18" t="s">
        <v>1074</v>
      </c>
      <c r="Q398" s="18">
        <v>408</v>
      </c>
      <c r="R398" s="18">
        <v>222</v>
      </c>
      <c r="S398" s="18">
        <v>31</v>
      </c>
      <c r="T398" s="18">
        <v>85</v>
      </c>
      <c r="U398" s="18">
        <v>22</v>
      </c>
      <c r="V398" s="3" t="s">
        <v>1702</v>
      </c>
    </row>
    <row r="399" spans="1:22">
      <c r="A399">
        <v>397</v>
      </c>
      <c r="B399" s="3" t="s">
        <v>297</v>
      </c>
      <c r="C399" t="s">
        <v>298</v>
      </c>
      <c r="D399" s="3" t="s">
        <v>269</v>
      </c>
      <c r="E399" s="12">
        <v>2.7</v>
      </c>
      <c r="F399" s="12">
        <v>4</v>
      </c>
      <c r="G399" s="12">
        <v>1.3</v>
      </c>
      <c r="H399" s="12">
        <v>0.7</v>
      </c>
      <c r="I399" s="12">
        <v>0.3</v>
      </c>
      <c r="J399" s="7">
        <v>50</v>
      </c>
      <c r="K399">
        <v>2.03</v>
      </c>
      <c r="L399">
        <v>113</v>
      </c>
      <c r="M399" s="14" t="s">
        <v>1703</v>
      </c>
      <c r="N399" t="s">
        <v>1704</v>
      </c>
      <c r="O399" s="18" t="s">
        <v>1288</v>
      </c>
      <c r="P399" s="18" t="s">
        <v>1074</v>
      </c>
      <c r="Q399" s="18">
        <v>8</v>
      </c>
      <c r="R399" s="18">
        <v>12</v>
      </c>
      <c r="S399" s="18">
        <v>2</v>
      </c>
      <c r="T399" s="18">
        <v>4</v>
      </c>
      <c r="U399" s="18">
        <v>1</v>
      </c>
      <c r="V399" s="3" t="s">
        <v>1705</v>
      </c>
    </row>
    <row r="400" spans="1:23">
      <c r="A400"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5" t="s">
        <v>1373</v>
      </c>
      <c r="P400" s="45" t="s">
        <v>1074</v>
      </c>
      <c r="Q400" s="45">
        <v>35</v>
      </c>
      <c r="R400" s="45">
        <v>52</v>
      </c>
      <c r="S400" s="45">
        <v>4</v>
      </c>
      <c r="T400" s="45">
        <v>7</v>
      </c>
      <c r="U400" s="45">
        <v>0</v>
      </c>
      <c r="V400" s="3" t="s">
        <v>1706</v>
      </c>
      <c r="W400" s="4"/>
    </row>
    <row r="401" spans="1:22">
      <c r="A401">
        <v>399</v>
      </c>
      <c r="B401" s="3" t="s">
        <v>297</v>
      </c>
      <c r="D401" s="3" t="s">
        <v>269</v>
      </c>
      <c r="O401" s="18" t="s">
        <v>1373</v>
      </c>
      <c r="P401" s="18" t="s">
        <v>1077</v>
      </c>
      <c r="Q401" s="18">
        <v>61</v>
      </c>
      <c r="R401" s="18">
        <v>54</v>
      </c>
      <c r="S401" s="18">
        <v>5</v>
      </c>
      <c r="T401" s="18">
        <v>14</v>
      </c>
      <c r="U401" s="18">
        <v>3</v>
      </c>
      <c r="V401" s="18" t="s">
        <v>1707</v>
      </c>
    </row>
    <row r="402" spans="1:22">
      <c r="A402">
        <v>400</v>
      </c>
      <c r="B402" s="3" t="s">
        <v>299</v>
      </c>
      <c r="C402" t="s">
        <v>300</v>
      </c>
      <c r="D402" s="3" t="s">
        <v>269</v>
      </c>
      <c r="E402" s="12">
        <v>5.1</v>
      </c>
      <c r="F402" s="12">
        <v>1.1</v>
      </c>
      <c r="G402" s="12">
        <v>2.2</v>
      </c>
      <c r="H402" s="12">
        <v>0.4</v>
      </c>
      <c r="I402" s="12">
        <v>0.1</v>
      </c>
      <c r="J402" s="3">
        <v>10</v>
      </c>
      <c r="K402" s="4">
        <v>1.83</v>
      </c>
      <c r="L402" s="4">
        <v>86</v>
      </c>
      <c r="M402" s="4" t="s">
        <v>1708</v>
      </c>
      <c r="N402" s="4" t="s">
        <v>1709</v>
      </c>
      <c r="O402" s="18" t="s">
        <v>1288</v>
      </c>
      <c r="P402" s="18" t="s">
        <v>1074</v>
      </c>
      <c r="Q402" s="18">
        <v>195</v>
      </c>
      <c r="R402" s="18">
        <v>43</v>
      </c>
      <c r="S402" s="18">
        <v>16</v>
      </c>
      <c r="T402" s="18">
        <v>84</v>
      </c>
      <c r="U402" s="18">
        <v>4</v>
      </c>
      <c r="V402" s="18" t="s">
        <v>1710</v>
      </c>
    </row>
    <row r="403" spans="1:22">
      <c r="A403">
        <v>401</v>
      </c>
      <c r="B403" s="3" t="s">
        <v>299</v>
      </c>
      <c r="D403" s="3" t="s">
        <v>269</v>
      </c>
      <c r="O403" s="18" t="s">
        <v>1288</v>
      </c>
      <c r="P403" s="18" t="s">
        <v>1077</v>
      </c>
      <c r="Q403" s="18">
        <v>413</v>
      </c>
      <c r="R403" s="18">
        <v>130</v>
      </c>
      <c r="S403" s="18">
        <v>34</v>
      </c>
      <c r="T403" s="18">
        <v>147</v>
      </c>
      <c r="U403" s="18">
        <v>10</v>
      </c>
      <c r="V403" s="18" t="s">
        <v>1711</v>
      </c>
    </row>
    <row r="404" spans="1:22">
      <c r="A404">
        <v>402</v>
      </c>
      <c r="B404" s="3" t="s">
        <v>277</v>
      </c>
      <c r="C404" t="s">
        <v>278</v>
      </c>
      <c r="D404" s="3" t="s">
        <v>269</v>
      </c>
      <c r="E404" s="12">
        <v>1.7</v>
      </c>
      <c r="F404" s="12">
        <v>1.7</v>
      </c>
      <c r="G404" s="12">
        <v>0.8</v>
      </c>
      <c r="H404" s="12">
        <v>0.6</v>
      </c>
      <c r="I404" s="12">
        <v>0.1</v>
      </c>
      <c r="J404" s="3">
        <v>13</v>
      </c>
      <c r="K404" s="4">
        <v>1.98</v>
      </c>
      <c r="L404" s="4">
        <v>97</v>
      </c>
      <c r="M404" s="4" t="s">
        <v>1712</v>
      </c>
      <c r="N404" s="4" t="s">
        <v>1713</v>
      </c>
      <c r="O404" s="18" t="s">
        <v>1288</v>
      </c>
      <c r="P404" s="18" t="s">
        <v>1074</v>
      </c>
      <c r="Q404" s="18">
        <v>22</v>
      </c>
      <c r="R404" s="18">
        <v>22</v>
      </c>
      <c r="S404" s="18">
        <v>8</v>
      </c>
      <c r="T404" s="18">
        <v>10</v>
      </c>
      <c r="U404" s="18">
        <v>1</v>
      </c>
      <c r="V404" s="18" t="s">
        <v>1714</v>
      </c>
    </row>
    <row r="405" spans="1:22">
      <c r="A405"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8" t="s">
        <v>1715</v>
      </c>
      <c r="P405" s="18" t="s">
        <v>1074</v>
      </c>
      <c r="Q405" s="18">
        <v>396</v>
      </c>
      <c r="R405" s="18">
        <v>186</v>
      </c>
      <c r="S405" s="18">
        <v>25</v>
      </c>
      <c r="T405" s="18">
        <v>98</v>
      </c>
      <c r="U405" s="18">
        <v>16</v>
      </c>
      <c r="V405" s="18" t="s">
        <v>1716</v>
      </c>
    </row>
    <row r="406" spans="1:22">
      <c r="A406">
        <v>404</v>
      </c>
      <c r="B406" s="3" t="s">
        <v>277</v>
      </c>
      <c r="D406" s="3" t="s">
        <v>269</v>
      </c>
      <c r="O406" s="18" t="s">
        <v>1379</v>
      </c>
      <c r="P406" s="18" t="s">
        <v>1074</v>
      </c>
      <c r="Q406" s="18">
        <v>143</v>
      </c>
      <c r="R406" s="18">
        <v>27</v>
      </c>
      <c r="S406" s="18">
        <v>6</v>
      </c>
      <c r="T406" s="18">
        <v>20</v>
      </c>
      <c r="U406" s="18">
        <v>4</v>
      </c>
      <c r="V406" s="18" t="s">
        <v>1717</v>
      </c>
    </row>
    <row r="407" spans="1:22">
      <c r="A407">
        <v>405</v>
      </c>
      <c r="B407" s="3" t="s">
        <v>277</v>
      </c>
      <c r="D407" s="3" t="s">
        <v>269</v>
      </c>
      <c r="O407" s="18" t="s">
        <v>1379</v>
      </c>
      <c r="P407" s="18" t="s">
        <v>1077</v>
      </c>
      <c r="Q407" s="18">
        <v>494</v>
      </c>
      <c r="R407" s="18">
        <v>192</v>
      </c>
      <c r="S407" s="18">
        <v>37</v>
      </c>
      <c r="T407" s="18">
        <v>67</v>
      </c>
      <c r="U407" s="18">
        <v>8</v>
      </c>
      <c r="V407" s="18" t="s">
        <v>1718</v>
      </c>
    </row>
    <row r="408" spans="1:22">
      <c r="A408">
        <v>406</v>
      </c>
      <c r="B408" s="3" t="s">
        <v>277</v>
      </c>
      <c r="D408" s="3" t="s">
        <v>269</v>
      </c>
      <c r="O408" s="18" t="s">
        <v>1379</v>
      </c>
      <c r="P408" s="18" t="s">
        <v>1080</v>
      </c>
      <c r="Q408" s="18">
        <v>283</v>
      </c>
      <c r="R408" s="18">
        <v>120</v>
      </c>
      <c r="S408" s="18">
        <v>18</v>
      </c>
      <c r="T408" s="18">
        <v>30</v>
      </c>
      <c r="U408" s="18">
        <v>5</v>
      </c>
      <c r="V408" s="18" t="s">
        <v>1719</v>
      </c>
    </row>
    <row r="409" spans="1:22">
      <c r="A409">
        <v>407</v>
      </c>
      <c r="B409" s="3" t="s">
        <v>277</v>
      </c>
      <c r="D409" s="3" t="s">
        <v>269</v>
      </c>
      <c r="O409" s="18" t="s">
        <v>1379</v>
      </c>
      <c r="P409" s="18" t="s">
        <v>1097</v>
      </c>
      <c r="Q409" s="18">
        <v>412</v>
      </c>
      <c r="R409" s="18">
        <v>109</v>
      </c>
      <c r="S409" s="18">
        <v>18</v>
      </c>
      <c r="T409" s="18">
        <v>63</v>
      </c>
      <c r="U409" s="18">
        <v>4</v>
      </c>
      <c r="V409" s="18" t="s">
        <v>1720</v>
      </c>
    </row>
    <row r="410" spans="1:22">
      <c r="A410">
        <v>408</v>
      </c>
      <c r="B410" s="3" t="s">
        <v>277</v>
      </c>
      <c r="D410" s="3" t="s">
        <v>269</v>
      </c>
      <c r="O410" s="18" t="s">
        <v>1379</v>
      </c>
      <c r="P410" s="18" t="s">
        <v>1100</v>
      </c>
      <c r="Q410" s="18">
        <v>374</v>
      </c>
      <c r="R410" s="18">
        <v>114</v>
      </c>
      <c r="S410" s="18">
        <v>17</v>
      </c>
      <c r="T410" s="18">
        <v>82</v>
      </c>
      <c r="U410" s="18">
        <v>5</v>
      </c>
      <c r="V410" s="18" t="s">
        <v>1721</v>
      </c>
    </row>
    <row r="411" spans="1:22">
      <c r="A411">
        <v>409</v>
      </c>
      <c r="B411" s="3" t="s">
        <v>277</v>
      </c>
      <c r="D411" s="3" t="s">
        <v>269</v>
      </c>
      <c r="O411" s="18" t="s">
        <v>1379</v>
      </c>
      <c r="P411" s="18" t="s">
        <v>1103</v>
      </c>
      <c r="Q411" s="18">
        <v>1089</v>
      </c>
      <c r="R411" s="18">
        <v>257</v>
      </c>
      <c r="S411" s="18">
        <v>69</v>
      </c>
      <c r="T411" s="18">
        <v>212</v>
      </c>
      <c r="U411" s="18">
        <v>14</v>
      </c>
      <c r="V411" s="18" t="s">
        <v>1722</v>
      </c>
    </row>
    <row r="412" spans="1:22">
      <c r="A412">
        <v>410</v>
      </c>
      <c r="B412" s="3" t="s">
        <v>277</v>
      </c>
      <c r="D412" s="3" t="s">
        <v>269</v>
      </c>
      <c r="O412" s="18" t="s">
        <v>1379</v>
      </c>
      <c r="P412" s="18" t="s">
        <v>1106</v>
      </c>
      <c r="Q412" s="18">
        <v>451</v>
      </c>
      <c r="R412" s="18">
        <v>145</v>
      </c>
      <c r="S412" s="18">
        <v>35</v>
      </c>
      <c r="T412" s="18">
        <v>92</v>
      </c>
      <c r="U412" s="18">
        <v>13</v>
      </c>
      <c r="V412" s="18" t="s">
        <v>1723</v>
      </c>
    </row>
    <row r="413" spans="1:22">
      <c r="A413">
        <v>411</v>
      </c>
      <c r="B413" s="3" t="s">
        <v>277</v>
      </c>
      <c r="D413" s="3" t="s">
        <v>269</v>
      </c>
      <c r="O413" s="18" t="s">
        <v>1379</v>
      </c>
      <c r="P413" s="18" t="s">
        <v>1109</v>
      </c>
      <c r="Q413" s="18">
        <v>425</v>
      </c>
      <c r="R413" s="18">
        <v>132</v>
      </c>
      <c r="S413" s="18">
        <v>27</v>
      </c>
      <c r="T413" s="18">
        <v>55</v>
      </c>
      <c r="U413" s="18">
        <v>5</v>
      </c>
      <c r="V413" s="18" t="s">
        <v>1724</v>
      </c>
    </row>
    <row r="414" ht="14.25" spans="1:23">
      <c r="A414">
        <v>412</v>
      </c>
      <c r="B414" s="4" t="s">
        <v>303</v>
      </c>
      <c r="C414" t="s">
        <v>304</v>
      </c>
      <c r="D414" s="4" t="s">
        <v>301</v>
      </c>
      <c r="E414" s="12">
        <v>27.4</v>
      </c>
      <c r="F414" s="12">
        <v>8.5</v>
      </c>
      <c r="G414" s="12">
        <v>8.3</v>
      </c>
      <c r="H414" s="12">
        <v>1.3</v>
      </c>
      <c r="I414" s="12">
        <v>0.6</v>
      </c>
      <c r="J414" s="4">
        <v>23</v>
      </c>
      <c r="K414" s="4">
        <v>2.03</v>
      </c>
      <c r="L414" s="4">
        <v>113</v>
      </c>
      <c r="M414" s="4" t="s">
        <v>1725</v>
      </c>
      <c r="N414" s="4" t="s">
        <v>1726</v>
      </c>
      <c r="O414" s="18" t="s">
        <v>1727</v>
      </c>
      <c r="P414" s="33" t="s">
        <v>1074</v>
      </c>
      <c r="Q414" s="18">
        <v>1478</v>
      </c>
      <c r="R414" s="18">
        <v>462</v>
      </c>
      <c r="S414" s="18">
        <v>72</v>
      </c>
      <c r="T414" s="18">
        <v>445</v>
      </c>
      <c r="U414" s="18">
        <v>33</v>
      </c>
      <c r="V414" s="46" t="s">
        <v>1728</v>
      </c>
      <c r="W414" s="4" t="s">
        <v>1729</v>
      </c>
    </row>
    <row r="415" ht="14.25" spans="1:23">
      <c r="A415">
        <v>413</v>
      </c>
      <c r="B415" s="4" t="s">
        <v>303</v>
      </c>
      <c r="D415" s="4" t="s">
        <v>301</v>
      </c>
      <c r="O415" s="18" t="s">
        <v>1715</v>
      </c>
      <c r="P415" s="33" t="s">
        <v>1077</v>
      </c>
      <c r="Q415" s="18">
        <v>2251</v>
      </c>
      <c r="R415" s="18">
        <v>709</v>
      </c>
      <c r="S415" s="18">
        <v>116</v>
      </c>
      <c r="T415" s="18">
        <v>747</v>
      </c>
      <c r="U415" s="18">
        <v>71</v>
      </c>
      <c r="V415" s="46" t="s">
        <v>1730</v>
      </c>
      <c r="W415" t="s">
        <v>1731</v>
      </c>
    </row>
    <row r="416" ht="14.25" spans="1:23">
      <c r="A416">
        <v>414</v>
      </c>
      <c r="B416" s="4" t="s">
        <v>303</v>
      </c>
      <c r="D416" s="4" t="s">
        <v>301</v>
      </c>
      <c r="O416" s="3" t="s">
        <v>1715</v>
      </c>
      <c r="P416" s="4" t="s">
        <v>1080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3" t="s">
        <v>1732</v>
      </c>
      <c r="W416" t="s">
        <v>1733</v>
      </c>
    </row>
    <row r="417" ht="14.25" spans="1:23">
      <c r="A417"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1715</v>
      </c>
      <c r="P417" s="4" t="s">
        <v>1097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3" t="s">
        <v>1734</v>
      </c>
      <c r="W417" s="4" t="s">
        <v>1735</v>
      </c>
    </row>
    <row r="418" ht="14.25" spans="1:23">
      <c r="A418">
        <v>416</v>
      </c>
      <c r="B418" s="4" t="s">
        <v>303</v>
      </c>
      <c r="D418" s="4" t="s">
        <v>301</v>
      </c>
      <c r="O418" s="3" t="s">
        <v>1715</v>
      </c>
      <c r="P418" s="4" t="s">
        <v>1100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3" t="s">
        <v>1736</v>
      </c>
      <c r="W418" t="s">
        <v>1737</v>
      </c>
    </row>
    <row r="419" ht="14.25" spans="1:23">
      <c r="A419">
        <v>417</v>
      </c>
      <c r="B419" s="4" t="s">
        <v>303</v>
      </c>
      <c r="D419" s="4" t="s">
        <v>301</v>
      </c>
      <c r="O419" s="3" t="s">
        <v>1214</v>
      </c>
      <c r="P419" s="4" t="s">
        <v>1103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3" t="s">
        <v>1738</v>
      </c>
      <c r="W419" t="s">
        <v>1739</v>
      </c>
    </row>
    <row r="420" ht="14.25" spans="1:23">
      <c r="A420"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1214</v>
      </c>
      <c r="P420" s="4" t="s">
        <v>1106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3" t="s">
        <v>1740</v>
      </c>
      <c r="W420" s="4" t="s">
        <v>1741</v>
      </c>
    </row>
    <row r="421" ht="14.25" spans="1:23">
      <c r="A421"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1214</v>
      </c>
      <c r="P421" s="4" t="s">
        <v>1109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3" t="s">
        <v>1742</v>
      </c>
      <c r="W421" t="s">
        <v>1743</v>
      </c>
    </row>
    <row r="422" ht="14.25" spans="1:23">
      <c r="A422">
        <v>420</v>
      </c>
      <c r="B422" s="4" t="s">
        <v>303</v>
      </c>
      <c r="D422" s="4" t="s">
        <v>301</v>
      </c>
      <c r="O422" s="3" t="s">
        <v>1214</v>
      </c>
      <c r="P422" s="4" t="s">
        <v>1143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3" t="s">
        <v>1744</v>
      </c>
      <c r="W422" t="s">
        <v>1745</v>
      </c>
    </row>
    <row r="423" ht="14.25" spans="1:23">
      <c r="A423"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1715</v>
      </c>
      <c r="P423" s="4" t="s">
        <v>1145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3" t="s">
        <v>1746</v>
      </c>
      <c r="W423" t="s">
        <v>1747</v>
      </c>
    </row>
    <row r="424" ht="14.25" spans="1:23">
      <c r="A424"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1715</v>
      </c>
      <c r="P424" s="4" t="s">
        <v>1147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3" t="s">
        <v>1748</v>
      </c>
      <c r="W424" s="4" t="s">
        <v>1749</v>
      </c>
    </row>
    <row r="425" ht="14.25" spans="1:23">
      <c r="A425">
        <v>423</v>
      </c>
      <c r="B425" s="4" t="s">
        <v>303</v>
      </c>
      <c r="D425" s="4" t="s">
        <v>301</v>
      </c>
      <c r="O425" s="3" t="s">
        <v>1715</v>
      </c>
      <c r="P425" s="4" t="s">
        <v>1149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3" t="s">
        <v>1750</v>
      </c>
      <c r="W425" s="4" t="s">
        <v>1751</v>
      </c>
    </row>
    <row r="426" ht="14.25" spans="1:23">
      <c r="A426">
        <v>424</v>
      </c>
      <c r="B426" s="4" t="s">
        <v>303</v>
      </c>
      <c r="D426" s="4" t="s">
        <v>301</v>
      </c>
      <c r="O426" s="3" t="s">
        <v>1715</v>
      </c>
      <c r="P426" s="4" t="s">
        <v>1151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3" t="s">
        <v>1752</v>
      </c>
      <c r="W426" s="4" t="s">
        <v>1753</v>
      </c>
    </row>
    <row r="427" ht="14.25" spans="1:23">
      <c r="A427"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1715</v>
      </c>
      <c r="P427" s="4" t="s">
        <v>1200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3" t="s">
        <v>1754</v>
      </c>
      <c r="W427" s="4" t="s">
        <v>1755</v>
      </c>
    </row>
    <row r="428" ht="14.25" spans="1:23">
      <c r="A428">
        <v>426</v>
      </c>
      <c r="B428" s="4" t="s">
        <v>303</v>
      </c>
      <c r="D428" s="4" t="s">
        <v>301</v>
      </c>
      <c r="O428" s="3" t="s">
        <v>1715</v>
      </c>
      <c r="P428" s="4" t="s">
        <v>1427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3" t="s">
        <v>1756</v>
      </c>
      <c r="W428" s="4" t="s">
        <v>1757</v>
      </c>
    </row>
    <row r="429" ht="14.25" spans="1:23">
      <c r="A429">
        <v>427</v>
      </c>
      <c r="B429" s="4" t="s">
        <v>303</v>
      </c>
      <c r="D429" s="4" t="s">
        <v>301</v>
      </c>
      <c r="O429" s="3" t="s">
        <v>1715</v>
      </c>
      <c r="P429" s="4" t="s">
        <v>1430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3" t="s">
        <v>1758</v>
      </c>
      <c r="W429" s="4" t="s">
        <v>1759</v>
      </c>
    </row>
    <row r="430" spans="1:23">
      <c r="A430"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1760</v>
      </c>
    </row>
    <row r="431" spans="1:23">
      <c r="A431"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1761</v>
      </c>
    </row>
    <row r="432" spans="1:23">
      <c r="A432"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1762</v>
      </c>
    </row>
    <row r="433" spans="1:23">
      <c r="A433"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1763</v>
      </c>
    </row>
    <row r="434" spans="1:23">
      <c r="A434"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1764</v>
      </c>
    </row>
    <row r="435" spans="1:23">
      <c r="A435"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1765</v>
      </c>
    </row>
    <row r="436" spans="1:23">
      <c r="A436"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1766</v>
      </c>
    </row>
    <row r="437" spans="1:23">
      <c r="A437"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1767</v>
      </c>
    </row>
    <row r="438" spans="1:23">
      <c r="A438"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1768</v>
      </c>
    </row>
    <row r="439" spans="1:23">
      <c r="A439"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1769</v>
      </c>
    </row>
    <row r="440" spans="1:23">
      <c r="A440"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1770</v>
      </c>
    </row>
    <row r="441" spans="1:23">
      <c r="A441"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1771</v>
      </c>
    </row>
    <row r="442" ht="14.25" spans="1:23">
      <c r="A442">
        <v>440</v>
      </c>
      <c r="B442" s="4" t="s">
        <v>311</v>
      </c>
      <c r="C442" t="s">
        <v>312</v>
      </c>
      <c r="D442" s="4" t="s">
        <v>301</v>
      </c>
      <c r="E442" s="12">
        <v>9.9</v>
      </c>
      <c r="F442" s="12">
        <v>5.3</v>
      </c>
      <c r="G442" s="12">
        <v>5.4</v>
      </c>
      <c r="H442" s="12">
        <v>1.5</v>
      </c>
      <c r="I442" s="12">
        <v>0.4</v>
      </c>
      <c r="J442" s="4">
        <v>2</v>
      </c>
      <c r="K442" s="4">
        <v>1.98</v>
      </c>
      <c r="L442" s="4">
        <v>86</v>
      </c>
      <c r="M442" s="4" t="s">
        <v>1772</v>
      </c>
      <c r="N442" s="4" t="s">
        <v>1773</v>
      </c>
      <c r="O442" s="3" t="s">
        <v>1727</v>
      </c>
      <c r="P442" s="4" t="s">
        <v>1074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3" t="s">
        <v>1774</v>
      </c>
      <c r="W442" s="4" t="s">
        <v>1775</v>
      </c>
    </row>
    <row r="443" ht="14.25" spans="1:23">
      <c r="A443">
        <v>441</v>
      </c>
      <c r="B443" s="4" t="s">
        <v>311</v>
      </c>
      <c r="D443" s="4" t="s">
        <v>301</v>
      </c>
      <c r="O443" s="3" t="s">
        <v>1727</v>
      </c>
      <c r="P443" s="4" t="s">
        <v>1077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3" t="s">
        <v>1776</v>
      </c>
      <c r="W443" s="4"/>
    </row>
    <row r="444" ht="14.25" spans="1:23">
      <c r="A444">
        <v>442</v>
      </c>
      <c r="B444" s="4" t="s">
        <v>313</v>
      </c>
      <c r="C444" t="s">
        <v>314</v>
      </c>
      <c r="D444" s="4" t="s">
        <v>301</v>
      </c>
      <c r="E444" s="12">
        <v>18.3</v>
      </c>
      <c r="F444" s="12">
        <v>5.1</v>
      </c>
      <c r="G444" s="12">
        <v>3</v>
      </c>
      <c r="H444" s="12">
        <v>0.5</v>
      </c>
      <c r="I444" s="12">
        <v>0.6</v>
      </c>
      <c r="J444" s="4">
        <v>14</v>
      </c>
      <c r="K444" s="4">
        <v>2.06</v>
      </c>
      <c r="L444" s="4">
        <v>86</v>
      </c>
      <c r="M444" s="4" t="s">
        <v>1777</v>
      </c>
      <c r="N444" s="4" t="s">
        <v>1778</v>
      </c>
      <c r="O444" s="3" t="s">
        <v>1727</v>
      </c>
      <c r="P444" s="4" t="s">
        <v>1074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3" t="s">
        <v>1779</v>
      </c>
      <c r="W444" s="4" t="s">
        <v>1780</v>
      </c>
    </row>
    <row r="445" ht="14.25" spans="1:23">
      <c r="A445">
        <v>443</v>
      </c>
      <c r="B445" s="4" t="s">
        <v>313</v>
      </c>
      <c r="D445" s="4" t="s">
        <v>301</v>
      </c>
      <c r="O445" s="3" t="s">
        <v>1727</v>
      </c>
      <c r="P445" s="4" t="s">
        <v>1077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3" t="s">
        <v>1781</v>
      </c>
      <c r="W445" s="4"/>
    </row>
    <row r="446" ht="14.25" spans="1:23">
      <c r="A446">
        <v>444</v>
      </c>
      <c r="B446" s="4" t="s">
        <v>313</v>
      </c>
      <c r="D446" s="4" t="s">
        <v>301</v>
      </c>
      <c r="O446" s="3" t="s">
        <v>1727</v>
      </c>
      <c r="P446" s="4" t="s">
        <v>1080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3" t="s">
        <v>1782</v>
      </c>
      <c r="W446" s="4"/>
    </row>
    <row r="447" ht="14.25" spans="1:23">
      <c r="A447">
        <v>445</v>
      </c>
      <c r="B447" s="4" t="s">
        <v>327</v>
      </c>
      <c r="C447" t="s">
        <v>328</v>
      </c>
      <c r="D447" s="4" t="s">
        <v>301</v>
      </c>
      <c r="E447" s="12">
        <v>18.7</v>
      </c>
      <c r="F447" s="12">
        <v>5.5</v>
      </c>
      <c r="G447" s="12">
        <v>2.5</v>
      </c>
      <c r="H447" s="12">
        <v>0.6</v>
      </c>
      <c r="I447" s="12">
        <v>0.4</v>
      </c>
      <c r="J447">
        <v>0</v>
      </c>
      <c r="K447">
        <v>2.06</v>
      </c>
      <c r="L447">
        <v>100</v>
      </c>
      <c r="M447" t="s">
        <v>1783</v>
      </c>
      <c r="N447" t="s">
        <v>1784</v>
      </c>
      <c r="O447" s="3" t="s">
        <v>1727</v>
      </c>
      <c r="P447" s="4" t="s">
        <v>1074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3" t="s">
        <v>1785</v>
      </c>
      <c r="W447" s="4" t="s">
        <v>1597</v>
      </c>
    </row>
    <row r="448" ht="14.25" spans="1:23">
      <c r="A448">
        <v>446</v>
      </c>
      <c r="B448" s="4" t="s">
        <v>327</v>
      </c>
      <c r="D448" s="4" t="s">
        <v>301</v>
      </c>
      <c r="O448" s="3" t="s">
        <v>1727</v>
      </c>
      <c r="P448" s="4" t="s">
        <v>1077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3" t="s">
        <v>1786</v>
      </c>
      <c r="W448" s="4" t="s">
        <v>1787</v>
      </c>
    </row>
    <row r="449" ht="14.25" spans="1:23">
      <c r="A449">
        <v>447</v>
      </c>
      <c r="B449" s="4" t="s">
        <v>321</v>
      </c>
      <c r="C449" t="s">
        <v>322</v>
      </c>
      <c r="D449" s="4" t="s">
        <v>301</v>
      </c>
      <c r="E449" s="12">
        <v>12</v>
      </c>
      <c r="F449" s="12">
        <v>7.5</v>
      </c>
      <c r="G449" s="12">
        <v>0.7</v>
      </c>
      <c r="H449" s="12">
        <v>0.6</v>
      </c>
      <c r="I449" s="12">
        <v>2</v>
      </c>
      <c r="J449">
        <v>7</v>
      </c>
      <c r="K449">
        <v>2.13</v>
      </c>
      <c r="L449">
        <v>122</v>
      </c>
      <c r="M449" s="14" t="s">
        <v>1788</v>
      </c>
      <c r="N449" t="s">
        <v>1184</v>
      </c>
      <c r="O449" s="3" t="s">
        <v>1727</v>
      </c>
      <c r="P449" s="4" t="s">
        <v>1074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3" t="s">
        <v>1789</v>
      </c>
      <c r="W449" s="4" t="s">
        <v>1790</v>
      </c>
    </row>
    <row r="450" ht="14.25" spans="1:22">
      <c r="A450">
        <v>448</v>
      </c>
      <c r="B450" s="4" t="s">
        <v>321</v>
      </c>
      <c r="D450" s="4" t="s">
        <v>301</v>
      </c>
      <c r="O450" s="3" t="s">
        <v>1643</v>
      </c>
      <c r="P450" s="4" t="s">
        <v>1077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3" t="s">
        <v>1791</v>
      </c>
    </row>
    <row r="451" ht="14.25" spans="1:22">
      <c r="A451">
        <v>449</v>
      </c>
      <c r="B451" s="4" t="s">
        <v>321</v>
      </c>
      <c r="D451" s="4" t="s">
        <v>301</v>
      </c>
      <c r="O451" s="3" t="s">
        <v>1643</v>
      </c>
      <c r="P451" s="4" t="s">
        <v>1080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3" t="s">
        <v>1792</v>
      </c>
    </row>
    <row r="452" ht="14.25" spans="1:22">
      <c r="A452">
        <v>450</v>
      </c>
      <c r="B452" s="4" t="s">
        <v>321</v>
      </c>
      <c r="D452" s="4" t="s">
        <v>301</v>
      </c>
      <c r="O452" s="3" t="s">
        <v>1308</v>
      </c>
      <c r="P452" s="4" t="s">
        <v>1097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3" t="s">
        <v>1793</v>
      </c>
    </row>
    <row r="453" ht="14.25" spans="1:22">
      <c r="A453">
        <v>451</v>
      </c>
      <c r="B453" s="4" t="s">
        <v>321</v>
      </c>
      <c r="D453" s="4" t="s">
        <v>301</v>
      </c>
      <c r="O453" s="3" t="s">
        <v>1073</v>
      </c>
      <c r="P453" s="4" t="s">
        <v>1100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3" t="s">
        <v>1794</v>
      </c>
    </row>
    <row r="454" ht="14.25" spans="1:22">
      <c r="A454">
        <v>452</v>
      </c>
      <c r="B454" s="4" t="s">
        <v>321</v>
      </c>
      <c r="D454" s="4" t="s">
        <v>301</v>
      </c>
      <c r="O454" s="3" t="s">
        <v>1512</v>
      </c>
      <c r="P454" s="4" t="s">
        <v>1100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3" t="s">
        <v>1795</v>
      </c>
    </row>
    <row r="455" ht="14.25" spans="1:22">
      <c r="A455"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1512</v>
      </c>
      <c r="P455" s="4" t="s">
        <v>1103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3" t="s">
        <v>1796</v>
      </c>
    </row>
    <row r="456" ht="14.25" spans="1:22">
      <c r="A456"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1512</v>
      </c>
      <c r="P456" s="4" t="s">
        <v>1106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3" t="s">
        <v>1797</v>
      </c>
    </row>
    <row r="457" ht="14.25" spans="1:22">
      <c r="A457">
        <v>455</v>
      </c>
      <c r="B457" s="4" t="s">
        <v>321</v>
      </c>
      <c r="D457" s="4" t="s">
        <v>301</v>
      </c>
      <c r="O457" s="3" t="s">
        <v>1512</v>
      </c>
      <c r="P457" s="4" t="s">
        <v>1109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3" t="s">
        <v>1798</v>
      </c>
    </row>
    <row r="458" ht="14.25" spans="1:22">
      <c r="A458">
        <v>456</v>
      </c>
      <c r="B458" s="4" t="s">
        <v>321</v>
      </c>
      <c r="D458" s="4" t="s">
        <v>301</v>
      </c>
      <c r="O458" s="3" t="s">
        <v>1176</v>
      </c>
      <c r="P458" s="4" t="s">
        <v>1109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3" t="s">
        <v>1799</v>
      </c>
    </row>
    <row r="459" ht="14.25" spans="1:22">
      <c r="A459">
        <v>457</v>
      </c>
      <c r="B459" s="4" t="s">
        <v>321</v>
      </c>
      <c r="D459" s="4" t="s">
        <v>301</v>
      </c>
      <c r="O459" s="3" t="s">
        <v>1176</v>
      </c>
      <c r="P459" s="4" t="s">
        <v>1143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3" t="s">
        <v>1800</v>
      </c>
    </row>
    <row r="460" ht="14.25" spans="1:22">
      <c r="A460"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1176</v>
      </c>
      <c r="P460" s="4" t="s">
        <v>1145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3" t="s">
        <v>1801</v>
      </c>
    </row>
    <row r="461" ht="14.25" spans="1:23">
      <c r="A461"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1176</v>
      </c>
      <c r="P461" s="4" t="s">
        <v>1147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3" t="s">
        <v>1802</v>
      </c>
      <c r="W461" s="4"/>
    </row>
    <row r="462" ht="14.25" spans="1:23">
      <c r="A462">
        <v>460</v>
      </c>
      <c r="B462" s="4" t="s">
        <v>309</v>
      </c>
      <c r="C462" t="s">
        <v>310</v>
      </c>
      <c r="D462" s="4" t="s">
        <v>301</v>
      </c>
      <c r="E462" s="12">
        <v>9.2</v>
      </c>
      <c r="F462" s="12">
        <v>5.3</v>
      </c>
      <c r="G462" s="12">
        <v>8</v>
      </c>
      <c r="H462" s="12">
        <v>1.2</v>
      </c>
      <c r="I462" s="12">
        <v>0.2</v>
      </c>
      <c r="J462">
        <v>9</v>
      </c>
      <c r="K462">
        <v>1.85</v>
      </c>
      <c r="L462">
        <v>84</v>
      </c>
      <c r="M462" t="s">
        <v>1803</v>
      </c>
      <c r="N462" t="s">
        <v>1804</v>
      </c>
      <c r="O462" s="3" t="s">
        <v>1727</v>
      </c>
      <c r="P462" s="4" t="s">
        <v>1074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3" t="s">
        <v>1805</v>
      </c>
      <c r="W462" s="4" t="s">
        <v>1806</v>
      </c>
    </row>
    <row r="463" ht="14.25" spans="1:23">
      <c r="A463">
        <v>461</v>
      </c>
      <c r="B463" s="4" t="s">
        <v>309</v>
      </c>
      <c r="D463" s="4" t="s">
        <v>301</v>
      </c>
      <c r="O463" s="3" t="s">
        <v>1211</v>
      </c>
      <c r="P463" s="4" t="s">
        <v>1077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3" t="s">
        <v>1807</v>
      </c>
      <c r="W463" s="4" t="s">
        <v>1808</v>
      </c>
    </row>
    <row r="464" ht="14.25" spans="1:23">
      <c r="A464"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1094</v>
      </c>
      <c r="P464" s="4" t="s">
        <v>1080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3" t="s">
        <v>1809</v>
      </c>
      <c r="W464" s="42" t="s">
        <v>1810</v>
      </c>
    </row>
    <row r="465" ht="14.25" spans="1:23">
      <c r="A465">
        <v>463</v>
      </c>
      <c r="B465" s="4" t="s">
        <v>309</v>
      </c>
      <c r="D465" s="4" t="s">
        <v>301</v>
      </c>
      <c r="O465" s="3" t="s">
        <v>1288</v>
      </c>
      <c r="P465" s="4" t="s">
        <v>1097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3" t="s">
        <v>1811</v>
      </c>
      <c r="W465" s="4" t="s">
        <v>1812</v>
      </c>
    </row>
    <row r="466" ht="14.25" spans="1:23">
      <c r="A466"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1308</v>
      </c>
      <c r="P466" s="4" t="s">
        <v>1100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3" t="s">
        <v>1813</v>
      </c>
      <c r="W466" s="4" t="s">
        <v>1814</v>
      </c>
    </row>
    <row r="467" ht="14.25" spans="1:23">
      <c r="A467"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1187</v>
      </c>
      <c r="P467" s="4" t="s">
        <v>1100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3" t="s">
        <v>1815</v>
      </c>
      <c r="W467" s="4" t="s">
        <v>1816</v>
      </c>
    </row>
    <row r="468" ht="14.25" spans="1:23">
      <c r="A468">
        <v>466</v>
      </c>
      <c r="B468" s="4" t="s">
        <v>309</v>
      </c>
      <c r="D468" s="4" t="s">
        <v>301</v>
      </c>
      <c r="O468" s="3" t="s">
        <v>1187</v>
      </c>
      <c r="P468" s="4" t="s">
        <v>1103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3" t="s">
        <v>1817</v>
      </c>
      <c r="W468" s="42" t="s">
        <v>1818</v>
      </c>
    </row>
    <row r="469" ht="14.25" spans="1:23">
      <c r="A469">
        <v>467</v>
      </c>
      <c r="B469" s="4" t="s">
        <v>309</v>
      </c>
      <c r="D469" s="4" t="s">
        <v>301</v>
      </c>
      <c r="O469" s="3" t="s">
        <v>1187</v>
      </c>
      <c r="P469" s="4" t="s">
        <v>1106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3" t="s">
        <v>1819</v>
      </c>
      <c r="W469" s="4" t="s">
        <v>1820</v>
      </c>
    </row>
    <row r="470" ht="14.25" spans="1:23">
      <c r="A470">
        <v>468</v>
      </c>
      <c r="B470" s="4" t="s">
        <v>309</v>
      </c>
      <c r="D470" s="4" t="s">
        <v>301</v>
      </c>
      <c r="O470" s="3" t="s">
        <v>1187</v>
      </c>
      <c r="P470" s="4" t="s">
        <v>1109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3" t="s">
        <v>1821</v>
      </c>
      <c r="W470" s="4" t="s">
        <v>1822</v>
      </c>
    </row>
    <row r="471" ht="14.25" spans="1:23">
      <c r="A471">
        <v>469</v>
      </c>
      <c r="B471" s="4" t="s">
        <v>309</v>
      </c>
      <c r="D471" s="4" t="s">
        <v>301</v>
      </c>
      <c r="O471" s="3" t="s">
        <v>1187</v>
      </c>
      <c r="P471" s="4" t="s">
        <v>1143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3" t="s">
        <v>1823</v>
      </c>
      <c r="W471" s="4" t="s">
        <v>1824</v>
      </c>
    </row>
    <row r="472" ht="14.25" spans="1:23">
      <c r="A472"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1187</v>
      </c>
      <c r="P472" s="4" t="s">
        <v>1145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3" t="s">
        <v>1825</v>
      </c>
      <c r="W472" s="4" t="s">
        <v>1826</v>
      </c>
    </row>
    <row r="473" ht="14.25" spans="1:23">
      <c r="A473">
        <v>471</v>
      </c>
      <c r="B473" s="4" t="s">
        <v>309</v>
      </c>
      <c r="D473" s="4" t="s">
        <v>301</v>
      </c>
      <c r="O473" s="3" t="s">
        <v>1187</v>
      </c>
      <c r="P473" s="4" t="s">
        <v>1147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3" t="s">
        <v>1827</v>
      </c>
      <c r="W473" s="4" t="s">
        <v>1828</v>
      </c>
    </row>
    <row r="474" ht="14.25" spans="1:23">
      <c r="A474">
        <v>472</v>
      </c>
      <c r="B474" s="4" t="s">
        <v>309</v>
      </c>
      <c r="D474" s="4" t="s">
        <v>301</v>
      </c>
      <c r="O474" s="3" t="s">
        <v>1187</v>
      </c>
      <c r="P474" s="4" t="s">
        <v>1149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3" t="s">
        <v>1829</v>
      </c>
      <c r="W474" s="4" t="s">
        <v>1830</v>
      </c>
    </row>
    <row r="475" ht="14.25" spans="1:23">
      <c r="A475">
        <v>473</v>
      </c>
      <c r="B475" s="4" t="s">
        <v>309</v>
      </c>
      <c r="D475" s="4" t="s">
        <v>301</v>
      </c>
      <c r="O475" s="3" t="s">
        <v>1187</v>
      </c>
      <c r="P475" s="4" t="s">
        <v>1151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3" t="s">
        <v>1831</v>
      </c>
      <c r="W475" s="4" t="s">
        <v>1832</v>
      </c>
    </row>
    <row r="476" spans="1:23">
      <c r="A476"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2" t="s">
        <v>1833</v>
      </c>
    </row>
    <row r="477" spans="1:22">
      <c r="A477">
        <v>475</v>
      </c>
      <c r="B477" s="3" t="s">
        <v>801</v>
      </c>
      <c r="C477" t="s">
        <v>802</v>
      </c>
      <c r="D477" s="3" t="s">
        <v>794</v>
      </c>
      <c r="E477" s="12">
        <v>9.3</v>
      </c>
      <c r="F477" s="12">
        <v>5.2</v>
      </c>
      <c r="G477" s="12">
        <v>3.3</v>
      </c>
      <c r="H477" s="12">
        <v>0.9</v>
      </c>
      <c r="I477" s="12">
        <v>0.6</v>
      </c>
      <c r="J477" s="7">
        <v>5</v>
      </c>
      <c r="K477">
        <v>2.03</v>
      </c>
      <c r="L477">
        <v>91</v>
      </c>
      <c r="M477" t="s">
        <v>1834</v>
      </c>
      <c r="N477" t="s">
        <v>1835</v>
      </c>
      <c r="O477" s="3" t="s">
        <v>1485</v>
      </c>
      <c r="P477" s="3" t="s">
        <v>1074</v>
      </c>
      <c r="Q477" s="3">
        <v>691</v>
      </c>
      <c r="R477" s="3">
        <v>373</v>
      </c>
      <c r="S477" s="3">
        <v>68</v>
      </c>
      <c r="T477" s="3">
        <v>237</v>
      </c>
      <c r="U477" s="3">
        <v>41</v>
      </c>
      <c r="V477" s="3" t="s">
        <v>1836</v>
      </c>
    </row>
    <row r="478" spans="1:22">
      <c r="A478">
        <v>476</v>
      </c>
      <c r="B478" s="3" t="s">
        <v>801</v>
      </c>
      <c r="D478" s="3" t="s">
        <v>794</v>
      </c>
      <c r="O478" s="3" t="s">
        <v>1485</v>
      </c>
      <c r="P478" s="3" t="s">
        <v>1077</v>
      </c>
      <c r="Q478" s="3">
        <v>740</v>
      </c>
      <c r="R478" s="3">
        <v>306</v>
      </c>
      <c r="S478" s="3">
        <v>65</v>
      </c>
      <c r="T478" s="3">
        <v>349</v>
      </c>
      <c r="U478" s="3">
        <v>23</v>
      </c>
      <c r="V478" s="3" t="s">
        <v>1837</v>
      </c>
    </row>
    <row r="479" spans="1:23">
      <c r="A479">
        <v>477</v>
      </c>
      <c r="B479" s="3" t="s">
        <v>801</v>
      </c>
      <c r="C479" s="4"/>
      <c r="D479" s="3" t="s">
        <v>794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3" t="s">
        <v>1485</v>
      </c>
      <c r="P479" s="3" t="s">
        <v>1080</v>
      </c>
      <c r="Q479" s="3">
        <v>1164</v>
      </c>
      <c r="R479" s="3">
        <v>481</v>
      </c>
      <c r="S479" s="3">
        <v>86</v>
      </c>
      <c r="T479" s="3">
        <v>456</v>
      </c>
      <c r="U479" s="3">
        <v>29</v>
      </c>
      <c r="V479" s="3" t="s">
        <v>1838</v>
      </c>
      <c r="W479" s="4"/>
    </row>
    <row r="480" spans="1:22">
      <c r="A480">
        <v>478</v>
      </c>
      <c r="B480" s="3" t="s">
        <v>801</v>
      </c>
      <c r="D480" s="3" t="s">
        <v>794</v>
      </c>
      <c r="O480" s="3" t="s">
        <v>1485</v>
      </c>
      <c r="P480" s="3" t="s">
        <v>1097</v>
      </c>
      <c r="Q480" s="3">
        <v>1046</v>
      </c>
      <c r="R480" s="3">
        <v>428</v>
      </c>
      <c r="S480" s="3">
        <v>65</v>
      </c>
      <c r="T480" s="3">
        <v>403</v>
      </c>
      <c r="U480" s="3">
        <v>43</v>
      </c>
      <c r="V480" s="3" t="s">
        <v>1839</v>
      </c>
    </row>
    <row r="481" spans="1:22">
      <c r="A481">
        <v>479</v>
      </c>
      <c r="B481" s="3" t="s">
        <v>801</v>
      </c>
      <c r="D481" s="3" t="s">
        <v>794</v>
      </c>
      <c r="O481" s="3" t="s">
        <v>1373</v>
      </c>
      <c r="P481" s="3" t="s">
        <v>1100</v>
      </c>
      <c r="Q481" s="3">
        <v>664</v>
      </c>
      <c r="R481" s="3">
        <v>416</v>
      </c>
      <c r="S481" s="3">
        <v>78</v>
      </c>
      <c r="T481" s="3">
        <v>341</v>
      </c>
      <c r="U481" s="3">
        <v>40</v>
      </c>
      <c r="V481" s="3" t="s">
        <v>1840</v>
      </c>
    </row>
    <row r="482" spans="1:22">
      <c r="A482">
        <v>480</v>
      </c>
      <c r="B482" s="3" t="s">
        <v>801</v>
      </c>
      <c r="D482" s="3" t="s">
        <v>794</v>
      </c>
      <c r="O482" s="3" t="s">
        <v>1373</v>
      </c>
      <c r="P482" s="3" t="s">
        <v>1103</v>
      </c>
      <c r="Q482" s="3">
        <v>1070</v>
      </c>
      <c r="R482" s="3">
        <v>611</v>
      </c>
      <c r="S482" s="3">
        <v>75</v>
      </c>
      <c r="T482" s="3">
        <v>420</v>
      </c>
      <c r="U482" s="3">
        <v>57</v>
      </c>
      <c r="V482" s="3" t="s">
        <v>1841</v>
      </c>
    </row>
    <row r="483" spans="1:22">
      <c r="A483">
        <v>481</v>
      </c>
      <c r="B483" s="3" t="s">
        <v>801</v>
      </c>
      <c r="C483" s="4"/>
      <c r="D483" s="3" t="s">
        <v>794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1373</v>
      </c>
      <c r="P483" s="3" t="s">
        <v>1106</v>
      </c>
      <c r="Q483" s="3">
        <v>1047</v>
      </c>
      <c r="R483" s="3">
        <v>412</v>
      </c>
      <c r="S483" s="3">
        <v>91</v>
      </c>
      <c r="T483" s="3">
        <v>360</v>
      </c>
      <c r="U483" s="3">
        <v>83</v>
      </c>
      <c r="V483" s="3" t="s">
        <v>1842</v>
      </c>
    </row>
    <row r="484" spans="1:22">
      <c r="A484">
        <v>482</v>
      </c>
      <c r="B484" s="3" t="s">
        <v>801</v>
      </c>
      <c r="D484" s="3" t="s">
        <v>794</v>
      </c>
      <c r="O484" s="3" t="s">
        <v>1373</v>
      </c>
      <c r="P484" s="3" t="s">
        <v>1109</v>
      </c>
      <c r="Q484" s="3">
        <v>818</v>
      </c>
      <c r="R484" s="3">
        <v>271</v>
      </c>
      <c r="S484" s="3">
        <v>57</v>
      </c>
      <c r="T484" s="3">
        <v>84</v>
      </c>
      <c r="U484" s="3">
        <v>60</v>
      </c>
      <c r="V484" s="3" t="s">
        <v>1843</v>
      </c>
    </row>
    <row r="485" spans="1:22">
      <c r="A485">
        <v>483</v>
      </c>
      <c r="B485" s="3" t="s">
        <v>801</v>
      </c>
      <c r="C485" s="4"/>
      <c r="D485" s="3" t="s">
        <v>794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3" t="s">
        <v>1373</v>
      </c>
      <c r="P485" s="3" t="s">
        <v>1143</v>
      </c>
      <c r="Q485" s="3">
        <v>990</v>
      </c>
      <c r="R485" s="3">
        <v>361</v>
      </c>
      <c r="S485" s="3">
        <v>68</v>
      </c>
      <c r="T485" s="3">
        <v>123</v>
      </c>
      <c r="U485" s="3">
        <v>49</v>
      </c>
      <c r="V485" s="3" t="s">
        <v>1844</v>
      </c>
    </row>
    <row r="486" spans="1:23">
      <c r="A486">
        <v>484</v>
      </c>
      <c r="B486" s="3" t="s">
        <v>801</v>
      </c>
      <c r="C486" s="4"/>
      <c r="D486" s="3" t="s">
        <v>794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3" t="s">
        <v>1373</v>
      </c>
      <c r="P486" s="3" t="s">
        <v>1145</v>
      </c>
      <c r="Q486" s="3">
        <v>375</v>
      </c>
      <c r="R486" s="3">
        <v>141</v>
      </c>
      <c r="S486" s="3">
        <v>24</v>
      </c>
      <c r="T486" s="3">
        <v>44</v>
      </c>
      <c r="U486" s="3">
        <v>25</v>
      </c>
      <c r="V486" s="3" t="s">
        <v>1845</v>
      </c>
      <c r="W486" s="4"/>
    </row>
    <row r="487" spans="1:23">
      <c r="A487">
        <v>485</v>
      </c>
      <c r="B487" s="3" t="s">
        <v>801</v>
      </c>
      <c r="D487" s="3" t="s">
        <v>794</v>
      </c>
      <c r="O487" s="3" t="s">
        <v>1373</v>
      </c>
      <c r="P487" s="3" t="s">
        <v>1147</v>
      </c>
      <c r="Q487" s="3">
        <v>426</v>
      </c>
      <c r="R487" s="3">
        <v>220</v>
      </c>
      <c r="S487" s="3">
        <v>50</v>
      </c>
      <c r="T487" s="3">
        <v>74</v>
      </c>
      <c r="U487" s="3">
        <v>40</v>
      </c>
      <c r="V487" s="3" t="s">
        <v>1846</v>
      </c>
      <c r="W487" s="4"/>
    </row>
    <row r="488" spans="1:23">
      <c r="A488">
        <v>486</v>
      </c>
      <c r="B488" s="3" t="s">
        <v>803</v>
      </c>
      <c r="C488" t="s">
        <v>804</v>
      </c>
      <c r="D488" s="3" t="s">
        <v>794</v>
      </c>
      <c r="E488" s="12">
        <v>4.4</v>
      </c>
      <c r="F488" s="12">
        <v>4.6</v>
      </c>
      <c r="G488" s="12">
        <v>0.6</v>
      </c>
      <c r="H488" s="12">
        <v>0.2</v>
      </c>
      <c r="I488" s="12">
        <v>0.8</v>
      </c>
      <c r="J488" s="3">
        <v>8</v>
      </c>
      <c r="K488" s="4">
        <v>2.06</v>
      </c>
      <c r="L488" s="4">
        <v>116</v>
      </c>
      <c r="M488" s="4" t="s">
        <v>1847</v>
      </c>
      <c r="N488" s="4" t="s">
        <v>1848</v>
      </c>
      <c r="O488" s="3" t="s">
        <v>1485</v>
      </c>
      <c r="P488" s="3" t="s">
        <v>1074</v>
      </c>
      <c r="Q488" s="3">
        <v>203</v>
      </c>
      <c r="R488" s="3">
        <v>205</v>
      </c>
      <c r="S488" s="3">
        <v>9</v>
      </c>
      <c r="T488" s="3">
        <v>25</v>
      </c>
      <c r="U488" s="3">
        <v>40</v>
      </c>
      <c r="V488" s="3" t="s">
        <v>1849</v>
      </c>
      <c r="W488" s="4"/>
    </row>
    <row r="489" spans="1:22">
      <c r="A489">
        <v>487</v>
      </c>
      <c r="B489" s="3" t="s">
        <v>803</v>
      </c>
      <c r="D489" s="3" t="s">
        <v>794</v>
      </c>
      <c r="O489" s="3" t="s">
        <v>1124</v>
      </c>
      <c r="P489" s="3" t="s">
        <v>1077</v>
      </c>
      <c r="Q489" s="3">
        <v>468</v>
      </c>
      <c r="R489" s="3">
        <v>468</v>
      </c>
      <c r="S489" s="3">
        <v>21</v>
      </c>
      <c r="T489" s="3">
        <v>66</v>
      </c>
      <c r="U489" s="3">
        <v>95</v>
      </c>
      <c r="V489" s="3" t="s">
        <v>1850</v>
      </c>
    </row>
    <row r="490" spans="1:22">
      <c r="A490">
        <v>488</v>
      </c>
      <c r="B490" s="3" t="s">
        <v>803</v>
      </c>
      <c r="D490" s="3" t="s">
        <v>794</v>
      </c>
      <c r="O490" s="3" t="s">
        <v>1124</v>
      </c>
      <c r="P490" s="3" t="s">
        <v>1080</v>
      </c>
      <c r="Q490" s="3">
        <v>483</v>
      </c>
      <c r="R490" s="3">
        <v>567</v>
      </c>
      <c r="S490" s="3">
        <v>25</v>
      </c>
      <c r="T490" s="3">
        <v>74</v>
      </c>
      <c r="U490" s="3">
        <v>91</v>
      </c>
      <c r="V490" s="3" t="s">
        <v>1851</v>
      </c>
    </row>
    <row r="491" spans="1:22">
      <c r="A491">
        <v>489</v>
      </c>
      <c r="B491" s="3" t="s">
        <v>803</v>
      </c>
      <c r="D491" s="3" t="s">
        <v>794</v>
      </c>
      <c r="O491" s="3" t="s">
        <v>1190</v>
      </c>
      <c r="P491" s="3" t="s">
        <v>1097</v>
      </c>
      <c r="Q491" s="3">
        <v>454</v>
      </c>
      <c r="R491" s="3">
        <v>655</v>
      </c>
      <c r="S491" s="3">
        <v>19</v>
      </c>
      <c r="T491" s="3">
        <v>29</v>
      </c>
      <c r="U491" s="3">
        <v>133</v>
      </c>
      <c r="V491" s="3" t="s">
        <v>1852</v>
      </c>
    </row>
    <row r="492" spans="1:22">
      <c r="A492">
        <v>490</v>
      </c>
      <c r="B492" s="3" t="s">
        <v>803</v>
      </c>
      <c r="D492" s="3" t="s">
        <v>794</v>
      </c>
      <c r="O492" s="3" t="s">
        <v>1485</v>
      </c>
      <c r="P492" s="3" t="s">
        <v>1100</v>
      </c>
      <c r="Q492" s="3">
        <v>304</v>
      </c>
      <c r="R492" s="3">
        <v>407</v>
      </c>
      <c r="S492" s="3">
        <v>18</v>
      </c>
      <c r="T492" s="3">
        <v>16</v>
      </c>
      <c r="U492" s="3">
        <v>99</v>
      </c>
      <c r="V492" s="3" t="s">
        <v>1853</v>
      </c>
    </row>
    <row r="493" spans="1:22">
      <c r="A493">
        <v>491</v>
      </c>
      <c r="B493" s="3" t="s">
        <v>803</v>
      </c>
      <c r="D493" s="3" t="s">
        <v>794</v>
      </c>
      <c r="O493" s="3" t="s">
        <v>1854</v>
      </c>
      <c r="P493" s="3" t="s">
        <v>1103</v>
      </c>
      <c r="Q493" s="3">
        <v>222</v>
      </c>
      <c r="R493" s="3">
        <v>366</v>
      </c>
      <c r="S493" s="3">
        <v>7</v>
      </c>
      <c r="T493" s="3">
        <v>8</v>
      </c>
      <c r="U493" s="3">
        <v>86</v>
      </c>
      <c r="V493" s="3" t="s">
        <v>1855</v>
      </c>
    </row>
    <row r="494" spans="1:22">
      <c r="A494">
        <v>492</v>
      </c>
      <c r="B494" s="3" t="s">
        <v>803</v>
      </c>
      <c r="D494" s="3" t="s">
        <v>794</v>
      </c>
      <c r="O494" s="3" t="s">
        <v>1854</v>
      </c>
      <c r="P494" s="3" t="s">
        <v>1106</v>
      </c>
      <c r="Q494" s="3">
        <v>386</v>
      </c>
      <c r="R494" s="3">
        <v>582</v>
      </c>
      <c r="S494" s="3">
        <v>28</v>
      </c>
      <c r="T494" s="3">
        <v>35</v>
      </c>
      <c r="U494" s="3">
        <v>143</v>
      </c>
      <c r="V494" s="3" t="s">
        <v>1856</v>
      </c>
    </row>
    <row r="495" spans="1:22">
      <c r="A495">
        <v>493</v>
      </c>
      <c r="B495" s="3" t="s">
        <v>803</v>
      </c>
      <c r="D495" s="3" t="s">
        <v>794</v>
      </c>
      <c r="O495" s="3" t="s">
        <v>1854</v>
      </c>
      <c r="P495" s="3" t="s">
        <v>1109</v>
      </c>
      <c r="Q495" s="3">
        <v>327</v>
      </c>
      <c r="R495" s="3">
        <v>368</v>
      </c>
      <c r="S495" s="3">
        <v>20</v>
      </c>
      <c r="T495" s="3">
        <v>27</v>
      </c>
      <c r="U495" s="3">
        <v>115</v>
      </c>
      <c r="V495" s="3" t="s">
        <v>1857</v>
      </c>
    </row>
    <row r="496" spans="1:23">
      <c r="A496">
        <v>494</v>
      </c>
      <c r="B496" s="3" t="s">
        <v>805</v>
      </c>
      <c r="C496" s="4" t="s">
        <v>806</v>
      </c>
      <c r="D496" s="3" t="s">
        <v>794</v>
      </c>
      <c r="E496" s="12">
        <v>10.1</v>
      </c>
      <c r="F496" s="12">
        <v>5.4</v>
      </c>
      <c r="G496" s="12">
        <v>1.2</v>
      </c>
      <c r="H496" s="12">
        <v>0.9</v>
      </c>
      <c r="I496" s="12">
        <v>0.8</v>
      </c>
      <c r="J496" s="7">
        <v>2</v>
      </c>
      <c r="K496">
        <v>2.06</v>
      </c>
      <c r="L496">
        <v>107</v>
      </c>
      <c r="M496" t="s">
        <v>1858</v>
      </c>
      <c r="N496" t="s">
        <v>1859</v>
      </c>
      <c r="O496" s="3" t="s">
        <v>1485</v>
      </c>
      <c r="P496" s="3" t="s">
        <v>1074</v>
      </c>
      <c r="Q496" s="3">
        <v>741</v>
      </c>
      <c r="R496" s="3">
        <v>393</v>
      </c>
      <c r="S496" s="3">
        <v>65</v>
      </c>
      <c r="T496" s="3">
        <v>88</v>
      </c>
      <c r="U496" s="3">
        <v>59</v>
      </c>
      <c r="V496" s="3" t="s">
        <v>1860</v>
      </c>
      <c r="W496" t="s">
        <v>1861</v>
      </c>
    </row>
    <row r="497" spans="1:23">
      <c r="A497">
        <v>495</v>
      </c>
      <c r="B497" s="3" t="s">
        <v>805</v>
      </c>
      <c r="C497" s="4"/>
      <c r="D497" s="3" t="s">
        <v>794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3" t="s">
        <v>1485</v>
      </c>
      <c r="P497" s="3" t="s">
        <v>1077</v>
      </c>
      <c r="Q497" s="3">
        <v>744</v>
      </c>
      <c r="R497" s="3">
        <v>370</v>
      </c>
      <c r="S497" s="3">
        <v>56</v>
      </c>
      <c r="T497" s="3">
        <v>96</v>
      </c>
      <c r="U497" s="3">
        <v>38</v>
      </c>
      <c r="V497" s="3" t="s">
        <v>1862</v>
      </c>
      <c r="W497" s="4"/>
    </row>
    <row r="498" spans="1:23">
      <c r="A498">
        <v>496</v>
      </c>
      <c r="B498" s="3" t="s">
        <v>805</v>
      </c>
      <c r="C498" s="4"/>
      <c r="D498" s="3" t="s">
        <v>794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3" t="s">
        <v>1485</v>
      </c>
      <c r="P498" s="3" t="s">
        <v>1080</v>
      </c>
      <c r="Q498" s="3">
        <v>849</v>
      </c>
      <c r="R498" s="3">
        <v>500</v>
      </c>
      <c r="S498" s="3">
        <v>58</v>
      </c>
      <c r="T498" s="3">
        <v>106</v>
      </c>
      <c r="U498" s="3">
        <v>53</v>
      </c>
      <c r="V498" s="3" t="s">
        <v>1863</v>
      </c>
      <c r="W498" s="4"/>
    </row>
    <row r="499" spans="1:22">
      <c r="A499">
        <v>497</v>
      </c>
      <c r="B499" s="3" t="s">
        <v>805</v>
      </c>
      <c r="D499" s="3" t="s">
        <v>794</v>
      </c>
      <c r="O499" s="3" t="s">
        <v>1485</v>
      </c>
      <c r="P499" s="3" t="s">
        <v>1097</v>
      </c>
      <c r="Q499" s="3">
        <v>948</v>
      </c>
      <c r="R499" s="3">
        <v>521</v>
      </c>
      <c r="S499" s="3">
        <v>58</v>
      </c>
      <c r="T499" s="3">
        <v>110</v>
      </c>
      <c r="U499" s="3">
        <v>77</v>
      </c>
      <c r="V499" s="3" t="s">
        <v>1864</v>
      </c>
    </row>
    <row r="500" spans="1:22">
      <c r="A500">
        <v>498</v>
      </c>
      <c r="B500" s="3" t="s">
        <v>805</v>
      </c>
      <c r="D500" s="3" t="s">
        <v>794</v>
      </c>
      <c r="O500" s="3" t="s">
        <v>1485</v>
      </c>
      <c r="P500" s="3" t="s">
        <v>1100</v>
      </c>
      <c r="Q500" s="3">
        <v>577</v>
      </c>
      <c r="R500" s="3">
        <v>386</v>
      </c>
      <c r="S500" s="3">
        <v>69</v>
      </c>
      <c r="T500" s="3">
        <v>100</v>
      </c>
      <c r="U500" s="3">
        <v>36</v>
      </c>
      <c r="V500" s="3" t="s">
        <v>1865</v>
      </c>
    </row>
    <row r="501" spans="1:22">
      <c r="A501">
        <v>499</v>
      </c>
      <c r="B501" s="3" t="s">
        <v>805</v>
      </c>
      <c r="D501" s="3" t="s">
        <v>794</v>
      </c>
      <c r="O501" s="3" t="s">
        <v>1379</v>
      </c>
      <c r="P501" s="3" t="s">
        <v>1103</v>
      </c>
      <c r="Q501" s="3">
        <v>603</v>
      </c>
      <c r="R501" s="3">
        <v>334</v>
      </c>
      <c r="S501" s="3">
        <v>54</v>
      </c>
      <c r="T501" s="3">
        <v>78</v>
      </c>
      <c r="U501" s="3">
        <v>31</v>
      </c>
      <c r="V501" s="3" t="s">
        <v>1866</v>
      </c>
    </row>
    <row r="502" spans="1:22">
      <c r="A502">
        <v>500</v>
      </c>
      <c r="B502" s="3" t="s">
        <v>805</v>
      </c>
      <c r="D502" s="3" t="s">
        <v>794</v>
      </c>
      <c r="O502" s="3" t="s">
        <v>1379</v>
      </c>
      <c r="P502" s="3" t="s">
        <v>1106</v>
      </c>
      <c r="Q502" s="3">
        <v>529</v>
      </c>
      <c r="R502" s="3">
        <v>263</v>
      </c>
      <c r="S502" s="3">
        <v>37</v>
      </c>
      <c r="T502" s="3">
        <v>77</v>
      </c>
      <c r="U502" s="3">
        <v>38</v>
      </c>
      <c r="V502" s="3" t="s">
        <v>1867</v>
      </c>
    </row>
    <row r="503" spans="1:22">
      <c r="A503">
        <v>501</v>
      </c>
      <c r="B503" s="3" t="s">
        <v>805</v>
      </c>
      <c r="C503" s="4"/>
      <c r="D503" s="3" t="s">
        <v>794</v>
      </c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3" t="s">
        <v>1178</v>
      </c>
      <c r="P503" s="3" t="s">
        <v>1109</v>
      </c>
      <c r="Q503" s="3">
        <v>579</v>
      </c>
      <c r="R503" s="3">
        <v>294</v>
      </c>
      <c r="S503" s="3">
        <v>47</v>
      </c>
      <c r="T503" s="3">
        <v>71</v>
      </c>
      <c r="U503" s="3">
        <v>18</v>
      </c>
      <c r="V503" s="3" t="s">
        <v>1868</v>
      </c>
    </row>
    <row r="504" spans="1:22">
      <c r="A504">
        <v>502</v>
      </c>
      <c r="B504" s="3" t="s">
        <v>805</v>
      </c>
      <c r="D504" s="3" t="s">
        <v>794</v>
      </c>
      <c r="O504" s="3" t="s">
        <v>1178</v>
      </c>
      <c r="P504" s="3" t="s">
        <v>1143</v>
      </c>
      <c r="Q504" s="3">
        <v>676</v>
      </c>
      <c r="R504" s="3">
        <v>313</v>
      </c>
      <c r="S504" s="3">
        <v>34</v>
      </c>
      <c r="T504" s="3">
        <v>88</v>
      </c>
      <c r="U504" s="3">
        <v>23</v>
      </c>
      <c r="V504" s="3" t="s">
        <v>1869</v>
      </c>
    </row>
    <row r="505" spans="1:22">
      <c r="A505">
        <v>503</v>
      </c>
      <c r="B505" s="3" t="s">
        <v>805</v>
      </c>
      <c r="D505" s="3" t="s">
        <v>794</v>
      </c>
      <c r="O505" s="3" t="s">
        <v>1178</v>
      </c>
      <c r="P505" s="3" t="s">
        <v>1145</v>
      </c>
      <c r="Q505" s="3">
        <v>820</v>
      </c>
      <c r="R505" s="3">
        <v>416</v>
      </c>
      <c r="S505" s="3">
        <v>66</v>
      </c>
      <c r="T505" s="3">
        <v>93</v>
      </c>
      <c r="U505" s="3">
        <v>46</v>
      </c>
      <c r="V505" s="3" t="s">
        <v>1870</v>
      </c>
    </row>
    <row r="506" spans="1:23">
      <c r="A506">
        <v>504</v>
      </c>
      <c r="B506" s="3" t="s">
        <v>805</v>
      </c>
      <c r="C506" s="4"/>
      <c r="D506" s="3" t="s">
        <v>794</v>
      </c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3" t="s">
        <v>1178</v>
      </c>
      <c r="P506" s="3" t="s">
        <v>1147</v>
      </c>
      <c r="Q506" s="3">
        <v>845</v>
      </c>
      <c r="R506" s="3">
        <v>382</v>
      </c>
      <c r="S506" s="3">
        <v>57</v>
      </c>
      <c r="T506" s="3">
        <v>81</v>
      </c>
      <c r="U506" s="3">
        <v>39</v>
      </c>
      <c r="V506" s="3" t="s">
        <v>1871</v>
      </c>
      <c r="W506" s="4"/>
    </row>
    <row r="507" spans="1:23">
      <c r="A507">
        <v>505</v>
      </c>
      <c r="B507" s="3" t="s">
        <v>805</v>
      </c>
      <c r="D507" s="3" t="s">
        <v>794</v>
      </c>
      <c r="O507" s="3" t="s">
        <v>1178</v>
      </c>
      <c r="P507" s="3" t="s">
        <v>1149</v>
      </c>
      <c r="Q507" s="3">
        <v>1185</v>
      </c>
      <c r="R507" s="3">
        <v>457</v>
      </c>
      <c r="S507" s="3">
        <v>81</v>
      </c>
      <c r="T507" s="3">
        <v>137</v>
      </c>
      <c r="U507" s="3">
        <v>33</v>
      </c>
      <c r="V507" s="3" t="s">
        <v>1872</v>
      </c>
      <c r="W507" s="4"/>
    </row>
    <row r="508" spans="1:22">
      <c r="A508">
        <v>506</v>
      </c>
      <c r="B508" s="3" t="s">
        <v>805</v>
      </c>
      <c r="D508" s="3" t="s">
        <v>794</v>
      </c>
      <c r="O508" s="3" t="s">
        <v>1178</v>
      </c>
      <c r="P508" s="3" t="s">
        <v>1151</v>
      </c>
      <c r="Q508" s="3">
        <v>839</v>
      </c>
      <c r="R508" s="3">
        <v>337</v>
      </c>
      <c r="S508" s="3">
        <v>52</v>
      </c>
      <c r="T508" s="3">
        <v>121</v>
      </c>
      <c r="U508" s="3">
        <v>30</v>
      </c>
      <c r="V508" s="3" t="s">
        <v>1873</v>
      </c>
    </row>
    <row r="509" spans="1:22">
      <c r="A509">
        <v>507</v>
      </c>
      <c r="B509" s="3" t="s">
        <v>805</v>
      </c>
      <c r="D509" s="3" t="s">
        <v>794</v>
      </c>
      <c r="O509" s="3" t="s">
        <v>1178</v>
      </c>
      <c r="P509" s="3" t="s">
        <v>1200</v>
      </c>
      <c r="Q509" s="3">
        <v>672</v>
      </c>
      <c r="R509" s="3">
        <v>383</v>
      </c>
      <c r="S509" s="3">
        <v>48</v>
      </c>
      <c r="T509" s="3">
        <v>63</v>
      </c>
      <c r="U509" s="3">
        <v>24</v>
      </c>
      <c r="V509" s="3" t="s">
        <v>1874</v>
      </c>
    </row>
    <row r="510" spans="1:23">
      <c r="A510">
        <v>508</v>
      </c>
      <c r="B510" s="3" t="s">
        <v>807</v>
      </c>
      <c r="C510" t="s">
        <v>808</v>
      </c>
      <c r="D510" s="3" t="s">
        <v>794</v>
      </c>
      <c r="E510" s="12">
        <v>10.1</v>
      </c>
      <c r="F510" s="12">
        <v>6.8</v>
      </c>
      <c r="G510" s="12">
        <v>2.1</v>
      </c>
      <c r="H510" s="12">
        <v>0.8</v>
      </c>
      <c r="I510" s="12">
        <v>0.8</v>
      </c>
      <c r="J510" s="7">
        <v>40</v>
      </c>
      <c r="K510">
        <v>2.13</v>
      </c>
      <c r="L510">
        <v>109</v>
      </c>
      <c r="M510" t="s">
        <v>1875</v>
      </c>
      <c r="N510" t="s">
        <v>1876</v>
      </c>
      <c r="O510" s="3" t="s">
        <v>1485</v>
      </c>
      <c r="P510" s="3" t="s">
        <v>1074</v>
      </c>
      <c r="Q510" s="3">
        <v>497</v>
      </c>
      <c r="R510" s="3">
        <v>333</v>
      </c>
      <c r="S510" s="3">
        <v>38</v>
      </c>
      <c r="T510" s="3">
        <v>102</v>
      </c>
      <c r="U510" s="3">
        <v>41</v>
      </c>
      <c r="V510" s="3" t="s">
        <v>1877</v>
      </c>
      <c r="W510" t="s">
        <v>1878</v>
      </c>
    </row>
    <row r="511" spans="1:22">
      <c r="A511">
        <v>509</v>
      </c>
      <c r="B511" s="3" t="s">
        <v>807</v>
      </c>
      <c r="D511" s="3" t="s">
        <v>794</v>
      </c>
      <c r="O511" s="3" t="s">
        <v>1485</v>
      </c>
      <c r="P511" s="3" t="s">
        <v>1077</v>
      </c>
      <c r="Q511" s="3">
        <v>233</v>
      </c>
      <c r="R511" s="3">
        <v>177</v>
      </c>
      <c r="S511" s="3">
        <v>14</v>
      </c>
      <c r="T511" s="3">
        <v>31</v>
      </c>
      <c r="U511" s="3">
        <v>21</v>
      </c>
      <c r="V511" s="3" t="s">
        <v>1879</v>
      </c>
    </row>
    <row r="512" spans="1:22">
      <c r="A512">
        <v>510</v>
      </c>
      <c r="B512" s="3" t="s">
        <v>807</v>
      </c>
      <c r="D512" s="3" t="s">
        <v>794</v>
      </c>
      <c r="O512" s="3" t="s">
        <v>1485</v>
      </c>
      <c r="P512" s="3" t="s">
        <v>1080</v>
      </c>
      <c r="Q512" s="3">
        <v>639</v>
      </c>
      <c r="R512" s="3">
        <v>405</v>
      </c>
      <c r="S512" s="3">
        <v>62</v>
      </c>
      <c r="T512" s="3">
        <v>99</v>
      </c>
      <c r="U512" s="3">
        <v>58</v>
      </c>
      <c r="V512" s="3" t="s">
        <v>1880</v>
      </c>
    </row>
    <row r="513" spans="1:22">
      <c r="A513">
        <v>511</v>
      </c>
      <c r="B513" s="3" t="s">
        <v>807</v>
      </c>
      <c r="D513" s="3" t="s">
        <v>794</v>
      </c>
      <c r="O513" s="3" t="s">
        <v>1485</v>
      </c>
      <c r="P513" s="3" t="s">
        <v>1097</v>
      </c>
      <c r="Q513" s="3">
        <v>638</v>
      </c>
      <c r="R513" s="3">
        <v>455</v>
      </c>
      <c r="S513" s="3">
        <v>57</v>
      </c>
      <c r="T513" s="3">
        <v>71</v>
      </c>
      <c r="U513" s="3">
        <v>63</v>
      </c>
      <c r="V513" s="3" t="s">
        <v>1881</v>
      </c>
    </row>
    <row r="514" spans="1:22">
      <c r="A514">
        <v>512</v>
      </c>
      <c r="B514" s="3" t="s">
        <v>807</v>
      </c>
      <c r="D514" s="3" t="s">
        <v>794</v>
      </c>
      <c r="O514" s="3" t="s">
        <v>1485</v>
      </c>
      <c r="P514" s="3" t="s">
        <v>1100</v>
      </c>
      <c r="Q514" s="3">
        <v>472</v>
      </c>
      <c r="R514" s="3">
        <v>362</v>
      </c>
      <c r="S514" s="3">
        <v>34</v>
      </c>
      <c r="T514" s="3">
        <v>100</v>
      </c>
      <c r="U514" s="3">
        <v>49</v>
      </c>
      <c r="V514" s="3" t="s">
        <v>1882</v>
      </c>
    </row>
    <row r="515" spans="1:22">
      <c r="A515">
        <v>513</v>
      </c>
      <c r="B515" s="3" t="s">
        <v>807</v>
      </c>
      <c r="D515" s="3" t="s">
        <v>794</v>
      </c>
      <c r="O515" s="3" t="s">
        <v>1854</v>
      </c>
      <c r="P515" s="3" t="s">
        <v>1103</v>
      </c>
      <c r="Q515" s="3">
        <v>490</v>
      </c>
      <c r="R515" s="3">
        <v>353</v>
      </c>
      <c r="S515" s="3">
        <v>40</v>
      </c>
      <c r="T515" s="3">
        <v>92</v>
      </c>
      <c r="U515" s="3">
        <v>41</v>
      </c>
      <c r="V515" s="3" t="s">
        <v>1883</v>
      </c>
    </row>
    <row r="516" spans="1:23">
      <c r="A516">
        <v>514</v>
      </c>
      <c r="B516" s="3" t="s">
        <v>809</v>
      </c>
      <c r="C516" t="s">
        <v>810</v>
      </c>
      <c r="D516" s="3" t="s">
        <v>794</v>
      </c>
      <c r="E516" s="7">
        <v>7</v>
      </c>
      <c r="F516" s="7">
        <v>4</v>
      </c>
      <c r="G516" s="7">
        <v>0.9</v>
      </c>
      <c r="H516" s="7">
        <v>0.48</v>
      </c>
      <c r="I516" s="7">
        <v>0.66</v>
      </c>
      <c r="J516" s="7">
        <v>14</v>
      </c>
      <c r="K516">
        <v>2.01</v>
      </c>
      <c r="L516">
        <v>105</v>
      </c>
      <c r="M516" t="s">
        <v>1884</v>
      </c>
      <c r="N516" t="s">
        <v>1885</v>
      </c>
      <c r="O516" s="3" t="s">
        <v>1485</v>
      </c>
      <c r="P516" s="3" t="s">
        <v>1074</v>
      </c>
      <c r="Q516" s="3">
        <v>405</v>
      </c>
      <c r="R516" s="3">
        <v>233</v>
      </c>
      <c r="S516" s="3">
        <v>28</v>
      </c>
      <c r="T516" s="3">
        <v>52</v>
      </c>
      <c r="U516" s="3">
        <v>38</v>
      </c>
      <c r="V516" s="3" t="s">
        <v>1886</v>
      </c>
      <c r="W516" t="s">
        <v>1887</v>
      </c>
    </row>
    <row r="517" spans="1:23">
      <c r="A517">
        <v>515</v>
      </c>
      <c r="B517" s="3" t="s">
        <v>809</v>
      </c>
      <c r="C517" s="4"/>
      <c r="D517" s="3" t="s">
        <v>794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1485</v>
      </c>
      <c r="P517" s="3" t="s">
        <v>1077</v>
      </c>
      <c r="Q517" s="3">
        <v>681</v>
      </c>
      <c r="R517" s="3">
        <v>302</v>
      </c>
      <c r="S517" s="3">
        <v>51</v>
      </c>
      <c r="T517" s="3">
        <v>71</v>
      </c>
      <c r="U517" s="3">
        <v>32</v>
      </c>
      <c r="V517" s="3" t="s">
        <v>1888</v>
      </c>
      <c r="W517" s="4"/>
    </row>
    <row r="518" spans="1:22">
      <c r="A518">
        <v>516</v>
      </c>
      <c r="B518" s="3" t="s">
        <v>809</v>
      </c>
      <c r="C518" s="4"/>
      <c r="D518" s="3" t="s">
        <v>794</v>
      </c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3" t="s">
        <v>1485</v>
      </c>
      <c r="P518" s="3" t="s">
        <v>1080</v>
      </c>
      <c r="Q518" s="3">
        <v>743</v>
      </c>
      <c r="R518" s="3">
        <v>565</v>
      </c>
      <c r="S518" s="3">
        <v>81</v>
      </c>
      <c r="T518" s="3">
        <v>114</v>
      </c>
      <c r="U518" s="3">
        <v>77</v>
      </c>
      <c r="V518" s="3" t="s">
        <v>1889</v>
      </c>
    </row>
    <row r="519" spans="1:22">
      <c r="A519">
        <v>517</v>
      </c>
      <c r="B519" s="3" t="s">
        <v>809</v>
      </c>
      <c r="D519" s="3" t="s">
        <v>794</v>
      </c>
      <c r="O519" s="3" t="s">
        <v>1485</v>
      </c>
      <c r="P519" s="3" t="s">
        <v>1097</v>
      </c>
      <c r="Q519" s="3">
        <v>89</v>
      </c>
      <c r="R519" s="3">
        <v>45</v>
      </c>
      <c r="S519" s="3">
        <v>3</v>
      </c>
      <c r="T519" s="3">
        <v>9</v>
      </c>
      <c r="U519" s="3">
        <v>3</v>
      </c>
      <c r="V519" s="3" t="s">
        <v>1890</v>
      </c>
    </row>
    <row r="520" spans="1:22">
      <c r="A520">
        <v>518</v>
      </c>
      <c r="B520" s="3" t="s">
        <v>809</v>
      </c>
      <c r="D520" s="3" t="s">
        <v>794</v>
      </c>
      <c r="O520" s="3" t="s">
        <v>1485</v>
      </c>
      <c r="P520" s="3" t="s">
        <v>1100</v>
      </c>
      <c r="Q520" s="3">
        <v>598</v>
      </c>
      <c r="R520" s="3">
        <v>416</v>
      </c>
      <c r="S520" s="3">
        <v>30</v>
      </c>
      <c r="T520" s="3">
        <v>77</v>
      </c>
      <c r="U520" s="3">
        <v>38</v>
      </c>
      <c r="V520" s="3" t="s">
        <v>1891</v>
      </c>
    </row>
    <row r="521" spans="1:22">
      <c r="A521">
        <v>519</v>
      </c>
      <c r="B521" s="3" t="s">
        <v>809</v>
      </c>
      <c r="D521" s="3" t="s">
        <v>794</v>
      </c>
      <c r="O521" s="3" t="s">
        <v>1854</v>
      </c>
      <c r="P521" s="3" t="s">
        <v>1103</v>
      </c>
      <c r="Q521" s="3">
        <v>448</v>
      </c>
      <c r="R521" s="3">
        <v>324</v>
      </c>
      <c r="S521" s="3">
        <v>43</v>
      </c>
      <c r="T521" s="3">
        <v>52</v>
      </c>
      <c r="U521" s="3">
        <v>39</v>
      </c>
      <c r="V521" s="3" t="s">
        <v>1892</v>
      </c>
    </row>
    <row r="522" spans="1:22">
      <c r="A522">
        <v>520</v>
      </c>
      <c r="B522" s="3" t="s">
        <v>809</v>
      </c>
      <c r="D522" s="3" t="s">
        <v>794</v>
      </c>
      <c r="O522" s="3" t="s">
        <v>1854</v>
      </c>
      <c r="P522" s="3" t="s">
        <v>1106</v>
      </c>
      <c r="Q522" s="3">
        <v>704</v>
      </c>
      <c r="R522" s="3">
        <v>455</v>
      </c>
      <c r="S522" s="3">
        <v>54</v>
      </c>
      <c r="T522" s="3">
        <v>117</v>
      </c>
      <c r="U522" s="3">
        <v>70</v>
      </c>
      <c r="V522" s="3" t="s">
        <v>1893</v>
      </c>
    </row>
    <row r="523" spans="1:23">
      <c r="A523">
        <v>521</v>
      </c>
      <c r="B523" s="3" t="s">
        <v>796</v>
      </c>
      <c r="C523" s="4" t="s">
        <v>797</v>
      </c>
      <c r="D523" s="3" t="s">
        <v>794</v>
      </c>
      <c r="E523" s="12">
        <v>25.6</v>
      </c>
      <c r="F523" s="12">
        <v>4.4</v>
      </c>
      <c r="G523" s="12">
        <v>5.9</v>
      </c>
      <c r="H523" s="12">
        <v>1.2</v>
      </c>
      <c r="I523" s="12">
        <v>0.4</v>
      </c>
      <c r="J523" s="3">
        <v>15</v>
      </c>
      <c r="K523" s="4">
        <v>1.85</v>
      </c>
      <c r="L523" s="4">
        <v>83</v>
      </c>
      <c r="M523" s="4" t="s">
        <v>1894</v>
      </c>
      <c r="N523" s="4" t="s">
        <v>1895</v>
      </c>
      <c r="O523" s="3" t="s">
        <v>1485</v>
      </c>
      <c r="P523" s="3" t="s">
        <v>1074</v>
      </c>
      <c r="Q523" s="3">
        <v>1864</v>
      </c>
      <c r="R523" s="3">
        <v>331</v>
      </c>
      <c r="S523" s="3">
        <v>96</v>
      </c>
      <c r="T523" s="3">
        <v>438</v>
      </c>
      <c r="U523" s="3">
        <v>32</v>
      </c>
      <c r="V523" s="3" t="s">
        <v>1896</v>
      </c>
      <c r="W523" s="4" t="s">
        <v>1253</v>
      </c>
    </row>
    <row r="524" spans="1:23">
      <c r="A524">
        <v>522</v>
      </c>
      <c r="B524" s="3" t="s">
        <v>796</v>
      </c>
      <c r="D524" s="3" t="s">
        <v>794</v>
      </c>
      <c r="O524" s="3" t="s">
        <v>1485</v>
      </c>
      <c r="P524" s="3" t="s">
        <v>1077</v>
      </c>
      <c r="Q524" s="3">
        <v>1770</v>
      </c>
      <c r="R524" s="3">
        <v>248</v>
      </c>
      <c r="S524" s="3">
        <v>91</v>
      </c>
      <c r="T524" s="3">
        <v>444</v>
      </c>
      <c r="U524" s="3">
        <v>24</v>
      </c>
      <c r="V524" s="3" t="s">
        <v>1897</v>
      </c>
      <c r="W524" s="4" t="s">
        <v>1898</v>
      </c>
    </row>
    <row r="525" spans="1:23">
      <c r="A525">
        <v>523</v>
      </c>
      <c r="B525" s="3" t="s">
        <v>796</v>
      </c>
      <c r="C525" s="4"/>
      <c r="D525" s="3" t="s">
        <v>794</v>
      </c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3" t="s">
        <v>1485</v>
      </c>
      <c r="P525" s="3" t="s">
        <v>1080</v>
      </c>
      <c r="Q525" s="3">
        <v>1830</v>
      </c>
      <c r="R525" s="3">
        <v>308</v>
      </c>
      <c r="S525" s="3">
        <v>85</v>
      </c>
      <c r="T525" s="3">
        <v>434</v>
      </c>
      <c r="U525" s="3">
        <v>22</v>
      </c>
      <c r="V525" s="3" t="s">
        <v>1899</v>
      </c>
      <c r="W525" s="4" t="s">
        <v>1900</v>
      </c>
    </row>
    <row r="526" spans="1:23">
      <c r="A526">
        <v>524</v>
      </c>
      <c r="B526" s="3" t="s">
        <v>796</v>
      </c>
      <c r="D526" s="3" t="s">
        <v>794</v>
      </c>
      <c r="O526" s="3" t="s">
        <v>1485</v>
      </c>
      <c r="P526" s="3" t="s">
        <v>1097</v>
      </c>
      <c r="Q526" s="3">
        <v>1689</v>
      </c>
      <c r="R526" s="3">
        <v>357</v>
      </c>
      <c r="S526" s="3">
        <v>126</v>
      </c>
      <c r="T526" s="3">
        <v>421</v>
      </c>
      <c r="U526" s="3">
        <v>39</v>
      </c>
      <c r="V526" s="3" t="s">
        <v>1901</v>
      </c>
      <c r="W526" s="4" t="s">
        <v>1902</v>
      </c>
    </row>
    <row r="527" spans="1:23">
      <c r="A527">
        <v>525</v>
      </c>
      <c r="B527" s="3" t="s">
        <v>796</v>
      </c>
      <c r="D527" s="3" t="s">
        <v>794</v>
      </c>
      <c r="O527" s="3" t="s">
        <v>1485</v>
      </c>
      <c r="P527" s="3" t="s">
        <v>1100</v>
      </c>
      <c r="Q527" s="3">
        <v>1075</v>
      </c>
      <c r="R527" s="3">
        <v>220</v>
      </c>
      <c r="S527" s="3">
        <v>89</v>
      </c>
      <c r="T527" s="3">
        <v>318</v>
      </c>
      <c r="U527" s="3">
        <v>31</v>
      </c>
      <c r="V527" s="3" t="s">
        <v>1903</v>
      </c>
      <c r="W527" s="4"/>
    </row>
    <row r="528" spans="1:23">
      <c r="A528">
        <v>526</v>
      </c>
      <c r="B528" s="3" t="s">
        <v>796</v>
      </c>
      <c r="D528" s="3" t="s">
        <v>794</v>
      </c>
      <c r="O528" s="3" t="s">
        <v>1854</v>
      </c>
      <c r="P528" s="3" t="s">
        <v>1103</v>
      </c>
      <c r="Q528" s="3">
        <v>1289</v>
      </c>
      <c r="R528" s="3">
        <v>306</v>
      </c>
      <c r="S528" s="3">
        <v>86</v>
      </c>
      <c r="T528" s="3">
        <v>447</v>
      </c>
      <c r="U528" s="3">
        <v>32</v>
      </c>
      <c r="V528" s="3" t="s">
        <v>1904</v>
      </c>
      <c r="W528" s="4"/>
    </row>
    <row r="529" spans="1:23">
      <c r="A529">
        <v>527</v>
      </c>
      <c r="B529" s="3" t="s">
        <v>796</v>
      </c>
      <c r="C529" s="4"/>
      <c r="D529" s="3" t="s">
        <v>794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3" t="s">
        <v>1854</v>
      </c>
      <c r="P529" s="3" t="s">
        <v>1106</v>
      </c>
      <c r="Q529" s="3">
        <v>1455</v>
      </c>
      <c r="R529" s="3">
        <v>283</v>
      </c>
      <c r="S529" s="3">
        <v>160</v>
      </c>
      <c r="T529" s="3">
        <v>471</v>
      </c>
      <c r="U529" s="3">
        <v>31</v>
      </c>
      <c r="V529" s="3" t="s">
        <v>1905</v>
      </c>
      <c r="W529" s="4"/>
    </row>
    <row r="530" spans="1:23">
      <c r="A530">
        <v>528</v>
      </c>
      <c r="B530" s="3" t="s">
        <v>796</v>
      </c>
      <c r="D530" s="3" t="s">
        <v>794</v>
      </c>
      <c r="O530" s="3" t="s">
        <v>1854</v>
      </c>
      <c r="P530" s="3" t="s">
        <v>1109</v>
      </c>
      <c r="Q530" s="3">
        <v>799</v>
      </c>
      <c r="R530" s="3">
        <v>234</v>
      </c>
      <c r="S530" s="3">
        <v>60</v>
      </c>
      <c r="T530" s="3">
        <v>289</v>
      </c>
      <c r="U530" s="3">
        <v>20</v>
      </c>
      <c r="V530" s="3" t="s">
        <v>1906</v>
      </c>
      <c r="W530" s="4"/>
    </row>
    <row r="531" spans="1:23">
      <c r="A531">
        <v>529</v>
      </c>
      <c r="B531" s="3" t="s">
        <v>811</v>
      </c>
      <c r="C531" t="s">
        <v>812</v>
      </c>
      <c r="D531" s="3" t="s">
        <v>794</v>
      </c>
      <c r="E531" s="12">
        <v>15.3</v>
      </c>
      <c r="F531" s="12">
        <v>5.5</v>
      </c>
      <c r="G531" s="12">
        <v>2.2</v>
      </c>
      <c r="H531" s="12">
        <v>1.1</v>
      </c>
      <c r="I531" s="12">
        <v>0.4</v>
      </c>
      <c r="J531" s="7">
        <v>3</v>
      </c>
      <c r="K531">
        <v>1.96</v>
      </c>
      <c r="L531">
        <v>84</v>
      </c>
      <c r="M531" t="s">
        <v>1907</v>
      </c>
      <c r="N531" t="s">
        <v>1908</v>
      </c>
      <c r="O531" s="3" t="s">
        <v>1485</v>
      </c>
      <c r="P531" s="3" t="s">
        <v>1074</v>
      </c>
      <c r="Q531" s="3">
        <v>1071</v>
      </c>
      <c r="R531" s="3">
        <v>399</v>
      </c>
      <c r="S531" s="3">
        <v>74</v>
      </c>
      <c r="T531" s="3">
        <v>151</v>
      </c>
      <c r="U531" s="3">
        <v>29</v>
      </c>
      <c r="V531" s="3" t="s">
        <v>1909</v>
      </c>
      <c r="W531" s="4"/>
    </row>
    <row r="532" spans="1:23">
      <c r="A532">
        <v>530</v>
      </c>
      <c r="B532" s="3" t="s">
        <v>811</v>
      </c>
      <c r="D532" s="3" t="s">
        <v>794</v>
      </c>
      <c r="O532" s="3" t="s">
        <v>1485</v>
      </c>
      <c r="P532" s="3" t="s">
        <v>1077</v>
      </c>
      <c r="Q532" s="3">
        <v>1033</v>
      </c>
      <c r="R532" s="3">
        <v>324</v>
      </c>
      <c r="S532" s="3">
        <v>61</v>
      </c>
      <c r="T532" s="3">
        <v>186</v>
      </c>
      <c r="U532" s="3">
        <v>32</v>
      </c>
      <c r="V532" s="3" t="s">
        <v>1910</v>
      </c>
      <c r="W532" s="4"/>
    </row>
    <row r="533" spans="1:23">
      <c r="A533">
        <v>531</v>
      </c>
      <c r="B533" s="3" t="s">
        <v>811</v>
      </c>
      <c r="D533" s="3" t="s">
        <v>794</v>
      </c>
      <c r="O533" s="3" t="s">
        <v>1485</v>
      </c>
      <c r="P533" s="3" t="s">
        <v>1080</v>
      </c>
      <c r="Q533" s="3">
        <v>603</v>
      </c>
      <c r="R533" s="3">
        <v>264</v>
      </c>
      <c r="S533" s="3">
        <v>27</v>
      </c>
      <c r="T533" s="3">
        <v>75</v>
      </c>
      <c r="U533" s="3">
        <v>23</v>
      </c>
      <c r="V533" s="3" t="s">
        <v>1911</v>
      </c>
      <c r="W533" s="4"/>
    </row>
    <row r="534" spans="1:23">
      <c r="A534">
        <v>532</v>
      </c>
      <c r="B534" s="3" t="s">
        <v>811</v>
      </c>
      <c r="C534" s="4"/>
      <c r="D534" s="3" t="s">
        <v>794</v>
      </c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3" t="s">
        <v>1485</v>
      </c>
      <c r="P534" s="3" t="s">
        <v>1097</v>
      </c>
      <c r="Q534" s="3">
        <v>580</v>
      </c>
      <c r="R534" s="3">
        <v>252</v>
      </c>
      <c r="S534" s="3">
        <v>42</v>
      </c>
      <c r="T534" s="3">
        <v>77</v>
      </c>
      <c r="U534" s="3">
        <v>30</v>
      </c>
      <c r="V534" s="3" t="s">
        <v>1912</v>
      </c>
      <c r="W534" s="4"/>
    </row>
    <row r="535" spans="1:23">
      <c r="A535">
        <v>533</v>
      </c>
      <c r="B535" s="3" t="s">
        <v>811</v>
      </c>
      <c r="D535" s="3" t="s">
        <v>794</v>
      </c>
      <c r="O535" s="3" t="s">
        <v>1256</v>
      </c>
      <c r="P535" s="3" t="s">
        <v>1100</v>
      </c>
      <c r="Q535" s="3">
        <v>295</v>
      </c>
      <c r="R535" s="3">
        <v>107</v>
      </c>
      <c r="S535" s="3">
        <v>21</v>
      </c>
      <c r="T535" s="3">
        <v>44</v>
      </c>
      <c r="U535" s="3">
        <v>6</v>
      </c>
      <c r="V535" s="3" t="s">
        <v>1913</v>
      </c>
      <c r="W535" s="4"/>
    </row>
    <row r="536" spans="1:23">
      <c r="A536">
        <v>534</v>
      </c>
      <c r="B536" s="3" t="s">
        <v>811</v>
      </c>
      <c r="D536" s="3" t="s">
        <v>794</v>
      </c>
      <c r="O536" s="3" t="s">
        <v>1256</v>
      </c>
      <c r="P536" s="3" t="s">
        <v>1103</v>
      </c>
      <c r="Q536" s="3">
        <v>665</v>
      </c>
      <c r="R536" s="3">
        <v>189</v>
      </c>
      <c r="S536" s="3">
        <v>56</v>
      </c>
      <c r="T536" s="3">
        <v>115</v>
      </c>
      <c r="U536" s="3">
        <v>26</v>
      </c>
      <c r="V536" s="3" t="s">
        <v>1914</v>
      </c>
      <c r="W536" s="4"/>
    </row>
    <row r="537" spans="1:23">
      <c r="A537">
        <v>535</v>
      </c>
      <c r="B537" s="3" t="s">
        <v>811</v>
      </c>
      <c r="D537" s="3" t="s">
        <v>794</v>
      </c>
      <c r="O537" s="3" t="s">
        <v>1256</v>
      </c>
      <c r="P537" s="3" t="s">
        <v>1106</v>
      </c>
      <c r="Q537" s="3">
        <v>71</v>
      </c>
      <c r="R537" s="3">
        <v>18</v>
      </c>
      <c r="S537" s="3">
        <v>2</v>
      </c>
      <c r="T537" s="3">
        <v>5</v>
      </c>
      <c r="U537" s="3">
        <v>2</v>
      </c>
      <c r="V537" s="3" t="s">
        <v>1915</v>
      </c>
      <c r="W537" s="4"/>
    </row>
    <row r="538" spans="1:23">
      <c r="A538">
        <v>536</v>
      </c>
      <c r="B538" s="3" t="s">
        <v>813</v>
      </c>
      <c r="C538" s="4" t="s">
        <v>814</v>
      </c>
      <c r="D538" s="3" t="s">
        <v>794</v>
      </c>
      <c r="E538" s="12">
        <v>9.5</v>
      </c>
      <c r="F538" s="12">
        <v>1.5</v>
      </c>
      <c r="G538" s="12">
        <v>3.7</v>
      </c>
      <c r="H538" s="12">
        <v>0.4</v>
      </c>
      <c r="I538" s="12">
        <v>0.1</v>
      </c>
      <c r="J538" s="7">
        <v>9</v>
      </c>
      <c r="K538">
        <v>1.88</v>
      </c>
      <c r="L538">
        <v>84</v>
      </c>
      <c r="M538" t="s">
        <v>1916</v>
      </c>
      <c r="N538" t="s">
        <v>1917</v>
      </c>
      <c r="O538" s="3" t="s">
        <v>1485</v>
      </c>
      <c r="P538" s="3" t="s">
        <v>1074</v>
      </c>
      <c r="Q538" s="3">
        <v>530</v>
      </c>
      <c r="R538" s="3">
        <v>83</v>
      </c>
      <c r="S538" s="3">
        <v>21</v>
      </c>
      <c r="T538" s="3">
        <v>207</v>
      </c>
      <c r="U538" s="3">
        <v>7</v>
      </c>
      <c r="V538" s="3" t="s">
        <v>1918</v>
      </c>
      <c r="W538" s="4" t="s">
        <v>1919</v>
      </c>
    </row>
    <row r="539" spans="1:23">
      <c r="A539">
        <v>537</v>
      </c>
      <c r="B539" s="3" t="s">
        <v>813</v>
      </c>
      <c r="D539" s="3" t="s">
        <v>794</v>
      </c>
      <c r="O539" s="3" t="s">
        <v>1164</v>
      </c>
      <c r="P539" s="3" t="s">
        <v>1077</v>
      </c>
      <c r="Q539" s="3">
        <v>421</v>
      </c>
      <c r="R539" s="3">
        <v>95</v>
      </c>
      <c r="S539" s="3">
        <v>28</v>
      </c>
      <c r="T539" s="3">
        <v>195</v>
      </c>
      <c r="U539" s="3">
        <v>1</v>
      </c>
      <c r="V539" s="3" t="s">
        <v>1920</v>
      </c>
      <c r="W539" t="s">
        <v>1921</v>
      </c>
    </row>
    <row r="540" spans="1:23">
      <c r="A540">
        <v>538</v>
      </c>
      <c r="B540" s="3" t="s">
        <v>813</v>
      </c>
      <c r="D540" s="3" t="s">
        <v>794</v>
      </c>
      <c r="O540" s="3" t="s">
        <v>1164</v>
      </c>
      <c r="P540" s="3" t="s">
        <v>1080</v>
      </c>
      <c r="Q540" s="3">
        <v>638</v>
      </c>
      <c r="R540" s="3">
        <v>113</v>
      </c>
      <c r="S540" s="3">
        <v>34</v>
      </c>
      <c r="T540" s="3">
        <v>285</v>
      </c>
      <c r="U540" s="3">
        <v>2</v>
      </c>
      <c r="V540" s="3" t="s">
        <v>1922</v>
      </c>
      <c r="W540" t="s">
        <v>1923</v>
      </c>
    </row>
    <row r="541" spans="1:23">
      <c r="A541">
        <v>539</v>
      </c>
      <c r="B541" s="3" t="s">
        <v>813</v>
      </c>
      <c r="C541" s="4"/>
      <c r="D541" s="3" t="s">
        <v>794</v>
      </c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3" t="s">
        <v>1164</v>
      </c>
      <c r="P541" s="3" t="s">
        <v>1097</v>
      </c>
      <c r="Q541" s="3">
        <v>857</v>
      </c>
      <c r="R541" s="3">
        <v>176</v>
      </c>
      <c r="S541" s="3">
        <v>54</v>
      </c>
      <c r="T541" s="3">
        <v>379</v>
      </c>
      <c r="U541" s="3">
        <v>11</v>
      </c>
      <c r="V541" s="3" t="s">
        <v>1924</v>
      </c>
      <c r="W541" t="s">
        <v>1925</v>
      </c>
    </row>
    <row r="542" spans="1:23">
      <c r="A542">
        <v>540</v>
      </c>
      <c r="B542" s="3" t="s">
        <v>813</v>
      </c>
      <c r="D542" s="3" t="s">
        <v>794</v>
      </c>
      <c r="O542" s="3" t="s">
        <v>1164</v>
      </c>
      <c r="P542" s="3" t="s">
        <v>1100</v>
      </c>
      <c r="Q542" s="3">
        <v>976</v>
      </c>
      <c r="R542" s="3">
        <v>129</v>
      </c>
      <c r="S542" s="3">
        <v>44</v>
      </c>
      <c r="T542" s="3">
        <v>335</v>
      </c>
      <c r="U542" s="3">
        <v>2</v>
      </c>
      <c r="V542" s="3" t="s">
        <v>1926</v>
      </c>
      <c r="W542" t="s">
        <v>1927</v>
      </c>
    </row>
    <row r="543" spans="1:23">
      <c r="A543">
        <v>541</v>
      </c>
      <c r="B543" s="3" t="s">
        <v>813</v>
      </c>
      <c r="D543" s="3" t="s">
        <v>794</v>
      </c>
      <c r="O543" s="3" t="s">
        <v>1164</v>
      </c>
      <c r="P543" s="3" t="s">
        <v>1103</v>
      </c>
      <c r="Q543" s="3">
        <v>1134</v>
      </c>
      <c r="R543" s="3">
        <v>155</v>
      </c>
      <c r="S543" s="3">
        <v>36</v>
      </c>
      <c r="T543" s="3">
        <v>388</v>
      </c>
      <c r="U543" s="3">
        <v>9</v>
      </c>
      <c r="V543" s="3" t="s">
        <v>1928</v>
      </c>
      <c r="W543" t="s">
        <v>1929</v>
      </c>
    </row>
    <row r="544" spans="1:23">
      <c r="A544">
        <v>542</v>
      </c>
      <c r="B544" s="3" t="s">
        <v>813</v>
      </c>
      <c r="D544" s="3" t="s">
        <v>794</v>
      </c>
      <c r="O544" s="3" t="s">
        <v>1164</v>
      </c>
      <c r="P544" s="3" t="s">
        <v>1106</v>
      </c>
      <c r="Q544" s="3">
        <v>1341</v>
      </c>
      <c r="R544" s="3">
        <v>198</v>
      </c>
      <c r="S544" s="3">
        <v>54</v>
      </c>
      <c r="T544" s="3">
        <v>499</v>
      </c>
      <c r="U544" s="3">
        <v>6</v>
      </c>
      <c r="V544" s="3" t="s">
        <v>1930</v>
      </c>
      <c r="W544" t="s">
        <v>1931</v>
      </c>
    </row>
    <row r="545" spans="1:23">
      <c r="A545">
        <v>543</v>
      </c>
      <c r="B545" s="3" t="s">
        <v>813</v>
      </c>
      <c r="C545" s="4"/>
      <c r="D545" s="3" t="s">
        <v>794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1164</v>
      </c>
      <c r="P545" s="3" t="s">
        <v>1109</v>
      </c>
      <c r="Q545" s="3">
        <v>1095</v>
      </c>
      <c r="R545" s="3">
        <v>171</v>
      </c>
      <c r="S545" s="3">
        <v>57</v>
      </c>
      <c r="T545" s="3">
        <v>463</v>
      </c>
      <c r="U545" s="3">
        <v>5</v>
      </c>
      <c r="V545" s="3" t="s">
        <v>1932</v>
      </c>
      <c r="W545" s="4" t="s">
        <v>1933</v>
      </c>
    </row>
    <row r="546" spans="1:23">
      <c r="A546">
        <v>544</v>
      </c>
      <c r="B546" s="3" t="s">
        <v>813</v>
      </c>
      <c r="D546" s="3" t="s">
        <v>794</v>
      </c>
      <c r="O546" s="3" t="s">
        <v>1164</v>
      </c>
      <c r="P546" s="3" t="s">
        <v>1143</v>
      </c>
      <c r="Q546" s="3">
        <v>1368</v>
      </c>
      <c r="R546" s="3">
        <v>238</v>
      </c>
      <c r="S546" s="3">
        <v>90</v>
      </c>
      <c r="T546" s="3">
        <v>513</v>
      </c>
      <c r="U546" s="3">
        <v>3</v>
      </c>
      <c r="V546" s="3" t="s">
        <v>1934</v>
      </c>
      <c r="W546" s="4"/>
    </row>
    <row r="547" spans="1:22">
      <c r="A547">
        <v>545</v>
      </c>
      <c r="B547" s="3" t="s">
        <v>813</v>
      </c>
      <c r="D547" s="3" t="s">
        <v>794</v>
      </c>
      <c r="O547" s="3" t="s">
        <v>1164</v>
      </c>
      <c r="P547" s="3" t="s">
        <v>1145</v>
      </c>
      <c r="Q547" s="3">
        <v>894</v>
      </c>
      <c r="R547" s="3">
        <v>135</v>
      </c>
      <c r="S547" s="3">
        <v>29</v>
      </c>
      <c r="T547" s="3">
        <v>317</v>
      </c>
      <c r="U547" s="3">
        <v>8</v>
      </c>
      <c r="V547" s="3" t="s">
        <v>1935</v>
      </c>
    </row>
    <row r="548" spans="1:22">
      <c r="A548">
        <v>546</v>
      </c>
      <c r="B548" s="3" t="s">
        <v>813</v>
      </c>
      <c r="D548" s="3" t="s">
        <v>794</v>
      </c>
      <c r="O548" s="3" t="s">
        <v>1164</v>
      </c>
      <c r="P548" s="3" t="s">
        <v>1147</v>
      </c>
      <c r="Q548" s="3">
        <v>1581</v>
      </c>
      <c r="R548" s="3">
        <v>223</v>
      </c>
      <c r="S548" s="3">
        <v>67</v>
      </c>
      <c r="T548" s="3">
        <v>496</v>
      </c>
      <c r="U548" s="3">
        <v>4</v>
      </c>
      <c r="V548" s="3" t="s">
        <v>1936</v>
      </c>
    </row>
    <row r="549" spans="1:22">
      <c r="A549">
        <v>547</v>
      </c>
      <c r="B549" s="3" t="s">
        <v>813</v>
      </c>
      <c r="D549" s="3" t="s">
        <v>794</v>
      </c>
      <c r="O549" s="3" t="s">
        <v>1164</v>
      </c>
      <c r="P549" s="3" t="s">
        <v>1149</v>
      </c>
      <c r="Q549" s="3">
        <v>1295</v>
      </c>
      <c r="R549" s="3">
        <v>221</v>
      </c>
      <c r="S549" s="3">
        <v>55</v>
      </c>
      <c r="T549" s="3">
        <v>411</v>
      </c>
      <c r="U549" s="3">
        <v>8</v>
      </c>
      <c r="V549" s="3" t="s">
        <v>1937</v>
      </c>
    </row>
    <row r="550" spans="1:22">
      <c r="A550">
        <v>548</v>
      </c>
      <c r="B550" s="3" t="s">
        <v>813</v>
      </c>
      <c r="C550" s="4"/>
      <c r="D550" s="3" t="s">
        <v>794</v>
      </c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3" t="s">
        <v>1164</v>
      </c>
      <c r="P550" s="3" t="s">
        <v>1151</v>
      </c>
      <c r="Q550" s="3">
        <v>1429</v>
      </c>
      <c r="R550" s="3">
        <v>250</v>
      </c>
      <c r="S550" s="3">
        <v>82</v>
      </c>
      <c r="T550" s="3">
        <v>420</v>
      </c>
      <c r="U550" s="3">
        <v>6</v>
      </c>
      <c r="V550" s="3" t="s">
        <v>1938</v>
      </c>
    </row>
    <row r="551" spans="1:22">
      <c r="A551">
        <v>549</v>
      </c>
      <c r="B551" s="3" t="s">
        <v>813</v>
      </c>
      <c r="D551" s="3" t="s">
        <v>794</v>
      </c>
      <c r="O551" s="3" t="s">
        <v>1164</v>
      </c>
      <c r="P551" s="3" t="s">
        <v>1200</v>
      </c>
      <c r="Q551" s="3">
        <v>1510</v>
      </c>
      <c r="R551" s="3">
        <v>261</v>
      </c>
      <c r="S551" s="3">
        <v>83</v>
      </c>
      <c r="T551" s="3">
        <v>460</v>
      </c>
      <c r="U551" s="3">
        <v>4</v>
      </c>
      <c r="V551" s="3" t="s">
        <v>1939</v>
      </c>
    </row>
    <row r="552" spans="1:22">
      <c r="A552">
        <v>550</v>
      </c>
      <c r="B552" s="3" t="s">
        <v>813</v>
      </c>
      <c r="D552" s="3" t="s">
        <v>794</v>
      </c>
      <c r="O552" s="3" t="s">
        <v>1164</v>
      </c>
      <c r="P552" s="3" t="s">
        <v>1427</v>
      </c>
      <c r="Q552" s="3">
        <v>1331</v>
      </c>
      <c r="R552" s="3">
        <v>298</v>
      </c>
      <c r="S552" s="3">
        <v>98</v>
      </c>
      <c r="T552" s="3">
        <v>491</v>
      </c>
      <c r="U552" s="3">
        <v>4</v>
      </c>
      <c r="V552" s="3" t="s">
        <v>1940</v>
      </c>
    </row>
    <row r="553" spans="1:22">
      <c r="A553">
        <v>551</v>
      </c>
      <c r="B553" s="3" t="s">
        <v>813</v>
      </c>
      <c r="D553" s="3" t="s">
        <v>794</v>
      </c>
      <c r="O553" s="3" t="s">
        <v>1164</v>
      </c>
      <c r="P553" s="3" t="s">
        <v>1430</v>
      </c>
      <c r="Q553" s="3">
        <v>1099</v>
      </c>
      <c r="R553" s="3">
        <v>237</v>
      </c>
      <c r="S553" s="3">
        <v>61</v>
      </c>
      <c r="T553" s="3">
        <v>411</v>
      </c>
      <c r="U553" s="3">
        <v>7</v>
      </c>
      <c r="V553" s="3" t="s">
        <v>1941</v>
      </c>
    </row>
    <row r="554" spans="1:22">
      <c r="A554">
        <v>552</v>
      </c>
      <c r="B554" s="3" t="s">
        <v>813</v>
      </c>
      <c r="D554" s="3" t="s">
        <v>794</v>
      </c>
      <c r="O554" s="3" t="s">
        <v>1164</v>
      </c>
      <c r="P554" s="3" t="s">
        <v>1433</v>
      </c>
      <c r="Q554" s="3">
        <v>1269</v>
      </c>
      <c r="R554" s="3">
        <v>216</v>
      </c>
      <c r="S554" s="3">
        <v>71</v>
      </c>
      <c r="T554" s="3">
        <v>432</v>
      </c>
      <c r="U554" s="3">
        <v>4</v>
      </c>
      <c r="V554" s="3" t="s">
        <v>1942</v>
      </c>
    </row>
    <row r="555" spans="1:22">
      <c r="A555">
        <v>553</v>
      </c>
      <c r="B555" s="3" t="s">
        <v>813</v>
      </c>
      <c r="D555" s="3" t="s">
        <v>794</v>
      </c>
      <c r="O555" s="3" t="s">
        <v>1164</v>
      </c>
      <c r="P555" s="3" t="s">
        <v>1436</v>
      </c>
      <c r="Q555" s="3">
        <v>705</v>
      </c>
      <c r="R555" s="3">
        <v>197</v>
      </c>
      <c r="S555" s="3">
        <v>89</v>
      </c>
      <c r="T555" s="3">
        <v>334</v>
      </c>
      <c r="U555" s="3">
        <v>7</v>
      </c>
      <c r="V555" s="3" t="s">
        <v>1943</v>
      </c>
    </row>
    <row r="556" spans="1:22">
      <c r="A556">
        <v>554</v>
      </c>
      <c r="B556" s="3" t="s">
        <v>815</v>
      </c>
      <c r="C556" t="s">
        <v>816</v>
      </c>
      <c r="D556" s="3" t="s">
        <v>794</v>
      </c>
      <c r="E556" s="12">
        <v>8.6</v>
      </c>
      <c r="F556" s="12">
        <v>3.5</v>
      </c>
      <c r="G556" s="12">
        <v>1.3</v>
      </c>
      <c r="H556" s="12">
        <v>0.3</v>
      </c>
      <c r="I556" s="12">
        <v>0.3</v>
      </c>
      <c r="J556" s="7">
        <v>44</v>
      </c>
      <c r="K556">
        <v>2.13</v>
      </c>
      <c r="L556">
        <v>109</v>
      </c>
      <c r="M556" t="s">
        <v>1944</v>
      </c>
      <c r="N556" t="s">
        <v>1945</v>
      </c>
      <c r="O556" s="3" t="s">
        <v>1485</v>
      </c>
      <c r="P556" s="3" t="s">
        <v>1074</v>
      </c>
      <c r="Q556" s="3">
        <v>292</v>
      </c>
      <c r="R556" s="3">
        <v>124</v>
      </c>
      <c r="S556" s="3">
        <v>7</v>
      </c>
      <c r="T556" s="3">
        <v>49</v>
      </c>
      <c r="U556" s="3">
        <v>9</v>
      </c>
      <c r="V556" s="3" t="s">
        <v>1946</v>
      </c>
    </row>
    <row r="557" spans="1:22">
      <c r="A557">
        <v>555</v>
      </c>
      <c r="B557" s="3" t="s">
        <v>815</v>
      </c>
      <c r="D557" s="3" t="s">
        <v>794</v>
      </c>
      <c r="O557" s="3" t="s">
        <v>1485</v>
      </c>
      <c r="P557" s="3" t="s">
        <v>1077</v>
      </c>
      <c r="Q557" s="3">
        <v>873</v>
      </c>
      <c r="R557" s="3">
        <v>288</v>
      </c>
      <c r="S557" s="3">
        <v>36</v>
      </c>
      <c r="T557" s="3">
        <v>129</v>
      </c>
      <c r="U557" s="3">
        <v>19</v>
      </c>
      <c r="V557" s="3" t="s">
        <v>1947</v>
      </c>
    </row>
    <row r="558" spans="1:22">
      <c r="A558">
        <v>556</v>
      </c>
      <c r="B558" s="3" t="s">
        <v>815</v>
      </c>
      <c r="D558" s="3" t="s">
        <v>794</v>
      </c>
      <c r="O558" s="3" t="s">
        <v>1485</v>
      </c>
      <c r="P558" s="3" t="s">
        <v>1080</v>
      </c>
      <c r="Q558" s="3">
        <v>874</v>
      </c>
      <c r="R558" s="3">
        <v>336</v>
      </c>
      <c r="S558" s="3">
        <v>47</v>
      </c>
      <c r="T558" s="3">
        <v>162</v>
      </c>
      <c r="U558" s="3">
        <v>34</v>
      </c>
      <c r="V558" s="3" t="s">
        <v>1948</v>
      </c>
    </row>
    <row r="559" spans="1:23">
      <c r="A559">
        <v>557</v>
      </c>
      <c r="B559" s="3" t="s">
        <v>815</v>
      </c>
      <c r="C559" s="4"/>
      <c r="D559" s="3" t="s">
        <v>794</v>
      </c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3" t="s">
        <v>1485</v>
      </c>
      <c r="P559" s="3" t="s">
        <v>1097</v>
      </c>
      <c r="Q559" s="3">
        <v>606</v>
      </c>
      <c r="R559" s="3">
        <v>335</v>
      </c>
      <c r="S559" s="3">
        <v>38</v>
      </c>
      <c r="T559" s="3">
        <v>98</v>
      </c>
      <c r="U559" s="3">
        <v>43</v>
      </c>
      <c r="V559" s="3" t="s">
        <v>1949</v>
      </c>
      <c r="W559" s="4"/>
    </row>
    <row r="560" spans="1:22">
      <c r="A560">
        <v>558</v>
      </c>
      <c r="B560" s="3" t="s">
        <v>817</v>
      </c>
      <c r="C560" t="s">
        <v>818</v>
      </c>
      <c r="D560" s="3" t="s">
        <v>794</v>
      </c>
      <c r="E560" s="12">
        <v>8.9</v>
      </c>
      <c r="F560" s="12">
        <v>1.9</v>
      </c>
      <c r="G560" s="12">
        <v>1.6</v>
      </c>
      <c r="H560" s="12">
        <v>0.5</v>
      </c>
      <c r="I560" s="12">
        <v>0.3</v>
      </c>
      <c r="J560" s="7">
        <v>1</v>
      </c>
      <c r="K560">
        <v>1.91</v>
      </c>
      <c r="L560">
        <v>91</v>
      </c>
      <c r="M560" t="s">
        <v>1950</v>
      </c>
      <c r="N560" t="s">
        <v>1951</v>
      </c>
      <c r="O560" s="3" t="s">
        <v>1485</v>
      </c>
      <c r="P560" s="3" t="s">
        <v>1074</v>
      </c>
      <c r="Q560" s="3">
        <v>609</v>
      </c>
      <c r="R560" s="3">
        <v>112</v>
      </c>
      <c r="S560" s="3">
        <v>32</v>
      </c>
      <c r="T560" s="3">
        <v>106</v>
      </c>
      <c r="U560" s="3">
        <v>15</v>
      </c>
      <c r="V560" s="3" t="s">
        <v>1952</v>
      </c>
    </row>
    <row r="561" spans="1:23">
      <c r="A561">
        <v>559</v>
      </c>
      <c r="B561" s="3" t="s">
        <v>817</v>
      </c>
      <c r="C561" s="4"/>
      <c r="D561" s="3" t="s">
        <v>794</v>
      </c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3" t="s">
        <v>1485</v>
      </c>
      <c r="P561" s="3" t="s">
        <v>1077</v>
      </c>
      <c r="Q561" s="3">
        <v>421</v>
      </c>
      <c r="R561" s="3">
        <v>66</v>
      </c>
      <c r="S561" s="3">
        <v>20</v>
      </c>
      <c r="T561" s="3">
        <v>91</v>
      </c>
      <c r="U561" s="3">
        <v>9</v>
      </c>
      <c r="V561" s="3" t="s">
        <v>1953</v>
      </c>
      <c r="W561" s="4"/>
    </row>
    <row r="562" spans="1:22">
      <c r="A562">
        <v>560</v>
      </c>
      <c r="B562" s="3" t="s">
        <v>819</v>
      </c>
      <c r="C562" t="s">
        <v>820</v>
      </c>
      <c r="D562" s="3" t="s">
        <v>794</v>
      </c>
      <c r="E562" s="12">
        <v>7.5</v>
      </c>
      <c r="F562" s="12">
        <v>4.1</v>
      </c>
      <c r="G562" s="12">
        <v>1.2</v>
      </c>
      <c r="H562" s="12">
        <v>0.7</v>
      </c>
      <c r="I562" s="12">
        <v>0.6</v>
      </c>
      <c r="J562" s="7">
        <v>0</v>
      </c>
      <c r="K562">
        <v>2.01</v>
      </c>
      <c r="L562">
        <v>102</v>
      </c>
      <c r="M562" t="s">
        <v>1954</v>
      </c>
      <c r="N562" t="s">
        <v>1955</v>
      </c>
      <c r="O562" s="3" t="s">
        <v>1485</v>
      </c>
      <c r="P562" s="3" t="s">
        <v>1074</v>
      </c>
      <c r="Q562" s="3">
        <v>510</v>
      </c>
      <c r="R562" s="3">
        <v>284</v>
      </c>
      <c r="S562" s="3">
        <v>47</v>
      </c>
      <c r="T562" s="3">
        <v>71</v>
      </c>
      <c r="U562" s="3">
        <v>40</v>
      </c>
      <c r="V562" s="3" t="s">
        <v>1956</v>
      </c>
    </row>
    <row r="563" spans="1:22">
      <c r="A563">
        <v>561</v>
      </c>
      <c r="B563" s="3" t="s">
        <v>821</v>
      </c>
      <c r="C563" s="4" t="s">
        <v>822</v>
      </c>
      <c r="D563" s="3" t="s">
        <v>794</v>
      </c>
      <c r="E563" s="12">
        <v>2.3</v>
      </c>
      <c r="F563" s="12">
        <v>0.5</v>
      </c>
      <c r="G563" s="12">
        <v>0.3</v>
      </c>
      <c r="H563" s="12">
        <v>0.5</v>
      </c>
      <c r="I563" s="12">
        <v>0</v>
      </c>
      <c r="J563" s="7">
        <v>6</v>
      </c>
      <c r="K563">
        <v>1.91</v>
      </c>
      <c r="L563">
        <v>92</v>
      </c>
      <c r="M563" t="s">
        <v>1957</v>
      </c>
      <c r="N563" t="s">
        <v>1958</v>
      </c>
      <c r="O563" s="3" t="s">
        <v>1485</v>
      </c>
      <c r="P563" s="3" t="s">
        <v>1074</v>
      </c>
      <c r="Q563" s="3">
        <v>6</v>
      </c>
      <c r="R563" s="3">
        <v>2</v>
      </c>
      <c r="S563" s="3">
        <v>2</v>
      </c>
      <c r="T563" s="3">
        <v>1</v>
      </c>
      <c r="U563" s="3">
        <v>0</v>
      </c>
      <c r="V563" s="3" t="s">
        <v>1959</v>
      </c>
    </row>
    <row r="564" spans="1:22">
      <c r="A564">
        <v>562</v>
      </c>
      <c r="B564" s="3" t="s">
        <v>821</v>
      </c>
      <c r="D564" s="3" t="s">
        <v>794</v>
      </c>
      <c r="O564" s="3" t="s">
        <v>1208</v>
      </c>
      <c r="P564" s="3" t="s">
        <v>1074</v>
      </c>
      <c r="Q564" s="3">
        <v>421</v>
      </c>
      <c r="R564" s="3">
        <v>102</v>
      </c>
      <c r="S564" s="3">
        <v>45</v>
      </c>
      <c r="T564" s="3">
        <v>182</v>
      </c>
      <c r="U564" s="3">
        <v>4</v>
      </c>
      <c r="V564" s="3" t="s">
        <v>1960</v>
      </c>
    </row>
    <row r="565" spans="1:22">
      <c r="A565">
        <v>563</v>
      </c>
      <c r="B565" s="3" t="s">
        <v>821</v>
      </c>
      <c r="C565" s="4"/>
      <c r="D565" s="3" t="s">
        <v>794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1124</v>
      </c>
      <c r="P565" s="3" t="s">
        <v>1077</v>
      </c>
      <c r="Q565" s="3">
        <v>473</v>
      </c>
      <c r="R565" s="3">
        <v>166</v>
      </c>
      <c r="S565" s="3">
        <v>54</v>
      </c>
      <c r="T565" s="3">
        <v>272</v>
      </c>
      <c r="U565" s="3">
        <v>8</v>
      </c>
      <c r="V565" s="3" t="s">
        <v>1961</v>
      </c>
    </row>
    <row r="566" spans="1:22">
      <c r="A566">
        <v>564</v>
      </c>
      <c r="B566" s="3" t="s">
        <v>821</v>
      </c>
      <c r="D566" s="3" t="s">
        <v>794</v>
      </c>
      <c r="O566" s="3" t="s">
        <v>1379</v>
      </c>
      <c r="P566" s="3" t="s">
        <v>1080</v>
      </c>
      <c r="Q566" s="3">
        <v>430</v>
      </c>
      <c r="R566" s="3">
        <v>125</v>
      </c>
      <c r="S566" s="3">
        <v>42</v>
      </c>
      <c r="T566" s="3">
        <v>154</v>
      </c>
      <c r="U566" s="3">
        <v>3</v>
      </c>
      <c r="V566" s="3" t="s">
        <v>1962</v>
      </c>
    </row>
    <row r="567" spans="1:22">
      <c r="A567">
        <v>565</v>
      </c>
      <c r="B567" s="3" t="s">
        <v>821</v>
      </c>
      <c r="D567" s="3" t="s">
        <v>794</v>
      </c>
      <c r="O567" s="3" t="s">
        <v>1379</v>
      </c>
      <c r="P567" s="3" t="s">
        <v>1097</v>
      </c>
      <c r="Q567" s="3">
        <v>355</v>
      </c>
      <c r="R567" s="3">
        <v>106</v>
      </c>
      <c r="S567" s="3">
        <v>26</v>
      </c>
      <c r="T567" s="3">
        <v>149</v>
      </c>
      <c r="U567" s="3">
        <v>3</v>
      </c>
      <c r="V567" s="3" t="s">
        <v>1963</v>
      </c>
    </row>
    <row r="568" spans="1:22">
      <c r="A568">
        <v>566</v>
      </c>
      <c r="B568" s="3" t="s">
        <v>821</v>
      </c>
      <c r="D568" s="3" t="s">
        <v>794</v>
      </c>
      <c r="O568" s="3" t="s">
        <v>1178</v>
      </c>
      <c r="P568" s="3" t="s">
        <v>1097</v>
      </c>
      <c r="Q568" s="3">
        <v>93</v>
      </c>
      <c r="R568" s="3">
        <v>22</v>
      </c>
      <c r="S568" s="3">
        <v>8</v>
      </c>
      <c r="T568" s="3">
        <v>38</v>
      </c>
      <c r="U568" s="3">
        <v>0</v>
      </c>
      <c r="V568" s="3" t="s">
        <v>1964</v>
      </c>
    </row>
    <row r="569" spans="1:22">
      <c r="A569">
        <v>567</v>
      </c>
      <c r="B569" s="3" t="s">
        <v>821</v>
      </c>
      <c r="D569" s="3" t="s">
        <v>794</v>
      </c>
      <c r="O569" s="3" t="s">
        <v>1178</v>
      </c>
      <c r="P569" s="3" t="s">
        <v>1100</v>
      </c>
      <c r="Q569" s="3">
        <v>299</v>
      </c>
      <c r="R569" s="3">
        <v>79</v>
      </c>
      <c r="S569" s="3">
        <v>30</v>
      </c>
      <c r="T569" s="3">
        <v>155</v>
      </c>
      <c r="U569" s="3">
        <v>2</v>
      </c>
      <c r="V569" s="3" t="s">
        <v>1965</v>
      </c>
    </row>
    <row r="570" spans="1:22">
      <c r="A570">
        <v>568</v>
      </c>
      <c r="B570" s="3" t="s">
        <v>821</v>
      </c>
      <c r="D570" s="3" t="s">
        <v>794</v>
      </c>
      <c r="O570" s="3" t="s">
        <v>1178</v>
      </c>
      <c r="P570" s="3" t="s">
        <v>1103</v>
      </c>
      <c r="Q570" s="3">
        <v>544</v>
      </c>
      <c r="R570" s="3">
        <v>160</v>
      </c>
      <c r="S570" s="3">
        <v>50</v>
      </c>
      <c r="T570" s="3">
        <v>271</v>
      </c>
      <c r="U570" s="3">
        <v>2</v>
      </c>
      <c r="V570" s="3" t="s">
        <v>1966</v>
      </c>
    </row>
    <row r="571" spans="1:22">
      <c r="A571">
        <v>569</v>
      </c>
      <c r="B571" s="3" t="s">
        <v>821</v>
      </c>
      <c r="D571" s="3" t="s">
        <v>794</v>
      </c>
      <c r="O571" s="3" t="s">
        <v>1178</v>
      </c>
      <c r="P571" s="3" t="s">
        <v>1106</v>
      </c>
      <c r="Q571" s="3">
        <v>104</v>
      </c>
      <c r="R571" s="3">
        <v>24</v>
      </c>
      <c r="S571" s="3">
        <v>9</v>
      </c>
      <c r="T571" s="3">
        <v>44</v>
      </c>
      <c r="U571" s="3">
        <v>0</v>
      </c>
      <c r="V571" s="3" t="s">
        <v>1967</v>
      </c>
    </row>
    <row r="572" spans="1:22">
      <c r="A572">
        <v>570</v>
      </c>
      <c r="B572" s="3" t="s">
        <v>821</v>
      </c>
      <c r="D572" s="3" t="s">
        <v>794</v>
      </c>
      <c r="O572" s="3" t="s">
        <v>1073</v>
      </c>
      <c r="P572" s="3" t="s">
        <v>1106</v>
      </c>
      <c r="Q572" s="3">
        <v>2</v>
      </c>
      <c r="R572" s="3">
        <v>0</v>
      </c>
      <c r="S572" s="3">
        <v>0</v>
      </c>
      <c r="T572" s="3">
        <v>1</v>
      </c>
      <c r="U572" s="3">
        <v>0</v>
      </c>
      <c r="V572" s="3" t="s">
        <v>1968</v>
      </c>
    </row>
    <row r="573" spans="1:22">
      <c r="A573">
        <v>571</v>
      </c>
      <c r="B573" s="3" t="s">
        <v>821</v>
      </c>
      <c r="C573" s="4"/>
      <c r="D573" s="3" t="s">
        <v>794</v>
      </c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3" t="s">
        <v>1176</v>
      </c>
      <c r="P573" s="3" t="s">
        <v>1106</v>
      </c>
      <c r="Q573" s="3">
        <v>37</v>
      </c>
      <c r="R573" s="3">
        <v>16</v>
      </c>
      <c r="S573" s="3">
        <v>6</v>
      </c>
      <c r="T573" s="3">
        <v>23</v>
      </c>
      <c r="U573" s="3">
        <v>0</v>
      </c>
      <c r="V573" s="3" t="s">
        <v>1969</v>
      </c>
    </row>
    <row r="574" spans="1:22">
      <c r="A574">
        <v>572</v>
      </c>
      <c r="B574" s="3" t="s">
        <v>821</v>
      </c>
      <c r="D574" s="3" t="s">
        <v>794</v>
      </c>
      <c r="O574" s="3" t="s">
        <v>1176</v>
      </c>
      <c r="P574" s="3" t="s">
        <v>1109</v>
      </c>
      <c r="Q574" s="3">
        <v>230</v>
      </c>
      <c r="R574" s="3">
        <v>92</v>
      </c>
      <c r="S574" s="3">
        <v>28</v>
      </c>
      <c r="T574" s="3">
        <v>131</v>
      </c>
      <c r="U574" s="3">
        <v>2</v>
      </c>
      <c r="V574" s="3" t="s">
        <v>1970</v>
      </c>
    </row>
    <row r="575" spans="1:23">
      <c r="A575">
        <v>573</v>
      </c>
      <c r="B575" s="3" t="s">
        <v>823</v>
      </c>
      <c r="C575" t="s">
        <v>824</v>
      </c>
      <c r="D575" s="3" t="s">
        <v>794</v>
      </c>
      <c r="E575" s="12">
        <v>7.3</v>
      </c>
      <c r="F575" s="12">
        <v>5.4</v>
      </c>
      <c r="G575" s="12">
        <v>1</v>
      </c>
      <c r="H575" s="12">
        <v>0.3</v>
      </c>
      <c r="I575" s="12">
        <v>0.3</v>
      </c>
      <c r="J575" s="3">
        <v>41</v>
      </c>
      <c r="K575" s="4">
        <v>2.11</v>
      </c>
      <c r="L575" s="4">
        <v>109</v>
      </c>
      <c r="M575" s="4" t="s">
        <v>1971</v>
      </c>
      <c r="N575" s="4" t="s">
        <v>1972</v>
      </c>
      <c r="O575" s="3" t="s">
        <v>1485</v>
      </c>
      <c r="P575" s="3" t="s">
        <v>1074</v>
      </c>
      <c r="Q575" s="3">
        <v>380</v>
      </c>
      <c r="R575" s="3">
        <v>287</v>
      </c>
      <c r="S575" s="3">
        <v>12</v>
      </c>
      <c r="T575" s="3">
        <v>54</v>
      </c>
      <c r="U575" s="3">
        <v>20</v>
      </c>
      <c r="V575" s="3" t="s">
        <v>1973</v>
      </c>
      <c r="W575" t="s">
        <v>1974</v>
      </c>
    </row>
    <row r="576" spans="1:22">
      <c r="A576">
        <v>574</v>
      </c>
      <c r="B576" s="3" t="s">
        <v>823</v>
      </c>
      <c r="C576" s="4"/>
      <c r="D576" s="3" t="s">
        <v>794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1485</v>
      </c>
      <c r="P576" s="3" t="s">
        <v>1077</v>
      </c>
      <c r="Q576" s="3">
        <v>135</v>
      </c>
      <c r="R576" s="3">
        <v>116</v>
      </c>
      <c r="S576" s="3">
        <v>10</v>
      </c>
      <c r="T576" s="3">
        <v>12</v>
      </c>
      <c r="U576" s="3">
        <v>9</v>
      </c>
      <c r="V576" s="3" t="s">
        <v>1975</v>
      </c>
    </row>
    <row r="577" spans="1:23">
      <c r="A577">
        <v>575</v>
      </c>
      <c r="B577" s="3" t="s">
        <v>823</v>
      </c>
      <c r="C577" s="4"/>
      <c r="D577" s="3" t="s">
        <v>794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1329</v>
      </c>
      <c r="P577" s="3" t="s">
        <v>1077</v>
      </c>
      <c r="Q577" s="3">
        <v>111</v>
      </c>
      <c r="R577" s="3">
        <v>67</v>
      </c>
      <c r="S577" s="3">
        <v>8</v>
      </c>
      <c r="T577" s="3">
        <v>21</v>
      </c>
      <c r="U577" s="3">
        <v>7</v>
      </c>
      <c r="V577" s="3" t="s">
        <v>1976</v>
      </c>
      <c r="W577" s="4"/>
    </row>
    <row r="578" spans="1:23">
      <c r="A578">
        <v>576</v>
      </c>
      <c r="B578" s="3" t="s">
        <v>823</v>
      </c>
      <c r="D578" s="3" t="s">
        <v>794</v>
      </c>
      <c r="O578" s="3" t="s">
        <v>1329</v>
      </c>
      <c r="P578" s="3" t="s">
        <v>1080</v>
      </c>
      <c r="Q578" s="3">
        <v>587</v>
      </c>
      <c r="R578" s="3">
        <v>502</v>
      </c>
      <c r="S578" s="3">
        <v>41</v>
      </c>
      <c r="T578" s="3">
        <v>96</v>
      </c>
      <c r="U578" s="3">
        <v>36</v>
      </c>
      <c r="V578" s="3" t="s">
        <v>1977</v>
      </c>
      <c r="W578" s="4"/>
    </row>
    <row r="579" spans="1:23">
      <c r="A579">
        <v>577</v>
      </c>
      <c r="B579" s="3" t="s">
        <v>825</v>
      </c>
      <c r="C579" t="s">
        <v>826</v>
      </c>
      <c r="D579" s="3" t="s">
        <v>794</v>
      </c>
      <c r="E579" s="12">
        <v>7.3</v>
      </c>
      <c r="F579" s="12">
        <v>2.1</v>
      </c>
      <c r="G579" s="12">
        <v>1.1</v>
      </c>
      <c r="H579" s="12">
        <v>0.3</v>
      </c>
      <c r="I579" s="12">
        <v>0.1</v>
      </c>
      <c r="J579" s="3">
        <v>7</v>
      </c>
      <c r="K579" s="4">
        <v>2.01</v>
      </c>
      <c r="L579" s="4">
        <v>100</v>
      </c>
      <c r="M579" s="4" t="s">
        <v>1978</v>
      </c>
      <c r="N579" s="4" t="s">
        <v>1979</v>
      </c>
      <c r="O579" s="3" t="s">
        <v>1485</v>
      </c>
      <c r="P579" s="3" t="s">
        <v>1074</v>
      </c>
      <c r="Q579" s="3">
        <v>224</v>
      </c>
      <c r="R579" s="3">
        <v>73</v>
      </c>
      <c r="S579" s="3">
        <v>9</v>
      </c>
      <c r="T579" s="3">
        <v>34</v>
      </c>
      <c r="U579" s="3">
        <v>4</v>
      </c>
      <c r="V579" s="3" t="s">
        <v>1980</v>
      </c>
      <c r="W579" s="4"/>
    </row>
    <row r="580" spans="1:23">
      <c r="A580">
        <v>578</v>
      </c>
      <c r="B580" s="3" t="s">
        <v>825</v>
      </c>
      <c r="D580" s="3" t="s">
        <v>794</v>
      </c>
      <c r="O580" s="3" t="s">
        <v>1485</v>
      </c>
      <c r="P580" s="3" t="s">
        <v>1077</v>
      </c>
      <c r="Q580" s="3">
        <v>175</v>
      </c>
      <c r="R580" s="3">
        <v>124</v>
      </c>
      <c r="S580" s="3">
        <v>16</v>
      </c>
      <c r="T580" s="3">
        <v>38</v>
      </c>
      <c r="U580" s="3">
        <v>2</v>
      </c>
      <c r="V580" s="3" t="s">
        <v>1981</v>
      </c>
      <c r="W580" s="4"/>
    </row>
    <row r="581" spans="1:23">
      <c r="A581">
        <v>579</v>
      </c>
      <c r="B581" s="3" t="s">
        <v>827</v>
      </c>
      <c r="C581" s="4" t="s">
        <v>828</v>
      </c>
      <c r="D581" s="3" t="s">
        <v>794</v>
      </c>
      <c r="E581" s="12">
        <v>4.7</v>
      </c>
      <c r="F581" s="12">
        <v>1.4</v>
      </c>
      <c r="G581" s="12">
        <v>2.6</v>
      </c>
      <c r="H581" s="12">
        <v>0.5</v>
      </c>
      <c r="I581" s="12">
        <v>0</v>
      </c>
      <c r="J581" s="7">
        <v>4</v>
      </c>
      <c r="K581">
        <v>1.88</v>
      </c>
      <c r="L581">
        <v>84</v>
      </c>
      <c r="M581" t="s">
        <v>1982</v>
      </c>
      <c r="N581" t="s">
        <v>1983</v>
      </c>
      <c r="O581" s="3" t="s">
        <v>1485</v>
      </c>
      <c r="P581" s="3" t="s">
        <v>1074</v>
      </c>
      <c r="Q581" s="3">
        <v>175</v>
      </c>
      <c r="R581" s="3">
        <v>49</v>
      </c>
      <c r="S581" s="3">
        <v>19</v>
      </c>
      <c r="T581" s="3">
        <v>96</v>
      </c>
      <c r="U581" s="3">
        <v>2</v>
      </c>
      <c r="V581" s="3" t="s">
        <v>1984</v>
      </c>
      <c r="W581" s="4"/>
    </row>
    <row r="582" spans="1:23">
      <c r="A582">
        <v>580</v>
      </c>
      <c r="B582" s="4" t="s">
        <v>135</v>
      </c>
      <c r="C582" t="s">
        <v>136</v>
      </c>
      <c r="D582" s="4" t="s">
        <v>132</v>
      </c>
      <c r="E582" s="12">
        <v>21.1</v>
      </c>
      <c r="F582" s="12">
        <v>3.4</v>
      </c>
      <c r="G582" s="12">
        <v>6.4</v>
      </c>
      <c r="H582" s="12">
        <v>1.3</v>
      </c>
      <c r="I582" s="12">
        <v>0.3</v>
      </c>
      <c r="J582">
        <v>11</v>
      </c>
      <c r="K582">
        <v>1.85</v>
      </c>
      <c r="L582">
        <v>79</v>
      </c>
      <c r="M582" t="s">
        <v>1985</v>
      </c>
      <c r="N582" t="s">
        <v>1986</v>
      </c>
      <c r="O582" s="26" t="s">
        <v>1208</v>
      </c>
      <c r="P582" s="4" t="s">
        <v>1074</v>
      </c>
      <c r="Q582" s="26">
        <v>1400</v>
      </c>
      <c r="R582" s="26">
        <v>231</v>
      </c>
      <c r="S582" s="26">
        <v>90</v>
      </c>
      <c r="T582" s="26">
        <v>433</v>
      </c>
      <c r="U582" s="26">
        <v>22</v>
      </c>
      <c r="V582" s="4" t="s">
        <v>1987</v>
      </c>
      <c r="W582" s="4" t="s">
        <v>1988</v>
      </c>
    </row>
    <row r="583" spans="1:23">
      <c r="A583">
        <v>581</v>
      </c>
      <c r="B583" s="4" t="s">
        <v>135</v>
      </c>
      <c r="D583" s="4" t="s">
        <v>132</v>
      </c>
      <c r="O583" s="26" t="s">
        <v>1208</v>
      </c>
      <c r="P583" s="4" t="s">
        <v>1077</v>
      </c>
      <c r="Q583" s="26">
        <v>205</v>
      </c>
      <c r="R583" s="26">
        <v>27</v>
      </c>
      <c r="S583" s="26">
        <v>12</v>
      </c>
      <c r="T583" s="26">
        <v>49</v>
      </c>
      <c r="U583" s="26">
        <v>3</v>
      </c>
      <c r="V583" s="4" t="s">
        <v>1989</v>
      </c>
      <c r="W583" s="4" t="s">
        <v>1990</v>
      </c>
    </row>
    <row r="584" spans="1:23">
      <c r="A584">
        <v>582</v>
      </c>
      <c r="B584" s="4" t="s">
        <v>135</v>
      </c>
      <c r="D584" s="4" t="s">
        <v>132</v>
      </c>
      <c r="O584" s="26" t="s">
        <v>1208</v>
      </c>
      <c r="P584" s="4" t="s">
        <v>1080</v>
      </c>
      <c r="Q584" s="26">
        <v>1415</v>
      </c>
      <c r="R584" s="26">
        <v>242</v>
      </c>
      <c r="S584" s="26">
        <v>92</v>
      </c>
      <c r="T584" s="26">
        <v>433</v>
      </c>
      <c r="U584" s="26">
        <v>19</v>
      </c>
      <c r="V584" s="4" t="s">
        <v>1991</v>
      </c>
      <c r="W584" s="4" t="s">
        <v>1992</v>
      </c>
    </row>
    <row r="585" spans="1:23">
      <c r="A585">
        <v>583</v>
      </c>
      <c r="B585" s="4" t="s">
        <v>135</v>
      </c>
      <c r="C585" s="4"/>
      <c r="D585" s="4" t="s">
        <v>132</v>
      </c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26" t="s">
        <v>1208</v>
      </c>
      <c r="P585" s="4" t="s">
        <v>1097</v>
      </c>
      <c r="Q585" s="26">
        <v>857</v>
      </c>
      <c r="R585" s="26">
        <v>164</v>
      </c>
      <c r="S585" s="26">
        <v>67</v>
      </c>
      <c r="T585" s="26">
        <v>342</v>
      </c>
      <c r="U585" s="26">
        <v>16</v>
      </c>
      <c r="V585" s="4" t="s">
        <v>1993</v>
      </c>
      <c r="W585" s="4"/>
    </row>
    <row r="586" spans="1:23">
      <c r="A586">
        <v>584</v>
      </c>
      <c r="B586" s="4" t="s">
        <v>135</v>
      </c>
      <c r="D586" s="4" t="s">
        <v>132</v>
      </c>
      <c r="O586" s="26" t="s">
        <v>1208</v>
      </c>
      <c r="P586" s="4" t="s">
        <v>1100</v>
      </c>
      <c r="Q586" s="26">
        <v>1107</v>
      </c>
      <c r="R586" s="26">
        <v>209</v>
      </c>
      <c r="S586" s="26">
        <v>89</v>
      </c>
      <c r="T586" s="26">
        <v>375</v>
      </c>
      <c r="U586" s="26">
        <v>14</v>
      </c>
      <c r="V586" s="4" t="s">
        <v>1994</v>
      </c>
      <c r="W586" s="4"/>
    </row>
    <row r="587" spans="1:23">
      <c r="A587">
        <v>585</v>
      </c>
      <c r="B587" s="4" t="s">
        <v>135</v>
      </c>
      <c r="C587" s="4"/>
      <c r="D587" s="4" t="s">
        <v>132</v>
      </c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26" t="s">
        <v>1208</v>
      </c>
      <c r="P587" s="4" t="s">
        <v>1103</v>
      </c>
      <c r="Q587" s="26">
        <v>1256</v>
      </c>
      <c r="R587" s="26">
        <v>213</v>
      </c>
      <c r="S587" s="26">
        <v>110</v>
      </c>
      <c r="T587" s="26">
        <v>441</v>
      </c>
      <c r="U587" s="26">
        <v>13</v>
      </c>
      <c r="V587" s="4" t="s">
        <v>1995</v>
      </c>
      <c r="W587" s="4"/>
    </row>
    <row r="588" spans="1:23">
      <c r="A588">
        <v>586</v>
      </c>
      <c r="B588" s="4" t="s">
        <v>135</v>
      </c>
      <c r="D588" s="4" t="s">
        <v>132</v>
      </c>
      <c r="O588" s="26" t="s">
        <v>1208</v>
      </c>
      <c r="P588" s="4" t="s">
        <v>1106</v>
      </c>
      <c r="Q588" s="26">
        <v>1168</v>
      </c>
      <c r="R588" s="26">
        <v>225</v>
      </c>
      <c r="S588" s="26">
        <v>174</v>
      </c>
      <c r="T588" s="26">
        <v>487</v>
      </c>
      <c r="U588" s="26">
        <v>24</v>
      </c>
      <c r="V588" s="4" t="s">
        <v>1996</v>
      </c>
      <c r="W588" s="4"/>
    </row>
    <row r="589" spans="1:23">
      <c r="A589">
        <v>587</v>
      </c>
      <c r="B589" s="4" t="s">
        <v>135</v>
      </c>
      <c r="D589" s="4" t="s">
        <v>132</v>
      </c>
      <c r="O589" s="26" t="s">
        <v>1208</v>
      </c>
      <c r="P589" s="4" t="s">
        <v>1109</v>
      </c>
      <c r="Q589" s="26">
        <v>788</v>
      </c>
      <c r="R589" s="26">
        <v>156</v>
      </c>
      <c r="S589" s="26">
        <v>136</v>
      </c>
      <c r="T589" s="26">
        <v>404</v>
      </c>
      <c r="U589" s="26">
        <v>11</v>
      </c>
      <c r="V589" s="4" t="s">
        <v>1997</v>
      </c>
      <c r="W589" s="4"/>
    </row>
    <row r="590" spans="1:23">
      <c r="A590">
        <v>588</v>
      </c>
      <c r="B590" s="4" t="s">
        <v>135</v>
      </c>
      <c r="D590" s="4" t="s">
        <v>132</v>
      </c>
      <c r="O590" s="26" t="s">
        <v>1208</v>
      </c>
      <c r="P590" s="4" t="s">
        <v>1143</v>
      </c>
      <c r="Q590" s="26">
        <v>1107</v>
      </c>
      <c r="R590" s="26">
        <v>247</v>
      </c>
      <c r="S590" s="26">
        <v>144</v>
      </c>
      <c r="T590" s="26">
        <v>528</v>
      </c>
      <c r="U590" s="26">
        <v>18</v>
      </c>
      <c r="V590" s="4" t="s">
        <v>1998</v>
      </c>
      <c r="W590" s="4"/>
    </row>
    <row r="591" spans="1:23">
      <c r="A591">
        <v>589</v>
      </c>
      <c r="B591" s="4" t="s">
        <v>135</v>
      </c>
      <c r="C591" s="4"/>
      <c r="D591" s="4" t="s">
        <v>132</v>
      </c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26" t="s">
        <v>1208</v>
      </c>
      <c r="P591" s="4" t="s">
        <v>1145</v>
      </c>
      <c r="Q591" s="26">
        <v>959</v>
      </c>
      <c r="R591" s="26">
        <v>191</v>
      </c>
      <c r="S591" s="26">
        <v>109</v>
      </c>
      <c r="T591" s="26">
        <v>425</v>
      </c>
      <c r="U591" s="26">
        <v>12</v>
      </c>
      <c r="V591" s="4" t="s">
        <v>1999</v>
      </c>
      <c r="W591" s="4"/>
    </row>
    <row r="592" spans="1:23">
      <c r="A592">
        <v>590</v>
      </c>
      <c r="B592" s="4" t="s">
        <v>135</v>
      </c>
      <c r="D592" s="4" t="s">
        <v>132</v>
      </c>
      <c r="O592" s="26" t="s">
        <v>1208</v>
      </c>
      <c r="P592" s="4" t="s">
        <v>1147</v>
      </c>
      <c r="Q592" s="26">
        <v>895</v>
      </c>
      <c r="R592" s="26">
        <v>276</v>
      </c>
      <c r="S592" s="26">
        <v>90</v>
      </c>
      <c r="T592" s="26">
        <v>354</v>
      </c>
      <c r="U592" s="26">
        <v>8</v>
      </c>
      <c r="V592" s="4" t="s">
        <v>2000</v>
      </c>
      <c r="W592" s="4"/>
    </row>
    <row r="593" spans="1:23">
      <c r="A593">
        <v>591</v>
      </c>
      <c r="B593" s="4" t="s">
        <v>135</v>
      </c>
      <c r="D593" s="4" t="s">
        <v>132</v>
      </c>
      <c r="O593" s="26" t="s">
        <v>1208</v>
      </c>
      <c r="P593" s="4" t="s">
        <v>1149</v>
      </c>
      <c r="Q593" s="26">
        <v>498</v>
      </c>
      <c r="R593" s="26">
        <v>139</v>
      </c>
      <c r="S593" s="26">
        <v>44</v>
      </c>
      <c r="T593" s="26">
        <v>222</v>
      </c>
      <c r="U593" s="26">
        <v>2</v>
      </c>
      <c r="V593" s="4" t="s">
        <v>2000</v>
      </c>
      <c r="W593" s="4"/>
    </row>
    <row r="594" spans="1:23">
      <c r="A594">
        <v>592</v>
      </c>
      <c r="B594" s="4" t="s">
        <v>142</v>
      </c>
      <c r="C594" t="s">
        <v>143</v>
      </c>
      <c r="D594" s="4" t="s">
        <v>132</v>
      </c>
      <c r="E594" s="12">
        <v>19.9</v>
      </c>
      <c r="F594" s="12">
        <v>10.7</v>
      </c>
      <c r="G594" s="12">
        <v>2.2</v>
      </c>
      <c r="H594" s="12">
        <v>0.3</v>
      </c>
      <c r="I594" s="12">
        <v>1.6</v>
      </c>
      <c r="J594">
        <v>17</v>
      </c>
      <c r="K594">
        <v>2.13</v>
      </c>
      <c r="L594">
        <v>116</v>
      </c>
      <c r="M594" t="s">
        <v>2001</v>
      </c>
      <c r="N594" t="s">
        <v>2002</v>
      </c>
      <c r="O594" s="26" t="s">
        <v>1208</v>
      </c>
      <c r="P594" s="4" t="s">
        <v>1074</v>
      </c>
      <c r="Q594" s="26">
        <v>248</v>
      </c>
      <c r="R594" s="26">
        <v>111</v>
      </c>
      <c r="S594" s="26">
        <v>3</v>
      </c>
      <c r="T594" s="26">
        <v>3</v>
      </c>
      <c r="U594" s="26">
        <v>16</v>
      </c>
      <c r="V594" s="4" t="s">
        <v>2003</v>
      </c>
      <c r="W594" s="4" t="s">
        <v>2004</v>
      </c>
    </row>
    <row r="595" spans="1:23">
      <c r="A595">
        <v>593</v>
      </c>
      <c r="B595" s="4" t="s">
        <v>142</v>
      </c>
      <c r="D595" s="4" t="s">
        <v>132</v>
      </c>
      <c r="O595" s="26" t="s">
        <v>1190</v>
      </c>
      <c r="P595" s="4" t="s">
        <v>1074</v>
      </c>
      <c r="Q595" s="26">
        <v>384</v>
      </c>
      <c r="R595" s="26">
        <v>216</v>
      </c>
      <c r="S595" s="26">
        <v>13</v>
      </c>
      <c r="T595" s="26">
        <v>13</v>
      </c>
      <c r="U595" s="26">
        <v>23</v>
      </c>
      <c r="V595" s="4" t="s">
        <v>2005</v>
      </c>
      <c r="W595" s="4"/>
    </row>
    <row r="596" spans="1:23">
      <c r="A596">
        <v>594</v>
      </c>
      <c r="B596" s="4" t="s">
        <v>142</v>
      </c>
      <c r="D596" s="4" t="s">
        <v>132</v>
      </c>
      <c r="O596" s="26" t="s">
        <v>1190</v>
      </c>
      <c r="P596" s="4" t="s">
        <v>1077</v>
      </c>
      <c r="Q596" s="26">
        <v>980</v>
      </c>
      <c r="R596" s="26">
        <v>660</v>
      </c>
      <c r="S596" s="26">
        <v>29</v>
      </c>
      <c r="T596" s="26">
        <v>29</v>
      </c>
      <c r="U596" s="26">
        <v>69</v>
      </c>
      <c r="V596" s="4" t="s">
        <v>2006</v>
      </c>
      <c r="W596" s="4"/>
    </row>
    <row r="597" spans="1:23">
      <c r="A597">
        <v>595</v>
      </c>
      <c r="B597" s="4" t="s">
        <v>142</v>
      </c>
      <c r="D597" s="4" t="s">
        <v>132</v>
      </c>
      <c r="O597" s="26" t="s">
        <v>1190</v>
      </c>
      <c r="P597" s="4" t="s">
        <v>1080</v>
      </c>
      <c r="Q597" s="26">
        <v>959</v>
      </c>
      <c r="R597" s="26">
        <v>759</v>
      </c>
      <c r="S597" s="26">
        <v>37</v>
      </c>
      <c r="T597" s="26">
        <v>37</v>
      </c>
      <c r="U597" s="26">
        <v>63</v>
      </c>
      <c r="V597" s="4" t="s">
        <v>2007</v>
      </c>
      <c r="W597" s="4"/>
    </row>
    <row r="598" spans="1:23">
      <c r="A598">
        <v>596</v>
      </c>
      <c r="B598" s="4" t="s">
        <v>142</v>
      </c>
      <c r="D598" s="4" t="s">
        <v>132</v>
      </c>
      <c r="O598" s="26" t="s">
        <v>1190</v>
      </c>
      <c r="P598" s="4" t="s">
        <v>1097</v>
      </c>
      <c r="Q598" s="26">
        <v>768</v>
      </c>
      <c r="R598" s="26">
        <v>547</v>
      </c>
      <c r="S598" s="26">
        <v>25</v>
      </c>
      <c r="T598" s="26">
        <v>25</v>
      </c>
      <c r="U598" s="26">
        <v>80</v>
      </c>
      <c r="V598" s="4" t="s">
        <v>2008</v>
      </c>
      <c r="W598" s="4"/>
    </row>
    <row r="599" spans="1:23">
      <c r="A599">
        <v>597</v>
      </c>
      <c r="B599" s="4" t="s">
        <v>142</v>
      </c>
      <c r="D599" s="4" t="s">
        <v>132</v>
      </c>
      <c r="O599" s="26" t="s">
        <v>1190</v>
      </c>
      <c r="P599" s="4" t="s">
        <v>1100</v>
      </c>
      <c r="Q599" s="26">
        <v>963</v>
      </c>
      <c r="R599" s="26">
        <v>693</v>
      </c>
      <c r="S599" s="26">
        <v>33</v>
      </c>
      <c r="T599" s="26">
        <v>33</v>
      </c>
      <c r="U599" s="26">
        <v>95</v>
      </c>
      <c r="V599" s="4" t="s">
        <v>2009</v>
      </c>
      <c r="W599" s="4"/>
    </row>
    <row r="600" spans="1:23">
      <c r="A600">
        <v>598</v>
      </c>
      <c r="B600" s="4" t="s">
        <v>142</v>
      </c>
      <c r="D600" s="4" t="s">
        <v>132</v>
      </c>
      <c r="O600" s="26" t="s">
        <v>1190</v>
      </c>
      <c r="P600" s="4" t="s">
        <v>1103</v>
      </c>
      <c r="Q600" s="26">
        <v>916</v>
      </c>
      <c r="R600" s="26">
        <v>714</v>
      </c>
      <c r="S600" s="26">
        <v>24</v>
      </c>
      <c r="T600" s="26">
        <v>24</v>
      </c>
      <c r="U600" s="26">
        <v>71</v>
      </c>
      <c r="V600" s="4" t="s">
        <v>2010</v>
      </c>
      <c r="W600" s="4"/>
    </row>
    <row r="601" spans="1:23">
      <c r="A601">
        <v>599</v>
      </c>
      <c r="B601" s="4" t="s">
        <v>142</v>
      </c>
      <c r="D601" s="4" t="s">
        <v>132</v>
      </c>
      <c r="O601" s="26" t="s">
        <v>1190</v>
      </c>
      <c r="P601" s="4" t="s">
        <v>1106</v>
      </c>
      <c r="Q601" s="26">
        <v>554</v>
      </c>
      <c r="R601" s="26">
        <v>372</v>
      </c>
      <c r="S601" s="26">
        <v>17</v>
      </c>
      <c r="T601" s="26">
        <v>17</v>
      </c>
      <c r="U601" s="26">
        <v>78</v>
      </c>
      <c r="V601" s="4" t="s">
        <v>2011</v>
      </c>
      <c r="W601" s="4"/>
    </row>
    <row r="602" spans="1:23">
      <c r="A602">
        <v>600</v>
      </c>
      <c r="B602" s="4" t="s">
        <v>144</v>
      </c>
      <c r="C602" t="s">
        <v>145</v>
      </c>
      <c r="D602" s="4" t="s">
        <v>132</v>
      </c>
      <c r="E602" s="12">
        <v>16.1</v>
      </c>
      <c r="F602" s="12">
        <v>3.1</v>
      </c>
      <c r="G602" s="12">
        <v>4</v>
      </c>
      <c r="H602" s="12">
        <v>1</v>
      </c>
      <c r="I602" s="12">
        <v>0</v>
      </c>
      <c r="J602">
        <v>0</v>
      </c>
      <c r="K602">
        <v>1.88</v>
      </c>
      <c r="L602">
        <v>82</v>
      </c>
      <c r="M602" t="s">
        <v>2012</v>
      </c>
      <c r="N602" t="s">
        <v>2013</v>
      </c>
      <c r="O602" s="26" t="s">
        <v>1208</v>
      </c>
      <c r="P602" s="4" t="s">
        <v>1074</v>
      </c>
      <c r="Q602" s="26">
        <v>225</v>
      </c>
      <c r="R602" s="26">
        <v>44</v>
      </c>
      <c r="S602" s="26">
        <v>14</v>
      </c>
      <c r="T602" s="26">
        <v>56</v>
      </c>
      <c r="U602" s="26">
        <v>0</v>
      </c>
      <c r="V602" s="4" t="s">
        <v>2014</v>
      </c>
      <c r="W602" s="4" t="s">
        <v>2015</v>
      </c>
    </row>
    <row r="603" spans="1:23">
      <c r="A603">
        <v>601</v>
      </c>
      <c r="B603" s="4" t="s">
        <v>144</v>
      </c>
      <c r="D603" s="4" t="s">
        <v>132</v>
      </c>
      <c r="O603" s="26" t="s">
        <v>1117</v>
      </c>
      <c r="P603" s="4" t="s">
        <v>1074</v>
      </c>
      <c r="Q603" s="26">
        <v>400</v>
      </c>
      <c r="R603" s="26">
        <v>131</v>
      </c>
      <c r="S603" s="26">
        <v>27</v>
      </c>
      <c r="T603" s="26">
        <v>96</v>
      </c>
      <c r="U603" s="26">
        <v>16</v>
      </c>
      <c r="V603" s="4" t="s">
        <v>2016</v>
      </c>
      <c r="W603" s="4" t="s">
        <v>1992</v>
      </c>
    </row>
    <row r="604" spans="1:23">
      <c r="A604">
        <v>602</v>
      </c>
      <c r="B604" s="4" t="s">
        <v>144</v>
      </c>
      <c r="D604" s="4" t="s">
        <v>132</v>
      </c>
      <c r="O604" s="26" t="s">
        <v>1117</v>
      </c>
      <c r="P604" s="4" t="s">
        <v>1077</v>
      </c>
      <c r="Q604" s="26">
        <v>55</v>
      </c>
      <c r="R604" s="26">
        <v>22</v>
      </c>
      <c r="S604" s="26">
        <v>5</v>
      </c>
      <c r="T604" s="26">
        <v>11</v>
      </c>
      <c r="U604" s="26">
        <v>1</v>
      </c>
      <c r="V604" s="4" t="s">
        <v>2017</v>
      </c>
      <c r="W604" s="4"/>
    </row>
    <row r="605" spans="1:23">
      <c r="A605">
        <v>603</v>
      </c>
      <c r="B605" s="4" t="s">
        <v>144</v>
      </c>
      <c r="D605" s="4" t="s">
        <v>132</v>
      </c>
      <c r="O605" s="26" t="s">
        <v>1120</v>
      </c>
      <c r="P605" s="4" t="s">
        <v>1077</v>
      </c>
      <c r="Q605" s="26">
        <v>601</v>
      </c>
      <c r="R605" s="26">
        <v>94</v>
      </c>
      <c r="S605" s="26">
        <v>46</v>
      </c>
      <c r="T605" s="26">
        <v>83</v>
      </c>
      <c r="U605" s="26">
        <v>7</v>
      </c>
      <c r="V605" s="4" t="s">
        <v>2018</v>
      </c>
      <c r="W605" s="4"/>
    </row>
    <row r="606" spans="1:23">
      <c r="A606">
        <v>604</v>
      </c>
      <c r="B606" s="4" t="s">
        <v>144</v>
      </c>
      <c r="D606" s="4" t="s">
        <v>132</v>
      </c>
      <c r="O606" s="26" t="s">
        <v>1187</v>
      </c>
      <c r="P606" s="4" t="s">
        <v>1080</v>
      </c>
      <c r="Q606" s="26">
        <v>894</v>
      </c>
      <c r="R606" s="26">
        <v>334</v>
      </c>
      <c r="S606" s="26">
        <v>68</v>
      </c>
      <c r="T606" s="26">
        <v>122</v>
      </c>
      <c r="U606" s="26">
        <v>11</v>
      </c>
      <c r="V606" s="4" t="s">
        <v>2019</v>
      </c>
      <c r="W606" s="4"/>
    </row>
    <row r="607" spans="1:23">
      <c r="A607">
        <v>605</v>
      </c>
      <c r="B607" s="4" t="s">
        <v>144</v>
      </c>
      <c r="C607" s="4"/>
      <c r="D607" s="4" t="s">
        <v>132</v>
      </c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26" t="s">
        <v>1187</v>
      </c>
      <c r="P607" s="4" t="s">
        <v>1097</v>
      </c>
      <c r="Q607" s="26">
        <v>1155</v>
      </c>
      <c r="R607" s="26">
        <v>220</v>
      </c>
      <c r="S607" s="26">
        <v>117</v>
      </c>
      <c r="T607" s="26">
        <v>158</v>
      </c>
      <c r="U607" s="26">
        <v>19</v>
      </c>
      <c r="V607" s="4" t="s">
        <v>2020</v>
      </c>
      <c r="W607" s="4"/>
    </row>
    <row r="608" spans="1:23">
      <c r="A608">
        <v>606</v>
      </c>
      <c r="B608" s="4" t="s">
        <v>144</v>
      </c>
      <c r="C608" s="4"/>
      <c r="D608" s="4" t="s">
        <v>132</v>
      </c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26" t="s">
        <v>1187</v>
      </c>
      <c r="P608" s="4" t="s">
        <v>1100</v>
      </c>
      <c r="Q608" s="26">
        <v>1071</v>
      </c>
      <c r="R608" s="26">
        <v>241</v>
      </c>
      <c r="S608" s="26">
        <v>82</v>
      </c>
      <c r="T608" s="26">
        <v>135</v>
      </c>
      <c r="U608" s="26">
        <v>15</v>
      </c>
      <c r="V608" s="4" t="s">
        <v>2021</v>
      </c>
      <c r="W608" s="4"/>
    </row>
    <row r="609" spans="1:23">
      <c r="A609">
        <v>607</v>
      </c>
      <c r="B609" s="4" t="s">
        <v>144</v>
      </c>
      <c r="D609" s="4" t="s">
        <v>132</v>
      </c>
      <c r="O609" s="26" t="s">
        <v>1187</v>
      </c>
      <c r="P609" s="4" t="s">
        <v>1103</v>
      </c>
      <c r="Q609" s="26">
        <v>891</v>
      </c>
      <c r="R609" s="26">
        <v>226</v>
      </c>
      <c r="S609" s="26">
        <v>63</v>
      </c>
      <c r="T609" s="26">
        <v>85</v>
      </c>
      <c r="U609" s="26">
        <v>11</v>
      </c>
      <c r="V609" s="4" t="s">
        <v>2022</v>
      </c>
      <c r="W609" s="4"/>
    </row>
    <row r="610" spans="1:23">
      <c r="A610">
        <v>608</v>
      </c>
      <c r="B610" s="4" t="s">
        <v>144</v>
      </c>
      <c r="D610" s="4" t="s">
        <v>132</v>
      </c>
      <c r="O610" s="26" t="s">
        <v>1187</v>
      </c>
      <c r="P610" s="4" t="s">
        <v>1106</v>
      </c>
      <c r="Q610" s="26">
        <v>461</v>
      </c>
      <c r="R610" s="26">
        <v>111</v>
      </c>
      <c r="S610" s="26">
        <v>64</v>
      </c>
      <c r="T610" s="26">
        <v>104</v>
      </c>
      <c r="U610" s="26">
        <v>19</v>
      </c>
      <c r="V610" s="4" t="s">
        <v>2023</v>
      </c>
      <c r="W610" s="4"/>
    </row>
    <row r="611" spans="1:23">
      <c r="A611">
        <v>609</v>
      </c>
      <c r="B611" s="4" t="s">
        <v>144</v>
      </c>
      <c r="D611" s="4" t="s">
        <v>132</v>
      </c>
      <c r="O611" s="26" t="s">
        <v>1187</v>
      </c>
      <c r="P611" s="4" t="s">
        <v>1109</v>
      </c>
      <c r="Q611" s="26">
        <v>484</v>
      </c>
      <c r="R611" s="26">
        <v>115</v>
      </c>
      <c r="S611" s="26">
        <v>43</v>
      </c>
      <c r="T611" s="26">
        <v>87</v>
      </c>
      <c r="U611" s="26">
        <v>12</v>
      </c>
      <c r="V611" s="4" t="s">
        <v>2024</v>
      </c>
      <c r="W611" s="4"/>
    </row>
    <row r="612" spans="1:23">
      <c r="A612">
        <v>610</v>
      </c>
      <c r="B612" s="4" t="s">
        <v>144</v>
      </c>
      <c r="D612" s="4" t="s">
        <v>132</v>
      </c>
      <c r="O612" s="26" t="s">
        <v>1187</v>
      </c>
      <c r="P612" s="4" t="s">
        <v>1143</v>
      </c>
      <c r="Q612" s="26">
        <v>52</v>
      </c>
      <c r="R612" s="26">
        <v>17</v>
      </c>
      <c r="S612" s="26">
        <v>9</v>
      </c>
      <c r="T612" s="26">
        <v>12</v>
      </c>
      <c r="U612" s="26">
        <v>0</v>
      </c>
      <c r="V612" s="4" t="s">
        <v>2025</v>
      </c>
      <c r="W612" s="4"/>
    </row>
    <row r="613" spans="1:23">
      <c r="A613">
        <v>611</v>
      </c>
      <c r="B613" s="4" t="s">
        <v>150</v>
      </c>
      <c r="C613" t="s">
        <v>151</v>
      </c>
      <c r="D613" s="4" t="s">
        <v>132</v>
      </c>
      <c r="E613" s="12">
        <v>13.8</v>
      </c>
      <c r="F613" s="12">
        <v>4.7</v>
      </c>
      <c r="G613" s="12">
        <v>1.1</v>
      </c>
      <c r="H613" s="12">
        <v>0.9</v>
      </c>
      <c r="I613" s="12">
        <v>1.4</v>
      </c>
      <c r="J613">
        <v>13</v>
      </c>
      <c r="K613">
        <v>2.11</v>
      </c>
      <c r="L613">
        <v>110</v>
      </c>
      <c r="M613" t="s">
        <v>2026</v>
      </c>
      <c r="N613" t="s">
        <v>2027</v>
      </c>
      <c r="O613" s="26" t="s">
        <v>1208</v>
      </c>
      <c r="P613" s="4" t="s">
        <v>1074</v>
      </c>
      <c r="Q613" s="4">
        <v>798</v>
      </c>
      <c r="R613" s="4">
        <v>272</v>
      </c>
      <c r="S613" s="4">
        <v>52</v>
      </c>
      <c r="T613" s="4">
        <v>64</v>
      </c>
      <c r="U613" s="4">
        <v>82</v>
      </c>
      <c r="V613" s="4" t="s">
        <v>2028</v>
      </c>
      <c r="W613" s="4"/>
    </row>
    <row r="614" spans="1:23">
      <c r="A614">
        <v>612</v>
      </c>
      <c r="B614" s="4" t="s">
        <v>154</v>
      </c>
      <c r="C614" t="s">
        <v>155</v>
      </c>
      <c r="D614" s="4" t="s">
        <v>132</v>
      </c>
      <c r="E614" s="12">
        <v>12.2</v>
      </c>
      <c r="F614" s="12">
        <v>5.4</v>
      </c>
      <c r="G614" s="12">
        <v>5.3</v>
      </c>
      <c r="H614" s="12">
        <v>1.6</v>
      </c>
      <c r="I614" s="12">
        <v>0.6</v>
      </c>
      <c r="J614">
        <v>2</v>
      </c>
      <c r="K614">
        <v>1.96</v>
      </c>
      <c r="L614">
        <v>86</v>
      </c>
      <c r="M614" t="s">
        <v>2029</v>
      </c>
      <c r="N614" t="s">
        <v>2030</v>
      </c>
      <c r="O614" s="26" t="s">
        <v>1208</v>
      </c>
      <c r="P614" s="4" t="s">
        <v>1074</v>
      </c>
      <c r="Q614" s="26">
        <v>153</v>
      </c>
      <c r="R614" s="26">
        <v>67</v>
      </c>
      <c r="S614" s="26">
        <v>17</v>
      </c>
      <c r="T614" s="26">
        <v>54</v>
      </c>
      <c r="U614" s="26">
        <v>8</v>
      </c>
      <c r="V614" s="4" t="s">
        <v>2031</v>
      </c>
      <c r="W614" s="4"/>
    </row>
    <row r="615" spans="1:23">
      <c r="A615">
        <v>613</v>
      </c>
      <c r="B615" s="4" t="s">
        <v>154</v>
      </c>
      <c r="D615" s="4" t="s">
        <v>132</v>
      </c>
      <c r="O615" s="26" t="s">
        <v>1190</v>
      </c>
      <c r="P615" s="4" t="s">
        <v>1074</v>
      </c>
      <c r="Q615" s="26">
        <v>337</v>
      </c>
      <c r="R615" s="26">
        <v>125</v>
      </c>
      <c r="S615" s="26">
        <v>46</v>
      </c>
      <c r="T615" s="26">
        <v>110</v>
      </c>
      <c r="U615" s="26">
        <v>15</v>
      </c>
      <c r="V615" s="4" t="s">
        <v>2032</v>
      </c>
      <c r="W615" s="4"/>
    </row>
    <row r="616" spans="1:23">
      <c r="A616">
        <v>614</v>
      </c>
      <c r="B616" s="4" t="s">
        <v>154</v>
      </c>
      <c r="D616" s="4" t="s">
        <v>132</v>
      </c>
      <c r="O616" s="26" t="s">
        <v>1190</v>
      </c>
      <c r="P616" s="4" t="s">
        <v>1077</v>
      </c>
      <c r="Q616" s="26">
        <v>555</v>
      </c>
      <c r="R616" s="26">
        <v>198</v>
      </c>
      <c r="S616" s="26">
        <v>72</v>
      </c>
      <c r="T616" s="26">
        <v>200</v>
      </c>
      <c r="U616" s="26">
        <v>33</v>
      </c>
      <c r="V616" s="4" t="s">
        <v>2033</v>
      </c>
      <c r="W616" s="4"/>
    </row>
    <row r="617" spans="1:23">
      <c r="A617">
        <v>615</v>
      </c>
      <c r="B617" s="4" t="s">
        <v>154</v>
      </c>
      <c r="D617" s="4" t="s">
        <v>132</v>
      </c>
      <c r="O617" s="26" t="s">
        <v>1190</v>
      </c>
      <c r="P617" s="4" t="s">
        <v>1080</v>
      </c>
      <c r="Q617" s="26">
        <v>150</v>
      </c>
      <c r="R617" s="26">
        <v>48</v>
      </c>
      <c r="S617" s="26">
        <v>27</v>
      </c>
      <c r="T617" s="26">
        <v>57</v>
      </c>
      <c r="U617" s="26">
        <v>11</v>
      </c>
      <c r="V617" s="4" t="s">
        <v>2034</v>
      </c>
      <c r="W617" s="4"/>
    </row>
    <row r="618" spans="1:23">
      <c r="A618">
        <v>616</v>
      </c>
      <c r="B618" s="4" t="s">
        <v>154</v>
      </c>
      <c r="D618" s="4" t="s">
        <v>132</v>
      </c>
      <c r="O618" s="26" t="s">
        <v>1190</v>
      </c>
      <c r="P618" s="4" t="s">
        <v>1097</v>
      </c>
      <c r="Q618" s="26">
        <v>103</v>
      </c>
      <c r="R618" s="26">
        <v>37</v>
      </c>
      <c r="S618" s="26">
        <v>8</v>
      </c>
      <c r="T618" s="26">
        <v>31</v>
      </c>
      <c r="U618" s="26">
        <v>3</v>
      </c>
      <c r="V618" s="4" t="s">
        <v>2035</v>
      </c>
      <c r="W618" s="4"/>
    </row>
    <row r="619" spans="1:23">
      <c r="A619">
        <v>617</v>
      </c>
      <c r="B619" s="3" t="s">
        <v>927</v>
      </c>
      <c r="C619" t="s">
        <v>928</v>
      </c>
      <c r="D619" s="3" t="s">
        <v>925</v>
      </c>
      <c r="E619" s="12">
        <v>24.5</v>
      </c>
      <c r="F619" s="12">
        <v>7.5</v>
      </c>
      <c r="G619" s="12">
        <v>5.4</v>
      </c>
      <c r="H619" s="12">
        <v>0.7</v>
      </c>
      <c r="I619" s="12">
        <v>0.4</v>
      </c>
      <c r="J619" s="3">
        <v>23</v>
      </c>
      <c r="K619" s="4">
        <v>2.08</v>
      </c>
      <c r="L619" s="4">
        <v>114</v>
      </c>
      <c r="M619" s="4" t="s">
        <v>2036</v>
      </c>
      <c r="N619" s="4" t="s">
        <v>2037</v>
      </c>
      <c r="O619" s="3" t="s">
        <v>1120</v>
      </c>
      <c r="P619" s="3" t="s">
        <v>1074</v>
      </c>
      <c r="Q619" s="3">
        <v>1775</v>
      </c>
      <c r="R619" s="3">
        <v>553</v>
      </c>
      <c r="S619" s="3">
        <v>49</v>
      </c>
      <c r="T619" s="3">
        <v>394</v>
      </c>
      <c r="U619" s="3">
        <v>27</v>
      </c>
      <c r="V619" s="3" t="s">
        <v>2038</v>
      </c>
      <c r="W619" t="s">
        <v>1255</v>
      </c>
    </row>
    <row r="620" spans="1:23">
      <c r="A620">
        <v>618</v>
      </c>
      <c r="B620" s="3" t="s">
        <v>927</v>
      </c>
      <c r="D620" s="3" t="s">
        <v>925</v>
      </c>
      <c r="O620" s="3" t="s">
        <v>1120</v>
      </c>
      <c r="P620" s="3" t="s">
        <v>1077</v>
      </c>
      <c r="Q620" s="3">
        <v>496</v>
      </c>
      <c r="R620" s="3">
        <v>166</v>
      </c>
      <c r="S620" s="3">
        <v>11</v>
      </c>
      <c r="T620" s="3">
        <v>155</v>
      </c>
      <c r="U620" s="3">
        <v>9</v>
      </c>
      <c r="V620" s="3" t="s">
        <v>2039</v>
      </c>
      <c r="W620" t="s">
        <v>2040</v>
      </c>
    </row>
    <row r="621" spans="1:23">
      <c r="A621">
        <v>619</v>
      </c>
      <c r="B621" s="3" t="s">
        <v>927</v>
      </c>
      <c r="D621" s="3" t="s">
        <v>925</v>
      </c>
      <c r="O621" s="3" t="s">
        <v>1117</v>
      </c>
      <c r="P621" s="3" t="s">
        <v>1077</v>
      </c>
      <c r="Q621" s="3">
        <v>746</v>
      </c>
      <c r="R621" s="3">
        <v>262</v>
      </c>
      <c r="S621" s="3">
        <v>30</v>
      </c>
      <c r="T621" s="3">
        <v>179</v>
      </c>
      <c r="U621" s="3">
        <v>9</v>
      </c>
      <c r="V621" s="3" t="s">
        <v>2041</v>
      </c>
      <c r="W621" t="s">
        <v>2042</v>
      </c>
    </row>
    <row r="622" spans="1:23">
      <c r="A622">
        <v>620</v>
      </c>
      <c r="B622" s="3" t="s">
        <v>927</v>
      </c>
      <c r="D622" s="3" t="s">
        <v>925</v>
      </c>
      <c r="O622" s="3" t="s">
        <v>1117</v>
      </c>
      <c r="P622" s="3" t="s">
        <v>1080</v>
      </c>
      <c r="Q622" s="3">
        <v>1316</v>
      </c>
      <c r="R622" s="3">
        <v>497</v>
      </c>
      <c r="S622" s="3">
        <v>57</v>
      </c>
      <c r="T622" s="3">
        <v>300</v>
      </c>
      <c r="U622" s="3">
        <v>23</v>
      </c>
      <c r="V622" s="3" t="s">
        <v>2043</v>
      </c>
      <c r="W622" t="s">
        <v>2044</v>
      </c>
    </row>
    <row r="623" spans="1:23">
      <c r="A623">
        <v>621</v>
      </c>
      <c r="B623" s="3" t="s">
        <v>927</v>
      </c>
      <c r="C623" s="4"/>
      <c r="D623" s="3" t="s">
        <v>925</v>
      </c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3" t="s">
        <v>1117</v>
      </c>
      <c r="P623" s="3" t="s">
        <v>1097</v>
      </c>
      <c r="Q623" s="3">
        <v>749</v>
      </c>
      <c r="R623" s="3">
        <v>294</v>
      </c>
      <c r="S623" s="3">
        <v>28</v>
      </c>
      <c r="T623" s="3">
        <v>170</v>
      </c>
      <c r="U623" s="3">
        <v>17</v>
      </c>
      <c r="V623" s="3" t="s">
        <v>2045</v>
      </c>
      <c r="W623" s="4" t="s">
        <v>2046</v>
      </c>
    </row>
    <row r="624" spans="1:23">
      <c r="A624">
        <v>622</v>
      </c>
      <c r="B624" s="3" t="s">
        <v>927</v>
      </c>
      <c r="C624" s="4"/>
      <c r="D624" s="3" t="s">
        <v>925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1117</v>
      </c>
      <c r="P624" s="3" t="s">
        <v>1100</v>
      </c>
      <c r="Q624" s="3">
        <v>1469</v>
      </c>
      <c r="R624" s="3">
        <v>508</v>
      </c>
      <c r="S624" s="3">
        <v>63</v>
      </c>
      <c r="T624" s="3">
        <v>354</v>
      </c>
      <c r="U624" s="3">
        <v>35</v>
      </c>
      <c r="V624" s="3" t="s">
        <v>2047</v>
      </c>
      <c r="W624" s="42" t="s">
        <v>2048</v>
      </c>
    </row>
    <row r="625" spans="1:23">
      <c r="A625">
        <v>623</v>
      </c>
      <c r="B625" s="3" t="s">
        <v>927</v>
      </c>
      <c r="D625" s="3" t="s">
        <v>925</v>
      </c>
      <c r="O625" s="3" t="s">
        <v>1117</v>
      </c>
      <c r="P625" s="3" t="s">
        <v>1103</v>
      </c>
      <c r="Q625" s="3">
        <v>1930</v>
      </c>
      <c r="R625" s="3">
        <v>757</v>
      </c>
      <c r="S625" s="3">
        <v>92</v>
      </c>
      <c r="T625" s="3">
        <v>309</v>
      </c>
      <c r="U625" s="3">
        <v>51</v>
      </c>
      <c r="V625" s="3" t="s">
        <v>2049</v>
      </c>
      <c r="W625" s="4" t="s">
        <v>2050</v>
      </c>
    </row>
    <row r="626" spans="1:23">
      <c r="A626">
        <v>624</v>
      </c>
      <c r="B626" s="3" t="s">
        <v>927</v>
      </c>
      <c r="D626" s="3" t="s">
        <v>925</v>
      </c>
      <c r="O626" s="3" t="s">
        <v>1117</v>
      </c>
      <c r="P626" s="3" t="s">
        <v>1106</v>
      </c>
      <c r="Q626" s="3">
        <v>1440</v>
      </c>
      <c r="R626" s="3">
        <v>662</v>
      </c>
      <c r="S626" s="3">
        <v>97</v>
      </c>
      <c r="T626" s="3">
        <v>299</v>
      </c>
      <c r="U626" s="3">
        <v>50</v>
      </c>
      <c r="V626" s="3" t="s">
        <v>2051</v>
      </c>
      <c r="W626" s="42" t="s">
        <v>2052</v>
      </c>
    </row>
    <row r="627" spans="1:23">
      <c r="A627">
        <v>625</v>
      </c>
      <c r="B627" s="3" t="s">
        <v>927</v>
      </c>
      <c r="D627" s="3" t="s">
        <v>925</v>
      </c>
      <c r="O627" s="3" t="s">
        <v>1117</v>
      </c>
      <c r="P627" s="3" t="s">
        <v>1109</v>
      </c>
      <c r="Q627" s="3">
        <v>1368</v>
      </c>
      <c r="R627" s="3">
        <v>717</v>
      </c>
      <c r="S627" s="3">
        <v>54</v>
      </c>
      <c r="T627" s="3">
        <v>210</v>
      </c>
      <c r="U627" s="3">
        <v>48</v>
      </c>
      <c r="V627" s="3" t="s">
        <v>2053</v>
      </c>
      <c r="W627" t="s">
        <v>2054</v>
      </c>
    </row>
    <row r="628" spans="1:23">
      <c r="A628">
        <v>626</v>
      </c>
      <c r="B628" s="3" t="s">
        <v>927</v>
      </c>
      <c r="D628" s="3" t="s">
        <v>925</v>
      </c>
      <c r="O628" s="3" t="s">
        <v>1117</v>
      </c>
      <c r="P628" s="3" t="s">
        <v>1143</v>
      </c>
      <c r="Q628" s="3">
        <v>1845</v>
      </c>
      <c r="R628" s="3">
        <v>989</v>
      </c>
      <c r="S628" s="3">
        <v>63</v>
      </c>
      <c r="T628" s="3">
        <v>312</v>
      </c>
      <c r="U628" s="3">
        <v>45</v>
      </c>
      <c r="V628" s="3" t="s">
        <v>2055</v>
      </c>
      <c r="W628" t="s">
        <v>2056</v>
      </c>
    </row>
    <row r="629" spans="1:23">
      <c r="A629">
        <v>627</v>
      </c>
      <c r="B629" s="3" t="s">
        <v>927</v>
      </c>
      <c r="D629" s="3" t="s">
        <v>925</v>
      </c>
      <c r="O629" s="4"/>
      <c r="P629" s="4"/>
      <c r="Q629" s="4"/>
      <c r="R629" s="4"/>
      <c r="S629" s="4"/>
      <c r="T629" s="4"/>
      <c r="U629" s="4"/>
      <c r="V629" s="4"/>
      <c r="W629" t="s">
        <v>2057</v>
      </c>
    </row>
    <row r="630" spans="1:23">
      <c r="A630">
        <v>628</v>
      </c>
      <c r="B630" s="3" t="s">
        <v>932</v>
      </c>
      <c r="C630" t="s">
        <v>933</v>
      </c>
      <c r="D630" s="3" t="s">
        <v>925</v>
      </c>
      <c r="E630" s="12">
        <v>17.3</v>
      </c>
      <c r="F630" s="12">
        <v>15.6</v>
      </c>
      <c r="G630" s="12">
        <v>1.4</v>
      </c>
      <c r="H630" s="12">
        <v>1.7</v>
      </c>
      <c r="I630" s="12">
        <v>1.7</v>
      </c>
      <c r="J630" s="7">
        <v>0</v>
      </c>
      <c r="K630">
        <v>2.11</v>
      </c>
      <c r="L630">
        <v>127</v>
      </c>
      <c r="M630" t="s">
        <v>2058</v>
      </c>
      <c r="N630" t="s">
        <v>2059</v>
      </c>
      <c r="O630" s="3" t="s">
        <v>1120</v>
      </c>
      <c r="P630" s="3" t="s">
        <v>1074</v>
      </c>
      <c r="Q630" s="3">
        <v>1243</v>
      </c>
      <c r="R630" s="3">
        <v>1110</v>
      </c>
      <c r="S630" s="3">
        <v>117</v>
      </c>
      <c r="T630" s="3">
        <v>95</v>
      </c>
      <c r="U630" s="3">
        <v>121</v>
      </c>
      <c r="V630" s="3" t="s">
        <v>2060</v>
      </c>
      <c r="W630" t="s">
        <v>1253</v>
      </c>
    </row>
    <row r="631" spans="1:23">
      <c r="A631">
        <v>629</v>
      </c>
      <c r="B631" s="3" t="s">
        <v>932</v>
      </c>
      <c r="D631" s="3" t="s">
        <v>925</v>
      </c>
      <c r="O631" s="3" t="s">
        <v>1120</v>
      </c>
      <c r="P631" s="3" t="s">
        <v>1077</v>
      </c>
      <c r="Q631" s="3">
        <v>1171</v>
      </c>
      <c r="R631" s="3">
        <v>1247</v>
      </c>
      <c r="S631" s="3">
        <v>114</v>
      </c>
      <c r="T631" s="3">
        <v>237</v>
      </c>
      <c r="U631" s="3">
        <v>127</v>
      </c>
      <c r="V631" s="3" t="s">
        <v>2061</v>
      </c>
      <c r="W631" t="s">
        <v>1102</v>
      </c>
    </row>
    <row r="632" spans="1:23">
      <c r="A632">
        <v>630</v>
      </c>
      <c r="B632" s="3" t="s">
        <v>932</v>
      </c>
      <c r="D632" s="3" t="s">
        <v>925</v>
      </c>
      <c r="O632" s="3" t="s">
        <v>1120</v>
      </c>
      <c r="P632" s="3" t="s">
        <v>1080</v>
      </c>
      <c r="Q632" s="3">
        <v>1105</v>
      </c>
      <c r="R632" s="3">
        <v>1115</v>
      </c>
      <c r="S632" s="3">
        <v>124</v>
      </c>
      <c r="T632" s="3">
        <v>90</v>
      </c>
      <c r="U632" s="3">
        <v>89</v>
      </c>
      <c r="V632" s="3" t="s">
        <v>2062</v>
      </c>
      <c r="W632" t="s">
        <v>2063</v>
      </c>
    </row>
    <row r="633" spans="1:23">
      <c r="A633">
        <v>631</v>
      </c>
      <c r="B633" s="3" t="s">
        <v>932</v>
      </c>
      <c r="D633" s="3" t="s">
        <v>925</v>
      </c>
      <c r="O633" s="3" t="s">
        <v>1120</v>
      </c>
      <c r="P633" s="3" t="s">
        <v>1097</v>
      </c>
      <c r="Q633" s="3">
        <v>1314</v>
      </c>
      <c r="R633" s="3">
        <v>1198</v>
      </c>
      <c r="S633" s="3">
        <v>119</v>
      </c>
      <c r="T633" s="3">
        <v>67</v>
      </c>
      <c r="U633" s="3">
        <v>112</v>
      </c>
      <c r="V633" s="3" t="s">
        <v>2064</v>
      </c>
      <c r="W633" t="s">
        <v>2065</v>
      </c>
    </row>
    <row r="634" spans="1:23">
      <c r="A634">
        <v>632</v>
      </c>
      <c r="B634" s="3" t="s">
        <v>932</v>
      </c>
      <c r="D634" s="3" t="s">
        <v>925</v>
      </c>
      <c r="O634" s="3" t="s">
        <v>1120</v>
      </c>
      <c r="P634" s="3" t="s">
        <v>1100</v>
      </c>
      <c r="Q634" s="3">
        <v>1130</v>
      </c>
      <c r="R634" s="3">
        <v>1104</v>
      </c>
      <c r="S634" s="3">
        <v>73</v>
      </c>
      <c r="T634" s="3">
        <v>55</v>
      </c>
      <c r="U634" s="3">
        <v>153</v>
      </c>
      <c r="V634" s="3" t="s">
        <v>2066</v>
      </c>
      <c r="W634" t="s">
        <v>2067</v>
      </c>
    </row>
    <row r="635" spans="1:22">
      <c r="A635">
        <v>633</v>
      </c>
      <c r="B635" s="3" t="s">
        <v>932</v>
      </c>
      <c r="C635" s="4"/>
      <c r="D635" s="3" t="s">
        <v>925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1120</v>
      </c>
      <c r="P635" s="3" t="s">
        <v>1103</v>
      </c>
      <c r="Q635" s="3">
        <v>1095</v>
      </c>
      <c r="R635" s="3">
        <v>1071</v>
      </c>
      <c r="S635" s="3">
        <v>101</v>
      </c>
      <c r="T635" s="3">
        <v>35</v>
      </c>
      <c r="U635" s="3">
        <v>131</v>
      </c>
      <c r="V635" s="3" t="s">
        <v>2068</v>
      </c>
    </row>
    <row r="636" spans="1:22">
      <c r="A636">
        <v>634</v>
      </c>
      <c r="B636" s="3" t="s">
        <v>932</v>
      </c>
      <c r="D636" s="3" t="s">
        <v>925</v>
      </c>
      <c r="O636" s="3" t="s">
        <v>1120</v>
      </c>
      <c r="P636" s="3" t="s">
        <v>1106</v>
      </c>
      <c r="Q636" s="3">
        <v>476</v>
      </c>
      <c r="R636" s="3">
        <v>457</v>
      </c>
      <c r="S636" s="3">
        <v>59</v>
      </c>
      <c r="T636" s="3">
        <v>30</v>
      </c>
      <c r="U636" s="3">
        <v>95</v>
      </c>
      <c r="V636" s="3" t="s">
        <v>2069</v>
      </c>
    </row>
    <row r="637" spans="1:22">
      <c r="A637">
        <v>635</v>
      </c>
      <c r="B637" s="3" t="s">
        <v>934</v>
      </c>
      <c r="C637" t="s">
        <v>935</v>
      </c>
      <c r="D637" s="3" t="s">
        <v>925</v>
      </c>
      <c r="E637" s="12">
        <v>15.4</v>
      </c>
      <c r="F637" s="12">
        <v>2.6</v>
      </c>
      <c r="G637" s="12">
        <v>4.2</v>
      </c>
      <c r="H637" s="12">
        <v>0.7</v>
      </c>
      <c r="I637" s="12">
        <v>0.1</v>
      </c>
      <c r="J637" s="3">
        <v>1</v>
      </c>
      <c r="K637" s="4">
        <v>1.91</v>
      </c>
      <c r="L637" s="4">
        <v>94</v>
      </c>
      <c r="M637" s="4" t="s">
        <v>2070</v>
      </c>
      <c r="N637" s="4" t="s">
        <v>2071</v>
      </c>
      <c r="O637" s="3" t="s">
        <v>1120</v>
      </c>
      <c r="P637" s="3" t="s">
        <v>1074</v>
      </c>
      <c r="Q637" s="3">
        <v>1142</v>
      </c>
      <c r="R637" s="3">
        <v>189</v>
      </c>
      <c r="S637" s="3">
        <v>53</v>
      </c>
      <c r="T637" s="3">
        <v>313</v>
      </c>
      <c r="U637" s="3">
        <v>7</v>
      </c>
      <c r="V637" s="3" t="s">
        <v>2072</v>
      </c>
    </row>
    <row r="638" spans="1:22">
      <c r="A638">
        <v>636</v>
      </c>
      <c r="B638" s="3" t="s">
        <v>934</v>
      </c>
      <c r="C638" s="4"/>
      <c r="D638" s="3" t="s">
        <v>925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3" t="s">
        <v>1120</v>
      </c>
      <c r="P638" s="3" t="s">
        <v>1077</v>
      </c>
      <c r="Q638" s="3">
        <v>656</v>
      </c>
      <c r="R638" s="3">
        <v>125</v>
      </c>
      <c r="S638" s="3">
        <v>27</v>
      </c>
      <c r="T638" s="3">
        <v>238</v>
      </c>
      <c r="U638" s="3">
        <v>4</v>
      </c>
      <c r="V638" s="3" t="s">
        <v>2073</v>
      </c>
    </row>
    <row r="639" spans="1:23">
      <c r="A639">
        <v>637</v>
      </c>
      <c r="B639" s="3" t="s">
        <v>934</v>
      </c>
      <c r="C639" s="4"/>
      <c r="D639" s="3" t="s">
        <v>925</v>
      </c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3" t="s">
        <v>1120</v>
      </c>
      <c r="P639" s="3" t="s">
        <v>1080</v>
      </c>
      <c r="Q639" s="3">
        <v>752</v>
      </c>
      <c r="R639" s="3">
        <v>114</v>
      </c>
      <c r="S639" s="3">
        <v>35</v>
      </c>
      <c r="T639" s="3">
        <v>270</v>
      </c>
      <c r="U639" s="3">
        <v>5</v>
      </c>
      <c r="V639" s="3" t="s">
        <v>2074</v>
      </c>
      <c r="W639" s="4"/>
    </row>
    <row r="640" spans="1:23">
      <c r="A640">
        <v>638</v>
      </c>
      <c r="B640" s="3" t="s">
        <v>934</v>
      </c>
      <c r="D640" s="3" t="s">
        <v>925</v>
      </c>
      <c r="O640" s="3" t="s">
        <v>1120</v>
      </c>
      <c r="P640" s="3" t="s">
        <v>1097</v>
      </c>
      <c r="Q640" s="3">
        <v>1489</v>
      </c>
      <c r="R640" s="3">
        <v>253</v>
      </c>
      <c r="S640" s="3">
        <v>59</v>
      </c>
      <c r="T640" s="3">
        <v>492</v>
      </c>
      <c r="U640" s="3">
        <v>11</v>
      </c>
      <c r="V640" s="3" t="s">
        <v>2075</v>
      </c>
      <c r="W640" s="4"/>
    </row>
    <row r="641" spans="1:23">
      <c r="A641">
        <v>639</v>
      </c>
      <c r="B641" s="3" t="s">
        <v>934</v>
      </c>
      <c r="D641" s="3" t="s">
        <v>925</v>
      </c>
      <c r="O641" s="3" t="s">
        <v>1120</v>
      </c>
      <c r="P641" s="3" t="s">
        <v>1100</v>
      </c>
      <c r="Q641" s="3">
        <v>476</v>
      </c>
      <c r="R641" s="3">
        <v>126</v>
      </c>
      <c r="S641" s="3">
        <v>20</v>
      </c>
      <c r="T641" s="3">
        <v>248</v>
      </c>
      <c r="U641" s="3">
        <v>4</v>
      </c>
      <c r="V641" s="3" t="s">
        <v>2076</v>
      </c>
      <c r="W641" s="4"/>
    </row>
    <row r="642" spans="1:23">
      <c r="A642">
        <v>640</v>
      </c>
      <c r="B642" s="3" t="s">
        <v>934</v>
      </c>
      <c r="D642" s="3" t="s">
        <v>925</v>
      </c>
      <c r="O642" s="3" t="s">
        <v>1256</v>
      </c>
      <c r="P642" s="3" t="s">
        <v>1100</v>
      </c>
      <c r="Q642" s="3">
        <v>641</v>
      </c>
      <c r="R642" s="3">
        <v>201</v>
      </c>
      <c r="S642" s="3">
        <v>42</v>
      </c>
      <c r="T642" s="3">
        <v>214</v>
      </c>
      <c r="U642" s="3">
        <v>5</v>
      </c>
      <c r="V642" s="3" t="s">
        <v>2077</v>
      </c>
      <c r="W642" s="4"/>
    </row>
    <row r="643" spans="1:23">
      <c r="A643">
        <v>641</v>
      </c>
      <c r="B643" s="3" t="s">
        <v>934</v>
      </c>
      <c r="D643" s="3" t="s">
        <v>925</v>
      </c>
      <c r="O643" s="3" t="s">
        <v>1256</v>
      </c>
      <c r="P643" s="3" t="s">
        <v>1103</v>
      </c>
      <c r="Q643" s="3">
        <v>1047</v>
      </c>
      <c r="R643" s="3">
        <v>313</v>
      </c>
      <c r="S643" s="3">
        <v>85</v>
      </c>
      <c r="T643" s="3">
        <v>331</v>
      </c>
      <c r="U643" s="3">
        <v>9</v>
      </c>
      <c r="V643" s="3" t="s">
        <v>2078</v>
      </c>
      <c r="W643" s="4"/>
    </row>
    <row r="644" spans="1:23">
      <c r="A644">
        <v>642</v>
      </c>
      <c r="B644" s="3" t="s">
        <v>934</v>
      </c>
      <c r="C644" s="4"/>
      <c r="D644" s="3" t="s">
        <v>925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3" t="s">
        <v>1256</v>
      </c>
      <c r="P644" s="3" t="s">
        <v>1106</v>
      </c>
      <c r="Q644" s="3">
        <v>374</v>
      </c>
      <c r="R644" s="3">
        <v>166</v>
      </c>
      <c r="S644" s="3">
        <v>29</v>
      </c>
      <c r="T644" s="3">
        <v>122</v>
      </c>
      <c r="U644" s="3">
        <v>13</v>
      </c>
      <c r="V644" s="3" t="s">
        <v>2079</v>
      </c>
      <c r="W644" s="4"/>
    </row>
    <row r="645" spans="1:23">
      <c r="A645">
        <v>643</v>
      </c>
      <c r="B645" s="3" t="s">
        <v>934</v>
      </c>
      <c r="D645" s="3" t="s">
        <v>925</v>
      </c>
      <c r="O645" s="3" t="s">
        <v>1256</v>
      </c>
      <c r="P645" s="3" t="s">
        <v>1109</v>
      </c>
      <c r="Q645" s="3">
        <v>140</v>
      </c>
      <c r="R645" s="3">
        <v>53</v>
      </c>
      <c r="S645" s="3">
        <v>25</v>
      </c>
      <c r="T645" s="3">
        <v>71</v>
      </c>
      <c r="U645" s="3">
        <v>1</v>
      </c>
      <c r="V645" s="3" t="s">
        <v>2080</v>
      </c>
      <c r="W645" s="4"/>
    </row>
    <row r="646" spans="1:23">
      <c r="A646">
        <v>644</v>
      </c>
      <c r="B646" s="3" t="s">
        <v>936</v>
      </c>
      <c r="C646" t="s">
        <v>937</v>
      </c>
      <c r="D646" s="3" t="s">
        <v>925</v>
      </c>
      <c r="E646" s="12">
        <v>3.8</v>
      </c>
      <c r="F646" s="12">
        <v>2.4</v>
      </c>
      <c r="G646" s="12">
        <v>0.3</v>
      </c>
      <c r="H646" s="12">
        <v>0.3</v>
      </c>
      <c r="I646" s="12">
        <v>0.1</v>
      </c>
      <c r="J646" s="7">
        <v>30</v>
      </c>
      <c r="K646">
        <v>2.08</v>
      </c>
      <c r="L646">
        <v>103</v>
      </c>
      <c r="M646" t="s">
        <v>2081</v>
      </c>
      <c r="N646" t="s">
        <v>2082</v>
      </c>
      <c r="O646" s="3" t="s">
        <v>1120</v>
      </c>
      <c r="P646" s="3" t="s">
        <v>1074</v>
      </c>
      <c r="Q646" s="3">
        <v>154</v>
      </c>
      <c r="R646" s="3">
        <v>95</v>
      </c>
      <c r="S646" s="3">
        <v>12</v>
      </c>
      <c r="T646" s="3">
        <v>14</v>
      </c>
      <c r="U646" s="3">
        <v>4</v>
      </c>
      <c r="V646" s="3" t="s">
        <v>2083</v>
      </c>
      <c r="W646" s="4"/>
    </row>
    <row r="647" spans="1:23">
      <c r="A647">
        <v>645</v>
      </c>
      <c r="B647" s="3" t="s">
        <v>936</v>
      </c>
      <c r="D647" s="3" t="s">
        <v>925</v>
      </c>
      <c r="O647" s="3" t="s">
        <v>1120</v>
      </c>
      <c r="P647" s="3" t="s">
        <v>1077</v>
      </c>
      <c r="Q647" s="3">
        <v>43</v>
      </c>
      <c r="R647" s="3">
        <v>32</v>
      </c>
      <c r="S647" s="3">
        <v>1</v>
      </c>
      <c r="T647" s="3">
        <v>5</v>
      </c>
      <c r="U647" s="3">
        <v>3</v>
      </c>
      <c r="V647" s="3" t="s">
        <v>2084</v>
      </c>
      <c r="W647" s="4"/>
    </row>
    <row r="648" spans="1:23">
      <c r="A648">
        <v>646</v>
      </c>
      <c r="B648" s="3" t="s">
        <v>936</v>
      </c>
      <c r="D648" s="3" t="s">
        <v>925</v>
      </c>
      <c r="O648" s="3" t="s">
        <v>1120</v>
      </c>
      <c r="P648" s="3" t="s">
        <v>1080</v>
      </c>
      <c r="Q648" s="3">
        <v>767</v>
      </c>
      <c r="R648" s="3">
        <v>402</v>
      </c>
      <c r="S648" s="3">
        <v>31</v>
      </c>
      <c r="T648" s="3">
        <v>111</v>
      </c>
      <c r="U648" s="3">
        <v>26</v>
      </c>
      <c r="V648" s="3" t="s">
        <v>2085</v>
      </c>
      <c r="W648" s="4"/>
    </row>
    <row r="649" spans="1:23">
      <c r="A649">
        <v>647</v>
      </c>
      <c r="B649" s="3" t="s">
        <v>936</v>
      </c>
      <c r="D649" s="3" t="s">
        <v>925</v>
      </c>
      <c r="O649" s="3" t="s">
        <v>1233</v>
      </c>
      <c r="P649" s="3" t="s">
        <v>1097</v>
      </c>
      <c r="Q649" s="3">
        <v>567</v>
      </c>
      <c r="R649" s="3">
        <v>373</v>
      </c>
      <c r="S649" s="3">
        <v>38</v>
      </c>
      <c r="T649" s="3">
        <v>72</v>
      </c>
      <c r="U649" s="3">
        <v>30</v>
      </c>
      <c r="V649" s="3" t="s">
        <v>2086</v>
      </c>
      <c r="W649" s="4"/>
    </row>
    <row r="650" spans="1:23">
      <c r="A650">
        <v>648</v>
      </c>
      <c r="B650" s="3" t="s">
        <v>936</v>
      </c>
      <c r="D650" s="3" t="s">
        <v>925</v>
      </c>
      <c r="O650" s="3" t="s">
        <v>1208</v>
      </c>
      <c r="P650" s="3" t="s">
        <v>1100</v>
      </c>
      <c r="Q650" s="3">
        <v>286</v>
      </c>
      <c r="R650" s="3">
        <v>207</v>
      </c>
      <c r="S650" s="3">
        <v>17</v>
      </c>
      <c r="T650" s="3">
        <v>46</v>
      </c>
      <c r="U650" s="3">
        <v>9</v>
      </c>
      <c r="V650" s="3" t="s">
        <v>2087</v>
      </c>
      <c r="W650" s="4"/>
    </row>
    <row r="651" spans="1:23">
      <c r="A651">
        <v>649</v>
      </c>
      <c r="B651" s="3" t="s">
        <v>936</v>
      </c>
      <c r="D651" s="3" t="s">
        <v>925</v>
      </c>
      <c r="O651" s="3" t="s">
        <v>1208</v>
      </c>
      <c r="P651" s="3" t="s">
        <v>1103</v>
      </c>
      <c r="Q651" s="3">
        <v>302</v>
      </c>
      <c r="R651" s="3">
        <v>158</v>
      </c>
      <c r="S651" s="3">
        <v>18</v>
      </c>
      <c r="T651" s="3">
        <v>20</v>
      </c>
      <c r="U651" s="3">
        <v>13</v>
      </c>
      <c r="V651" s="3" t="s">
        <v>2088</v>
      </c>
      <c r="W651" s="4"/>
    </row>
    <row r="652" spans="1:23">
      <c r="A652">
        <v>650</v>
      </c>
      <c r="B652" s="3" t="s">
        <v>936</v>
      </c>
      <c r="D652" s="3" t="s">
        <v>925</v>
      </c>
      <c r="O652" s="3" t="s">
        <v>1208</v>
      </c>
      <c r="P652" s="3" t="s">
        <v>1106</v>
      </c>
      <c r="Q652" s="3">
        <v>34</v>
      </c>
      <c r="R652" s="3">
        <v>24</v>
      </c>
      <c r="S652" s="3">
        <v>4</v>
      </c>
      <c r="T652" s="3">
        <v>3</v>
      </c>
      <c r="U652" s="3">
        <v>0</v>
      </c>
      <c r="V652" s="3" t="s">
        <v>2089</v>
      </c>
      <c r="W652" s="4"/>
    </row>
    <row r="653" spans="1:23">
      <c r="A653">
        <v>651</v>
      </c>
      <c r="B653" s="3" t="s">
        <v>936</v>
      </c>
      <c r="D653" s="3" t="s">
        <v>925</v>
      </c>
      <c r="O653" s="3" t="s">
        <v>1715</v>
      </c>
      <c r="P653" s="3" t="s">
        <v>1106</v>
      </c>
      <c r="Q653" s="3">
        <v>22</v>
      </c>
      <c r="R653" s="3">
        <v>13</v>
      </c>
      <c r="S653" s="3">
        <v>2</v>
      </c>
      <c r="T653" s="3">
        <v>5</v>
      </c>
      <c r="U653" s="3">
        <v>0</v>
      </c>
      <c r="V653" s="3" t="s">
        <v>2090</v>
      </c>
      <c r="W653" s="4"/>
    </row>
    <row r="654" spans="1:23">
      <c r="A654">
        <v>652</v>
      </c>
      <c r="B654" s="3" t="s">
        <v>936</v>
      </c>
      <c r="C654" s="4"/>
      <c r="D654" s="3" t="s">
        <v>925</v>
      </c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3" t="s">
        <v>1129</v>
      </c>
      <c r="P654" s="3" t="s">
        <v>1109</v>
      </c>
      <c r="Q654" s="3">
        <v>218</v>
      </c>
      <c r="R654" s="3">
        <v>120</v>
      </c>
      <c r="S654" s="3">
        <v>14</v>
      </c>
      <c r="T654" s="3">
        <v>25</v>
      </c>
      <c r="U654" s="3">
        <v>17</v>
      </c>
      <c r="V654" s="3" t="s">
        <v>2091</v>
      </c>
      <c r="W654" s="4"/>
    </row>
    <row r="655" spans="1:23">
      <c r="A655">
        <v>653</v>
      </c>
      <c r="B655" s="3" t="s">
        <v>938</v>
      </c>
      <c r="C655" t="s">
        <v>939</v>
      </c>
      <c r="D655" s="3" t="s">
        <v>925</v>
      </c>
      <c r="E655" s="12">
        <v>8.4</v>
      </c>
      <c r="F655" s="12">
        <v>2.1</v>
      </c>
      <c r="G655" s="12">
        <v>1.1</v>
      </c>
      <c r="H655" s="12">
        <v>0.5</v>
      </c>
      <c r="I655" s="12">
        <v>0.1</v>
      </c>
      <c r="J655" s="7">
        <v>9</v>
      </c>
      <c r="K655">
        <v>1.88</v>
      </c>
      <c r="L655">
        <v>91</v>
      </c>
      <c r="M655" t="s">
        <v>1157</v>
      </c>
      <c r="N655" t="s">
        <v>2092</v>
      </c>
      <c r="O655" s="3" t="s">
        <v>1120</v>
      </c>
      <c r="P655" s="3" t="s">
        <v>1074</v>
      </c>
      <c r="Q655" s="3">
        <v>617</v>
      </c>
      <c r="R655" s="3">
        <v>152</v>
      </c>
      <c r="S655" s="3">
        <v>33</v>
      </c>
      <c r="T655" s="3">
        <v>79</v>
      </c>
      <c r="U655" s="3">
        <v>7</v>
      </c>
      <c r="V655" s="3" t="s">
        <v>2093</v>
      </c>
      <c r="W655" s="4" t="s">
        <v>1388</v>
      </c>
    </row>
    <row r="656" spans="1:23">
      <c r="A656">
        <v>654</v>
      </c>
      <c r="B656" s="3" t="s">
        <v>938</v>
      </c>
      <c r="D656" s="3" t="s">
        <v>925</v>
      </c>
      <c r="O656" s="3" t="s">
        <v>1120</v>
      </c>
      <c r="P656" s="3" t="s">
        <v>1077</v>
      </c>
      <c r="Q656" s="3">
        <v>360</v>
      </c>
      <c r="R656" s="3">
        <v>92</v>
      </c>
      <c r="S656" s="3">
        <v>35</v>
      </c>
      <c r="T656" s="3">
        <v>58</v>
      </c>
      <c r="U656" s="3">
        <v>5</v>
      </c>
      <c r="V656" s="3" t="s">
        <v>2094</v>
      </c>
      <c r="W656" s="4"/>
    </row>
    <row r="657" spans="1:23">
      <c r="A657">
        <v>655</v>
      </c>
      <c r="B657" s="3" t="s">
        <v>938</v>
      </c>
      <c r="D657" s="3" t="s">
        <v>925</v>
      </c>
      <c r="O657" s="3" t="s">
        <v>1288</v>
      </c>
      <c r="P657" s="3" t="s">
        <v>1080</v>
      </c>
      <c r="Q657" s="3">
        <v>114</v>
      </c>
      <c r="R657" s="3">
        <v>35</v>
      </c>
      <c r="S657" s="3">
        <v>6</v>
      </c>
      <c r="T657" s="3">
        <v>28</v>
      </c>
      <c r="U657" s="3">
        <v>1</v>
      </c>
      <c r="V657" s="3" t="s">
        <v>2095</v>
      </c>
      <c r="W657" s="4"/>
    </row>
    <row r="658" spans="1:23">
      <c r="A658">
        <v>656</v>
      </c>
      <c r="B658" s="3" t="s">
        <v>938</v>
      </c>
      <c r="D658" s="3" t="s">
        <v>925</v>
      </c>
      <c r="O658" s="3" t="s">
        <v>1211</v>
      </c>
      <c r="P658" s="3" t="s">
        <v>1080</v>
      </c>
      <c r="Q658" s="3">
        <v>471</v>
      </c>
      <c r="R658" s="3">
        <v>121</v>
      </c>
      <c r="S658" s="3">
        <v>40</v>
      </c>
      <c r="T658" s="3">
        <v>65</v>
      </c>
      <c r="U658" s="3">
        <v>5</v>
      </c>
      <c r="V658" s="3" t="s">
        <v>2096</v>
      </c>
      <c r="W658" s="4"/>
    </row>
    <row r="659" spans="1:23">
      <c r="A659">
        <v>657</v>
      </c>
      <c r="B659" s="3" t="s">
        <v>938</v>
      </c>
      <c r="D659" s="3" t="s">
        <v>925</v>
      </c>
      <c r="O659" s="3" t="s">
        <v>1329</v>
      </c>
      <c r="P659" s="3" t="s">
        <v>1097</v>
      </c>
      <c r="Q659" s="3">
        <v>625</v>
      </c>
      <c r="R659" s="3">
        <v>288</v>
      </c>
      <c r="S659" s="3">
        <v>77</v>
      </c>
      <c r="T659" s="3">
        <v>207</v>
      </c>
      <c r="U659" s="3">
        <v>22</v>
      </c>
      <c r="V659" s="3" t="s">
        <v>2097</v>
      </c>
      <c r="W659" s="4"/>
    </row>
    <row r="660" spans="1:23">
      <c r="A660">
        <v>658</v>
      </c>
      <c r="B660" s="3" t="s">
        <v>938</v>
      </c>
      <c r="D660" s="3" t="s">
        <v>925</v>
      </c>
      <c r="O660" s="3" t="s">
        <v>1329</v>
      </c>
      <c r="P660" s="3" t="s">
        <v>1100</v>
      </c>
      <c r="Q660" s="3">
        <v>533</v>
      </c>
      <c r="R660" s="3">
        <v>190</v>
      </c>
      <c r="S660" s="3">
        <v>52</v>
      </c>
      <c r="T660" s="3">
        <v>150</v>
      </c>
      <c r="U660" s="3">
        <v>12</v>
      </c>
      <c r="V660" s="3" t="s">
        <v>2098</v>
      </c>
      <c r="W660" s="4"/>
    </row>
    <row r="661" spans="1:23">
      <c r="A661">
        <v>659</v>
      </c>
      <c r="B661" s="3" t="s">
        <v>940</v>
      </c>
      <c r="C661" t="s">
        <v>941</v>
      </c>
      <c r="D661" s="3" t="s">
        <v>925</v>
      </c>
      <c r="E661" s="12">
        <v>8.9</v>
      </c>
      <c r="F661" s="12">
        <v>2.6</v>
      </c>
      <c r="G661" s="12">
        <v>3.6</v>
      </c>
      <c r="H661" s="12">
        <v>0.5</v>
      </c>
      <c r="I661" s="12">
        <v>0.2</v>
      </c>
      <c r="J661" s="7">
        <v>14</v>
      </c>
      <c r="K661">
        <v>1.83</v>
      </c>
      <c r="L661">
        <v>79</v>
      </c>
      <c r="M661" t="s">
        <v>1157</v>
      </c>
      <c r="N661" t="s">
        <v>2099</v>
      </c>
      <c r="O661" s="3" t="s">
        <v>1120</v>
      </c>
      <c r="P661" s="3" t="s">
        <v>1074</v>
      </c>
      <c r="Q661" s="3">
        <v>434</v>
      </c>
      <c r="R661" s="3">
        <v>130</v>
      </c>
      <c r="S661" s="3">
        <v>27</v>
      </c>
      <c r="T661" s="3">
        <v>175</v>
      </c>
      <c r="U661" s="3">
        <v>10</v>
      </c>
      <c r="V661" s="3" t="s">
        <v>2100</v>
      </c>
      <c r="W661" s="4"/>
    </row>
    <row r="662" spans="1:23">
      <c r="A662">
        <v>660</v>
      </c>
      <c r="B662" s="3" t="s">
        <v>940</v>
      </c>
      <c r="D662" s="3" t="s">
        <v>925</v>
      </c>
      <c r="O662" s="3" t="s">
        <v>1120</v>
      </c>
      <c r="P662" s="3" t="s">
        <v>1077</v>
      </c>
      <c r="Q662" s="3">
        <v>894</v>
      </c>
      <c r="R662" s="3">
        <v>224</v>
      </c>
      <c r="S662" s="3">
        <v>64</v>
      </c>
      <c r="T662" s="3">
        <v>360</v>
      </c>
      <c r="U662" s="3">
        <v>20</v>
      </c>
      <c r="V662" s="3" t="s">
        <v>2101</v>
      </c>
      <c r="W662" s="4"/>
    </row>
    <row r="663" spans="1:23">
      <c r="A663">
        <v>661</v>
      </c>
      <c r="B663" s="3" t="s">
        <v>940</v>
      </c>
      <c r="D663" s="3" t="s">
        <v>925</v>
      </c>
      <c r="O663" s="3" t="s">
        <v>1120</v>
      </c>
      <c r="P663" s="3" t="s">
        <v>1080</v>
      </c>
      <c r="Q663" s="3">
        <v>758</v>
      </c>
      <c r="R663" s="3">
        <v>235</v>
      </c>
      <c r="S663" s="3">
        <v>61</v>
      </c>
      <c r="T663" s="3">
        <v>418</v>
      </c>
      <c r="U663" s="3">
        <v>33</v>
      </c>
      <c r="V663" s="3" t="s">
        <v>2102</v>
      </c>
      <c r="W663" s="4"/>
    </row>
    <row r="664" spans="1:23">
      <c r="A664">
        <v>662</v>
      </c>
      <c r="B664" s="3" t="s">
        <v>940</v>
      </c>
      <c r="D664" s="3" t="s">
        <v>925</v>
      </c>
      <c r="O664" s="3" t="s">
        <v>1073</v>
      </c>
      <c r="P664" s="3" t="s">
        <v>1097</v>
      </c>
      <c r="Q664" s="3">
        <v>733</v>
      </c>
      <c r="R664" s="3">
        <v>213</v>
      </c>
      <c r="S664" s="3">
        <v>64</v>
      </c>
      <c r="T664" s="3">
        <v>348</v>
      </c>
      <c r="U664" s="3">
        <v>18</v>
      </c>
      <c r="V664" s="3" t="s">
        <v>2103</v>
      </c>
      <c r="W664" s="4"/>
    </row>
    <row r="665" spans="1:23">
      <c r="A665">
        <v>663</v>
      </c>
      <c r="B665" s="3" t="s">
        <v>940</v>
      </c>
      <c r="D665" s="3" t="s">
        <v>925</v>
      </c>
      <c r="O665" s="3" t="s">
        <v>1211</v>
      </c>
      <c r="P665" s="3" t="s">
        <v>1097</v>
      </c>
      <c r="Q665" s="3">
        <v>239</v>
      </c>
      <c r="R665" s="3">
        <v>92</v>
      </c>
      <c r="S665" s="3">
        <v>24</v>
      </c>
      <c r="T665" s="3">
        <v>154</v>
      </c>
      <c r="U665" s="3">
        <v>6</v>
      </c>
      <c r="V665" s="3" t="s">
        <v>2104</v>
      </c>
      <c r="W665" s="4"/>
    </row>
    <row r="666" spans="1:23">
      <c r="A666">
        <v>664</v>
      </c>
      <c r="B666" s="3" t="s">
        <v>940</v>
      </c>
      <c r="D666" s="3" t="s">
        <v>925</v>
      </c>
      <c r="O666" s="3" t="s">
        <v>1073</v>
      </c>
      <c r="P666" s="3" t="s">
        <v>1100</v>
      </c>
      <c r="Q666" s="3">
        <v>301</v>
      </c>
      <c r="R666" s="3">
        <v>73</v>
      </c>
      <c r="S666" s="3">
        <v>32</v>
      </c>
      <c r="T666" s="3">
        <v>152</v>
      </c>
      <c r="U666" s="3">
        <v>5</v>
      </c>
      <c r="V666" s="3" t="s">
        <v>2105</v>
      </c>
      <c r="W666" s="4"/>
    </row>
    <row r="667" spans="1:23">
      <c r="A667">
        <v>665</v>
      </c>
      <c r="B667" s="3" t="s">
        <v>940</v>
      </c>
      <c r="D667" s="3" t="s">
        <v>925</v>
      </c>
      <c r="O667" s="3" t="s">
        <v>1256</v>
      </c>
      <c r="P667" s="3" t="s">
        <v>1100</v>
      </c>
      <c r="Q667" s="3">
        <v>37</v>
      </c>
      <c r="R667" s="3">
        <v>27</v>
      </c>
      <c r="S667" s="3">
        <v>4</v>
      </c>
      <c r="T667" s="3">
        <v>28</v>
      </c>
      <c r="U667" s="3">
        <v>1</v>
      </c>
      <c r="V667" s="3" t="s">
        <v>2106</v>
      </c>
      <c r="W667" s="4"/>
    </row>
    <row r="668" spans="1:23">
      <c r="A668">
        <v>666</v>
      </c>
      <c r="B668" s="3" t="s">
        <v>940</v>
      </c>
      <c r="D668" s="3" t="s">
        <v>925</v>
      </c>
      <c r="O668" s="3" t="s">
        <v>1233</v>
      </c>
      <c r="P668" s="3" t="s">
        <v>1103</v>
      </c>
      <c r="Q668" s="3">
        <v>261</v>
      </c>
      <c r="R668" s="3">
        <v>129</v>
      </c>
      <c r="S668" s="3">
        <v>49</v>
      </c>
      <c r="T668" s="3">
        <v>179</v>
      </c>
      <c r="U668" s="3">
        <v>13</v>
      </c>
      <c r="V668" s="3" t="s">
        <v>2107</v>
      </c>
      <c r="W668" s="4"/>
    </row>
    <row r="669" spans="1:23">
      <c r="A669">
        <v>667</v>
      </c>
      <c r="B669" s="3" t="s">
        <v>940</v>
      </c>
      <c r="D669" s="3" t="s">
        <v>925</v>
      </c>
      <c r="O669" s="3" t="s">
        <v>1129</v>
      </c>
      <c r="P669" s="3" t="s">
        <v>1106</v>
      </c>
      <c r="Q669" s="3">
        <v>38</v>
      </c>
      <c r="R669" s="3">
        <v>15</v>
      </c>
      <c r="S669" s="3">
        <v>8</v>
      </c>
      <c r="T669" s="3">
        <v>30</v>
      </c>
      <c r="U669" s="3">
        <v>3</v>
      </c>
      <c r="V669" s="3" t="s">
        <v>2108</v>
      </c>
      <c r="W669" s="4"/>
    </row>
    <row r="670" spans="1:23">
      <c r="A670">
        <v>668</v>
      </c>
      <c r="B670" s="3" t="s">
        <v>940</v>
      </c>
      <c r="C670" s="4"/>
      <c r="D670" s="3" t="s">
        <v>925</v>
      </c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3" t="s">
        <v>1124</v>
      </c>
      <c r="P670" s="3" t="s">
        <v>1106</v>
      </c>
      <c r="Q670" s="3">
        <v>10</v>
      </c>
      <c r="R670" s="3">
        <v>17</v>
      </c>
      <c r="S670" s="3">
        <v>4</v>
      </c>
      <c r="T670" s="3">
        <v>17</v>
      </c>
      <c r="U670" s="3">
        <v>1</v>
      </c>
      <c r="V670" s="3" t="s">
        <v>2109</v>
      </c>
      <c r="W670" s="4"/>
    </row>
    <row r="671" spans="1:23">
      <c r="A671">
        <v>669</v>
      </c>
      <c r="B671" s="3" t="s">
        <v>940</v>
      </c>
      <c r="D671" s="3" t="s">
        <v>925</v>
      </c>
      <c r="O671" s="3" t="s">
        <v>1124</v>
      </c>
      <c r="P671" s="3" t="s">
        <v>1109</v>
      </c>
      <c r="Q671" s="3">
        <v>45</v>
      </c>
      <c r="R671" s="3">
        <v>26</v>
      </c>
      <c r="S671" s="3">
        <v>11</v>
      </c>
      <c r="T671" s="3">
        <v>32</v>
      </c>
      <c r="U671" s="3">
        <v>2</v>
      </c>
      <c r="V671" s="3" t="s">
        <v>2110</v>
      </c>
      <c r="W671" s="4"/>
    </row>
    <row r="672" spans="1:23">
      <c r="A672">
        <v>670</v>
      </c>
      <c r="B672" s="3" t="s">
        <v>940</v>
      </c>
      <c r="C672" s="4"/>
      <c r="D672" s="3" t="s">
        <v>925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1643</v>
      </c>
      <c r="P672" s="3" t="s">
        <v>1109</v>
      </c>
      <c r="Q672" s="3">
        <v>27</v>
      </c>
      <c r="R672" s="3">
        <v>9</v>
      </c>
      <c r="S672" s="3">
        <v>4</v>
      </c>
      <c r="T672" s="3">
        <v>9</v>
      </c>
      <c r="U672" s="3">
        <v>0</v>
      </c>
      <c r="V672" s="3" t="s">
        <v>2111</v>
      </c>
      <c r="W672" s="4"/>
    </row>
    <row r="673" spans="1:23">
      <c r="A673">
        <v>671</v>
      </c>
      <c r="B673" s="3" t="s">
        <v>940</v>
      </c>
      <c r="D673" s="3" t="s">
        <v>925</v>
      </c>
      <c r="O673" s="3" t="s">
        <v>1208</v>
      </c>
      <c r="P673" s="3" t="s">
        <v>1143</v>
      </c>
      <c r="Q673" s="3">
        <v>27</v>
      </c>
      <c r="R673" s="3">
        <v>5</v>
      </c>
      <c r="S673" s="3">
        <v>5</v>
      </c>
      <c r="T673" s="3">
        <v>15</v>
      </c>
      <c r="U673" s="3">
        <v>0</v>
      </c>
      <c r="V673" s="3" t="s">
        <v>2112</v>
      </c>
      <c r="W673" s="4"/>
    </row>
    <row r="674" spans="1:23">
      <c r="A674">
        <v>672</v>
      </c>
      <c r="B674" s="3" t="s">
        <v>940</v>
      </c>
      <c r="D674" s="3" t="s">
        <v>925</v>
      </c>
      <c r="O674" s="3" t="s">
        <v>1205</v>
      </c>
      <c r="P674" s="3" t="s">
        <v>1143</v>
      </c>
      <c r="Q674" s="3">
        <v>74</v>
      </c>
      <c r="R674" s="3">
        <v>42</v>
      </c>
      <c r="S674" s="3">
        <v>13</v>
      </c>
      <c r="T674" s="3">
        <v>64</v>
      </c>
      <c r="U674" s="3">
        <v>2</v>
      </c>
      <c r="V674" s="3" t="s">
        <v>2113</v>
      </c>
      <c r="W674" s="4"/>
    </row>
    <row r="675" spans="1:23">
      <c r="A675">
        <v>673</v>
      </c>
      <c r="B675" s="3" t="s">
        <v>942</v>
      </c>
      <c r="C675" t="s">
        <v>943</v>
      </c>
      <c r="D675" s="3" t="s">
        <v>925</v>
      </c>
      <c r="E675" s="12">
        <v>4.2</v>
      </c>
      <c r="F675" s="12">
        <v>1.5</v>
      </c>
      <c r="G675" s="12">
        <v>0.4</v>
      </c>
      <c r="H675" s="12">
        <v>0.3</v>
      </c>
      <c r="I675" s="12">
        <v>0.2</v>
      </c>
      <c r="J675" s="7">
        <v>22</v>
      </c>
      <c r="K675">
        <v>1.98</v>
      </c>
      <c r="L675">
        <v>101</v>
      </c>
      <c r="M675" t="s">
        <v>2114</v>
      </c>
      <c r="N675" t="s">
        <v>2115</v>
      </c>
      <c r="O675" s="3" t="s">
        <v>1120</v>
      </c>
      <c r="P675" s="3" t="s">
        <v>1074</v>
      </c>
      <c r="Q675" s="3">
        <v>173</v>
      </c>
      <c r="R675" s="3">
        <v>56</v>
      </c>
      <c r="S675" s="3">
        <v>12</v>
      </c>
      <c r="T675" s="3">
        <v>17</v>
      </c>
      <c r="U675" s="3">
        <v>7</v>
      </c>
      <c r="V675" s="3" t="s">
        <v>2116</v>
      </c>
      <c r="W675" s="4" t="s">
        <v>2117</v>
      </c>
    </row>
    <row r="676" spans="1:23">
      <c r="A676">
        <v>674</v>
      </c>
      <c r="B676" s="3" t="s">
        <v>942</v>
      </c>
      <c r="D676" s="3" t="s">
        <v>925</v>
      </c>
      <c r="O676" s="3" t="s">
        <v>1251</v>
      </c>
      <c r="P676" s="3" t="s">
        <v>1077</v>
      </c>
      <c r="Q676" s="3">
        <v>95</v>
      </c>
      <c r="R676" s="3">
        <v>37</v>
      </c>
      <c r="S676" s="3">
        <v>13</v>
      </c>
      <c r="T676" s="3">
        <v>17</v>
      </c>
      <c r="U676" s="3">
        <v>1</v>
      </c>
      <c r="V676" s="3" t="s">
        <v>2118</v>
      </c>
      <c r="W676" s="4"/>
    </row>
    <row r="677" spans="1:23">
      <c r="A677">
        <v>675</v>
      </c>
      <c r="B677" s="3" t="s">
        <v>942</v>
      </c>
      <c r="D677" s="3" t="s">
        <v>925</v>
      </c>
      <c r="O677" s="3" t="s">
        <v>1251</v>
      </c>
      <c r="P677" s="3" t="s">
        <v>1080</v>
      </c>
      <c r="Q677" s="3">
        <v>419</v>
      </c>
      <c r="R677" s="3">
        <v>245</v>
      </c>
      <c r="S677" s="3">
        <v>41</v>
      </c>
      <c r="T677" s="3">
        <v>47</v>
      </c>
      <c r="U677" s="3">
        <v>20</v>
      </c>
      <c r="V677" s="3" t="s">
        <v>2119</v>
      </c>
      <c r="W677" s="4"/>
    </row>
    <row r="678" spans="1:23">
      <c r="A678">
        <v>676</v>
      </c>
      <c r="B678" s="3" t="s">
        <v>942</v>
      </c>
      <c r="D678" s="3" t="s">
        <v>925</v>
      </c>
      <c r="O678" s="3" t="s">
        <v>1251</v>
      </c>
      <c r="P678" s="3" t="s">
        <v>1097</v>
      </c>
      <c r="Q678" s="3">
        <v>171</v>
      </c>
      <c r="R678" s="3">
        <v>68</v>
      </c>
      <c r="S678" s="3">
        <v>17</v>
      </c>
      <c r="T678" s="3">
        <v>26</v>
      </c>
      <c r="U678" s="3">
        <v>9</v>
      </c>
      <c r="V678" s="3" t="s">
        <v>2120</v>
      </c>
      <c r="W678" s="4"/>
    </row>
    <row r="679" spans="1:23">
      <c r="A679">
        <v>677</v>
      </c>
      <c r="B679" s="3" t="s">
        <v>942</v>
      </c>
      <c r="D679" s="3" t="s">
        <v>925</v>
      </c>
      <c r="O679" s="3" t="s">
        <v>1073</v>
      </c>
      <c r="P679" s="3" t="s">
        <v>1100</v>
      </c>
      <c r="Q679" s="3">
        <v>44</v>
      </c>
      <c r="R679" s="3">
        <v>25</v>
      </c>
      <c r="S679" s="3">
        <v>3</v>
      </c>
      <c r="T679" s="3">
        <v>8</v>
      </c>
      <c r="U679" s="3">
        <v>1</v>
      </c>
      <c r="V679" s="3" t="s">
        <v>2121</v>
      </c>
      <c r="W679" s="4"/>
    </row>
    <row r="680" spans="1:23">
      <c r="A680">
        <v>678</v>
      </c>
      <c r="B680" s="3" t="s">
        <v>942</v>
      </c>
      <c r="D680" s="3" t="s">
        <v>925</v>
      </c>
      <c r="O680" s="3" t="s">
        <v>1089</v>
      </c>
      <c r="P680" s="3" t="s">
        <v>1100</v>
      </c>
      <c r="Q680" s="3">
        <v>29</v>
      </c>
      <c r="R680" s="3">
        <v>14</v>
      </c>
      <c r="S680" s="3">
        <v>3</v>
      </c>
      <c r="T680" s="3">
        <v>3</v>
      </c>
      <c r="U680" s="3">
        <v>0</v>
      </c>
      <c r="V680" s="3" t="s">
        <v>2122</v>
      </c>
      <c r="W680" s="4"/>
    </row>
    <row r="681" spans="1:22">
      <c r="A681">
        <v>679</v>
      </c>
      <c r="B681" s="3" t="s">
        <v>944</v>
      </c>
      <c r="C681" t="s">
        <v>945</v>
      </c>
      <c r="D681" s="3" t="s">
        <v>925</v>
      </c>
      <c r="E681" s="12">
        <v>9.7</v>
      </c>
      <c r="F681" s="12">
        <v>2.9</v>
      </c>
      <c r="G681" s="12">
        <v>1.8</v>
      </c>
      <c r="H681" s="12">
        <v>0.4</v>
      </c>
      <c r="I681" s="12">
        <v>0.2</v>
      </c>
      <c r="J681" s="3">
        <v>5</v>
      </c>
      <c r="K681" s="4">
        <v>1.96</v>
      </c>
      <c r="L681" s="4">
        <v>91</v>
      </c>
      <c r="M681" s="4" t="s">
        <v>2123</v>
      </c>
      <c r="N681" s="4" t="s">
        <v>2124</v>
      </c>
      <c r="O681" s="3" t="s">
        <v>1120</v>
      </c>
      <c r="P681" s="3" t="s">
        <v>1074</v>
      </c>
      <c r="Q681" s="3">
        <v>551</v>
      </c>
      <c r="R681" s="3">
        <v>164</v>
      </c>
      <c r="S681" s="3">
        <v>24</v>
      </c>
      <c r="T681" s="3">
        <v>103</v>
      </c>
      <c r="U681" s="3">
        <v>10</v>
      </c>
      <c r="V681" s="3" t="s">
        <v>2125</v>
      </c>
    </row>
    <row r="682" spans="1:22">
      <c r="A682">
        <v>680</v>
      </c>
      <c r="B682" s="3" t="s">
        <v>944</v>
      </c>
      <c r="D682" s="3" t="s">
        <v>925</v>
      </c>
      <c r="O682" s="3" t="s">
        <v>1120</v>
      </c>
      <c r="P682" s="3" t="s">
        <v>1077</v>
      </c>
      <c r="Q682" s="3">
        <v>558</v>
      </c>
      <c r="R682" s="3">
        <v>176</v>
      </c>
      <c r="S682" s="3">
        <v>44</v>
      </c>
      <c r="T682" s="3">
        <v>124</v>
      </c>
      <c r="U682" s="3">
        <v>13</v>
      </c>
      <c r="V682" s="3" t="s">
        <v>2126</v>
      </c>
    </row>
    <row r="683" spans="1:22">
      <c r="A683">
        <v>681</v>
      </c>
      <c r="B683" s="3" t="s">
        <v>946</v>
      </c>
      <c r="C683" t="s">
        <v>947</v>
      </c>
      <c r="D683" s="3" t="s">
        <v>925</v>
      </c>
      <c r="E683" s="12">
        <v>4.7</v>
      </c>
      <c r="F683" s="12">
        <v>2.7</v>
      </c>
      <c r="G683" s="12">
        <v>0.5</v>
      </c>
      <c r="H683" s="12">
        <v>0.3</v>
      </c>
      <c r="I683" s="12">
        <v>0.5</v>
      </c>
      <c r="J683" s="7">
        <v>7</v>
      </c>
      <c r="K683">
        <v>2.16</v>
      </c>
      <c r="L683">
        <v>101</v>
      </c>
      <c r="M683" t="s">
        <v>2127</v>
      </c>
      <c r="N683" t="s">
        <v>2128</v>
      </c>
      <c r="O683" s="3" t="s">
        <v>1120</v>
      </c>
      <c r="P683" s="3" t="s">
        <v>1074</v>
      </c>
      <c r="Q683" s="3">
        <v>123</v>
      </c>
      <c r="R683" s="3">
        <v>82</v>
      </c>
      <c r="S683" s="3">
        <v>8</v>
      </c>
      <c r="T683" s="3">
        <v>20</v>
      </c>
      <c r="U683" s="3">
        <v>23</v>
      </c>
      <c r="V683" s="3" t="s">
        <v>2129</v>
      </c>
    </row>
    <row r="684" spans="1:22">
      <c r="A684">
        <v>682</v>
      </c>
      <c r="B684" s="3" t="s">
        <v>946</v>
      </c>
      <c r="D684" s="3" t="s">
        <v>925</v>
      </c>
      <c r="O684" s="3" t="s">
        <v>1129</v>
      </c>
      <c r="P684" s="3" t="s">
        <v>1074</v>
      </c>
      <c r="Q684" s="3">
        <v>164</v>
      </c>
      <c r="R684" s="3">
        <v>96</v>
      </c>
      <c r="S684" s="3">
        <v>10</v>
      </c>
      <c r="T684" s="3">
        <v>18</v>
      </c>
      <c r="U684" s="3">
        <v>18</v>
      </c>
      <c r="V684" s="3" t="s">
        <v>2130</v>
      </c>
    </row>
    <row r="685" spans="1:22">
      <c r="A685">
        <v>683</v>
      </c>
      <c r="B685" s="3" t="s">
        <v>946</v>
      </c>
      <c r="C685" s="4"/>
      <c r="D685" s="3" t="s">
        <v>925</v>
      </c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3" t="s">
        <v>1129</v>
      </c>
      <c r="P685" s="3" t="s">
        <v>1077</v>
      </c>
      <c r="Q685" s="3">
        <v>356</v>
      </c>
      <c r="R685" s="3">
        <v>225</v>
      </c>
      <c r="S685" s="3">
        <v>38</v>
      </c>
      <c r="T685" s="3">
        <v>46</v>
      </c>
      <c r="U685" s="3">
        <v>53</v>
      </c>
      <c r="V685" s="3" t="s">
        <v>2131</v>
      </c>
    </row>
    <row r="686" spans="1:23">
      <c r="A686">
        <v>684</v>
      </c>
      <c r="B686" s="3" t="s">
        <v>946</v>
      </c>
      <c r="C686" s="4"/>
      <c r="D686" s="3" t="s">
        <v>925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1129</v>
      </c>
      <c r="P686" s="3" t="s">
        <v>1080</v>
      </c>
      <c r="Q686" s="3">
        <v>226</v>
      </c>
      <c r="R686" s="3">
        <v>114</v>
      </c>
      <c r="S686" s="3">
        <v>10</v>
      </c>
      <c r="T686" s="3">
        <v>23</v>
      </c>
      <c r="U686" s="3">
        <v>26</v>
      </c>
      <c r="V686" s="3" t="s">
        <v>2132</v>
      </c>
      <c r="W686" s="4"/>
    </row>
    <row r="687" spans="1:23">
      <c r="A687">
        <v>685</v>
      </c>
      <c r="B687" s="3" t="s">
        <v>948</v>
      </c>
      <c r="C687" t="s">
        <v>949</v>
      </c>
      <c r="D687" s="3" t="s">
        <v>925</v>
      </c>
      <c r="E687" s="12">
        <v>2.3</v>
      </c>
      <c r="F687" s="12">
        <v>1.2</v>
      </c>
      <c r="G687" s="12">
        <v>2.3</v>
      </c>
      <c r="H687" s="12">
        <v>0.3</v>
      </c>
      <c r="I687" s="12">
        <v>0.1</v>
      </c>
      <c r="J687" s="7">
        <v>81</v>
      </c>
      <c r="K687">
        <v>1.91</v>
      </c>
      <c r="L687">
        <v>91</v>
      </c>
      <c r="M687" t="s">
        <v>1157</v>
      </c>
      <c r="N687" t="s">
        <v>1184</v>
      </c>
      <c r="O687" s="3" t="s">
        <v>1120</v>
      </c>
      <c r="P687" s="3" t="s">
        <v>1074</v>
      </c>
      <c r="Q687" s="3">
        <v>113</v>
      </c>
      <c r="R687" s="3">
        <v>60</v>
      </c>
      <c r="S687" s="3">
        <v>16</v>
      </c>
      <c r="T687" s="3">
        <v>115</v>
      </c>
      <c r="U687" s="3">
        <v>3</v>
      </c>
      <c r="V687" s="3" t="s">
        <v>2133</v>
      </c>
      <c r="W687" s="4"/>
    </row>
    <row r="688" spans="1:23">
      <c r="A688">
        <v>686</v>
      </c>
      <c r="B688" s="3" t="s">
        <v>948</v>
      </c>
      <c r="D688" s="3" t="s">
        <v>925</v>
      </c>
      <c r="O688" s="3" t="s">
        <v>1715</v>
      </c>
      <c r="P688" s="3" t="s">
        <v>1077</v>
      </c>
      <c r="Q688" s="3">
        <v>255</v>
      </c>
      <c r="R688" s="3">
        <v>84</v>
      </c>
      <c r="S688" s="3">
        <v>27</v>
      </c>
      <c r="T688" s="3">
        <v>117</v>
      </c>
      <c r="U688" s="3">
        <v>2</v>
      </c>
      <c r="V688" s="3" t="s">
        <v>2134</v>
      </c>
      <c r="W688" s="4"/>
    </row>
    <row r="689" spans="1:22">
      <c r="A689">
        <v>687</v>
      </c>
      <c r="B689" s="3" t="s">
        <v>948</v>
      </c>
      <c r="D689" s="3" t="s">
        <v>925</v>
      </c>
      <c r="O689" s="3" t="s">
        <v>1178</v>
      </c>
      <c r="P689" s="3" t="s">
        <v>1080</v>
      </c>
      <c r="Q689" s="3">
        <v>61</v>
      </c>
      <c r="R689" s="3">
        <v>32</v>
      </c>
      <c r="S689" s="3">
        <v>4</v>
      </c>
      <c r="T689" s="3">
        <v>37</v>
      </c>
      <c r="U689" s="3">
        <v>0</v>
      </c>
      <c r="V689" s="3" t="s">
        <v>2135</v>
      </c>
    </row>
    <row r="690" spans="1:22">
      <c r="A690">
        <v>688</v>
      </c>
      <c r="B690" s="3" t="s">
        <v>948</v>
      </c>
      <c r="D690" s="3" t="s">
        <v>925</v>
      </c>
      <c r="O690" s="3" t="s">
        <v>1727</v>
      </c>
      <c r="P690" s="3" t="s">
        <v>1080</v>
      </c>
      <c r="Q690" s="3">
        <v>80</v>
      </c>
      <c r="R690" s="3">
        <v>42</v>
      </c>
      <c r="S690" s="3">
        <v>7</v>
      </c>
      <c r="T690" s="3">
        <v>51</v>
      </c>
      <c r="U690" s="3">
        <v>1</v>
      </c>
      <c r="V690" s="3" t="s">
        <v>2136</v>
      </c>
    </row>
    <row r="691" spans="1:22">
      <c r="A691">
        <v>689</v>
      </c>
      <c r="B691" s="3" t="s">
        <v>948</v>
      </c>
      <c r="D691" s="3" t="s">
        <v>925</v>
      </c>
      <c r="O691" s="3" t="s">
        <v>1329</v>
      </c>
      <c r="P691" s="3" t="s">
        <v>1097</v>
      </c>
      <c r="Q691" s="3">
        <v>544</v>
      </c>
      <c r="R691" s="3">
        <v>229</v>
      </c>
      <c r="S691" s="3">
        <v>63</v>
      </c>
      <c r="T691" s="3">
        <v>298</v>
      </c>
      <c r="U691" s="3">
        <v>7</v>
      </c>
      <c r="V691" s="3" t="s">
        <v>2137</v>
      </c>
    </row>
    <row r="692" spans="1:22">
      <c r="A692">
        <v>690</v>
      </c>
      <c r="B692" s="3" t="s">
        <v>948</v>
      </c>
      <c r="D692" s="3" t="s">
        <v>925</v>
      </c>
      <c r="O692" s="3" t="s">
        <v>1329</v>
      </c>
      <c r="P692" s="3" t="s">
        <v>1100</v>
      </c>
      <c r="Q692" s="3">
        <v>382</v>
      </c>
      <c r="R692" s="3">
        <v>124</v>
      </c>
      <c r="S692" s="3">
        <v>31</v>
      </c>
      <c r="T692" s="3">
        <v>198</v>
      </c>
      <c r="U692" s="3">
        <v>0</v>
      </c>
      <c r="V692" s="3" t="s">
        <v>2138</v>
      </c>
    </row>
    <row r="693" spans="1:22">
      <c r="A693">
        <v>691</v>
      </c>
      <c r="B693" s="3" t="s">
        <v>948</v>
      </c>
      <c r="D693" s="3" t="s">
        <v>925</v>
      </c>
      <c r="O693" s="3" t="s">
        <v>1308</v>
      </c>
      <c r="P693" s="3" t="s">
        <v>1103</v>
      </c>
      <c r="Q693" s="3">
        <v>925</v>
      </c>
      <c r="R693" s="3">
        <v>192</v>
      </c>
      <c r="S693" s="3">
        <v>69</v>
      </c>
      <c r="T693" s="3">
        <v>377</v>
      </c>
      <c r="U693" s="3">
        <v>11</v>
      </c>
      <c r="V693" s="3" t="s">
        <v>2139</v>
      </c>
    </row>
    <row r="694" spans="1:23">
      <c r="A694">
        <v>692</v>
      </c>
      <c r="B694" s="3" t="s">
        <v>948</v>
      </c>
      <c r="C694" s="4"/>
      <c r="D694" s="3" t="s">
        <v>925</v>
      </c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3" t="s">
        <v>1120</v>
      </c>
      <c r="P694" s="3" t="s">
        <v>1106</v>
      </c>
      <c r="Q694" s="3">
        <v>326</v>
      </c>
      <c r="R694" s="3">
        <v>70</v>
      </c>
      <c r="S694" s="3">
        <v>30</v>
      </c>
      <c r="T694" s="3">
        <v>185</v>
      </c>
      <c r="U694" s="3">
        <v>2</v>
      </c>
      <c r="V694" s="3" t="s">
        <v>2140</v>
      </c>
      <c r="W694" s="4"/>
    </row>
    <row r="695" spans="1:23">
      <c r="A695">
        <v>693</v>
      </c>
      <c r="B695" s="3" t="s">
        <v>948</v>
      </c>
      <c r="D695" s="3" t="s">
        <v>925</v>
      </c>
      <c r="O695" s="3" t="s">
        <v>1190</v>
      </c>
      <c r="P695" s="3" t="s">
        <v>1106</v>
      </c>
      <c r="Q695" s="3">
        <v>500</v>
      </c>
      <c r="R695" s="3">
        <v>106</v>
      </c>
      <c r="S695" s="3">
        <v>28</v>
      </c>
      <c r="T695" s="3">
        <v>333</v>
      </c>
      <c r="U695" s="3">
        <v>6</v>
      </c>
      <c r="V695" s="3" t="s">
        <v>2141</v>
      </c>
      <c r="W695" s="4"/>
    </row>
    <row r="696" spans="1:22">
      <c r="A696">
        <v>694</v>
      </c>
      <c r="B696" s="3" t="s">
        <v>948</v>
      </c>
      <c r="D696" s="3" t="s">
        <v>925</v>
      </c>
      <c r="O696" s="3" t="s">
        <v>1190</v>
      </c>
      <c r="P696" s="3" t="s">
        <v>1109</v>
      </c>
      <c r="Q696" s="3">
        <v>555</v>
      </c>
      <c r="R696" s="3">
        <v>160</v>
      </c>
      <c r="S696" s="3">
        <v>47</v>
      </c>
      <c r="T696" s="3">
        <v>468</v>
      </c>
      <c r="U696" s="3">
        <v>3</v>
      </c>
      <c r="V696" s="3" t="s">
        <v>2142</v>
      </c>
    </row>
    <row r="697" spans="1:22">
      <c r="A697">
        <v>695</v>
      </c>
      <c r="B697" s="3" t="s">
        <v>948</v>
      </c>
      <c r="C697" s="4"/>
      <c r="D697" s="3" t="s">
        <v>925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3" t="s">
        <v>1190</v>
      </c>
      <c r="P697" s="3" t="s">
        <v>1143</v>
      </c>
      <c r="Q697" s="3">
        <v>669</v>
      </c>
      <c r="R697" s="3">
        <v>202</v>
      </c>
      <c r="S697" s="3">
        <v>81</v>
      </c>
      <c r="T697" s="3">
        <v>605</v>
      </c>
      <c r="U697" s="3">
        <v>7</v>
      </c>
      <c r="V697" s="3" t="s">
        <v>2143</v>
      </c>
    </row>
    <row r="698" spans="1:22">
      <c r="A698">
        <v>696</v>
      </c>
      <c r="B698" s="3" t="s">
        <v>948</v>
      </c>
      <c r="D698" s="3" t="s">
        <v>925</v>
      </c>
      <c r="O698" s="3" t="s">
        <v>1190</v>
      </c>
      <c r="P698" s="3" t="s">
        <v>1145</v>
      </c>
      <c r="Q698" s="3">
        <v>699</v>
      </c>
      <c r="R698" s="3">
        <v>142</v>
      </c>
      <c r="S698" s="3">
        <v>47</v>
      </c>
      <c r="T698" s="3">
        <v>404</v>
      </c>
      <c r="U698" s="3">
        <v>7</v>
      </c>
      <c r="V698" s="3" t="s">
        <v>2144</v>
      </c>
    </row>
    <row r="699" spans="1:22">
      <c r="A699">
        <v>697</v>
      </c>
      <c r="B699" s="3" t="s">
        <v>948</v>
      </c>
      <c r="D699" s="3" t="s">
        <v>925</v>
      </c>
      <c r="O699" s="3" t="s">
        <v>1190</v>
      </c>
      <c r="P699" s="3" t="s">
        <v>1147</v>
      </c>
      <c r="Q699" s="3">
        <v>873</v>
      </c>
      <c r="R699" s="3">
        <v>194</v>
      </c>
      <c r="S699" s="3">
        <v>74</v>
      </c>
      <c r="T699" s="3">
        <v>607</v>
      </c>
      <c r="U699" s="3">
        <v>7</v>
      </c>
      <c r="V699" s="3" t="s">
        <v>2145</v>
      </c>
    </row>
    <row r="700" spans="1:22">
      <c r="A700">
        <v>698</v>
      </c>
      <c r="B700" s="3" t="s">
        <v>948</v>
      </c>
      <c r="D700" s="3" t="s">
        <v>925</v>
      </c>
      <c r="O700" s="3" t="s">
        <v>1190</v>
      </c>
      <c r="P700" s="3" t="s">
        <v>1149</v>
      </c>
      <c r="Q700" s="3">
        <v>922</v>
      </c>
      <c r="R700" s="3">
        <v>236</v>
      </c>
      <c r="S700" s="3">
        <v>87</v>
      </c>
      <c r="T700" s="3">
        <v>678</v>
      </c>
      <c r="U700" s="3">
        <v>6</v>
      </c>
      <c r="V700" s="3" t="s">
        <v>2146</v>
      </c>
    </row>
    <row r="701" spans="1:22">
      <c r="A701">
        <v>699</v>
      </c>
      <c r="B701" s="3" t="s">
        <v>948</v>
      </c>
      <c r="D701" s="3" t="s">
        <v>925</v>
      </c>
      <c r="O701" s="3" t="s">
        <v>1190</v>
      </c>
      <c r="P701" s="3" t="s">
        <v>1151</v>
      </c>
      <c r="Q701" s="3">
        <v>668</v>
      </c>
      <c r="R701" s="3">
        <v>134</v>
      </c>
      <c r="S701" s="3">
        <v>63</v>
      </c>
      <c r="T701" s="3">
        <v>387</v>
      </c>
      <c r="U701" s="3">
        <v>5</v>
      </c>
      <c r="V701" s="3" t="s">
        <v>2147</v>
      </c>
    </row>
    <row r="702" spans="1:22">
      <c r="A702">
        <v>700</v>
      </c>
      <c r="B702" s="3" t="s">
        <v>948</v>
      </c>
      <c r="D702" s="3" t="s">
        <v>925</v>
      </c>
      <c r="O702" s="3" t="s">
        <v>1190</v>
      </c>
      <c r="P702" s="3" t="s">
        <v>1200</v>
      </c>
      <c r="Q702" s="3">
        <v>349</v>
      </c>
      <c r="R702" s="3">
        <v>141</v>
      </c>
      <c r="S702" s="3">
        <v>42</v>
      </c>
      <c r="T702" s="3">
        <v>288</v>
      </c>
      <c r="U702" s="3">
        <v>4</v>
      </c>
      <c r="V702" s="3" t="s">
        <v>2148</v>
      </c>
    </row>
    <row r="703" spans="1:23">
      <c r="A703">
        <v>701</v>
      </c>
      <c r="B703" s="3" t="s">
        <v>950</v>
      </c>
      <c r="C703" t="s">
        <v>951</v>
      </c>
      <c r="D703" s="3" t="s">
        <v>925</v>
      </c>
      <c r="E703" s="12">
        <v>3.9</v>
      </c>
      <c r="F703" s="12">
        <v>3.9</v>
      </c>
      <c r="G703" s="12">
        <v>1.3</v>
      </c>
      <c r="H703" s="12">
        <v>0.5</v>
      </c>
      <c r="I703" s="12">
        <v>0.3</v>
      </c>
      <c r="J703" s="3">
        <v>27</v>
      </c>
      <c r="K703" s="4">
        <v>2.11</v>
      </c>
      <c r="L703" s="4">
        <v>125</v>
      </c>
      <c r="M703" s="4" t="s">
        <v>2149</v>
      </c>
      <c r="N703" s="4" t="s">
        <v>1184</v>
      </c>
      <c r="O703" s="3" t="s">
        <v>1120</v>
      </c>
      <c r="P703" s="3" t="s">
        <v>1074</v>
      </c>
      <c r="Q703" s="3">
        <v>247</v>
      </c>
      <c r="R703" s="3">
        <v>249</v>
      </c>
      <c r="S703" s="3">
        <v>30</v>
      </c>
      <c r="T703" s="3">
        <v>84</v>
      </c>
      <c r="U703" s="3">
        <v>17</v>
      </c>
      <c r="V703" s="3" t="s">
        <v>2150</v>
      </c>
      <c r="W703" t="s">
        <v>2151</v>
      </c>
    </row>
    <row r="704" spans="1:23">
      <c r="A704">
        <v>702</v>
      </c>
      <c r="B704" s="3" t="s">
        <v>950</v>
      </c>
      <c r="C704" s="4"/>
      <c r="D704" s="3" t="s">
        <v>925</v>
      </c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3" t="s">
        <v>1643</v>
      </c>
      <c r="P704" s="3" t="s">
        <v>1077</v>
      </c>
      <c r="Q704" s="3">
        <v>373</v>
      </c>
      <c r="R704" s="3">
        <v>321</v>
      </c>
      <c r="S704" s="3">
        <v>38</v>
      </c>
      <c r="T704" s="3">
        <v>109</v>
      </c>
      <c r="U704" s="3">
        <v>17</v>
      </c>
      <c r="V704" s="3" t="s">
        <v>2152</v>
      </c>
      <c r="W704" t="s">
        <v>2153</v>
      </c>
    </row>
    <row r="705" spans="1:23">
      <c r="A705">
        <v>703</v>
      </c>
      <c r="B705" s="3" t="s">
        <v>950</v>
      </c>
      <c r="C705" s="4"/>
      <c r="D705" s="3" t="s">
        <v>925</v>
      </c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3" t="s">
        <v>1643</v>
      </c>
      <c r="P705" s="3" t="s">
        <v>1080</v>
      </c>
      <c r="Q705" s="3">
        <v>426</v>
      </c>
      <c r="R705" s="3">
        <v>410</v>
      </c>
      <c r="S705" s="3">
        <v>59</v>
      </c>
      <c r="T705" s="3">
        <v>132</v>
      </c>
      <c r="U705" s="3">
        <v>33</v>
      </c>
      <c r="V705" s="3" t="s">
        <v>2154</v>
      </c>
      <c r="W705" s="4"/>
    </row>
    <row r="706" spans="1:23">
      <c r="A706">
        <v>704</v>
      </c>
      <c r="B706" s="3" t="s">
        <v>950</v>
      </c>
      <c r="C706" s="4"/>
      <c r="D706" s="3" t="s">
        <v>925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1308</v>
      </c>
      <c r="P706" s="3" t="s">
        <v>1097</v>
      </c>
      <c r="Q706" s="3">
        <v>650</v>
      </c>
      <c r="R706" s="3">
        <v>718</v>
      </c>
      <c r="S706" s="3">
        <v>64</v>
      </c>
      <c r="T706" s="3">
        <v>128</v>
      </c>
      <c r="U706" s="3">
        <v>22</v>
      </c>
      <c r="V706" s="3" t="s">
        <v>2155</v>
      </c>
      <c r="W706" s="4"/>
    </row>
    <row r="707" spans="1:23">
      <c r="A707">
        <v>705</v>
      </c>
      <c r="B707" s="3" t="s">
        <v>950</v>
      </c>
      <c r="D707" s="3" t="s">
        <v>925</v>
      </c>
      <c r="O707" s="3" t="s">
        <v>1129</v>
      </c>
      <c r="P707" s="3" t="s">
        <v>1100</v>
      </c>
      <c r="Q707" s="3">
        <v>606</v>
      </c>
      <c r="R707" s="3">
        <v>500</v>
      </c>
      <c r="S707" s="3">
        <v>80</v>
      </c>
      <c r="T707" s="3">
        <v>178</v>
      </c>
      <c r="U707" s="3">
        <v>21</v>
      </c>
      <c r="V707" s="3" t="s">
        <v>2156</v>
      </c>
      <c r="W707" s="4"/>
    </row>
    <row r="708" spans="1:22">
      <c r="A708">
        <v>706</v>
      </c>
      <c r="B708" s="3" t="s">
        <v>950</v>
      </c>
      <c r="D708" s="3" t="s">
        <v>925</v>
      </c>
      <c r="O708" s="3" t="s">
        <v>1129</v>
      </c>
      <c r="P708" s="3" t="s">
        <v>1103</v>
      </c>
      <c r="Q708" s="3">
        <v>408</v>
      </c>
      <c r="R708" s="3">
        <v>333</v>
      </c>
      <c r="S708" s="3">
        <v>45</v>
      </c>
      <c r="T708" s="3">
        <v>136</v>
      </c>
      <c r="U708" s="3">
        <v>14</v>
      </c>
      <c r="V708" s="3" t="s">
        <v>2157</v>
      </c>
    </row>
    <row r="709" spans="1:23">
      <c r="A709">
        <v>707</v>
      </c>
      <c r="B709" s="3" t="s">
        <v>950</v>
      </c>
      <c r="C709" s="4"/>
      <c r="D709" s="3" t="s">
        <v>925</v>
      </c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3" t="s">
        <v>1178</v>
      </c>
      <c r="P709" s="3" t="s">
        <v>1106</v>
      </c>
      <c r="Q709" s="3">
        <v>306</v>
      </c>
      <c r="R709" s="3">
        <v>336</v>
      </c>
      <c r="S709" s="3">
        <v>35</v>
      </c>
      <c r="T709" s="3">
        <v>79</v>
      </c>
      <c r="U709" s="3">
        <v>12</v>
      </c>
      <c r="V709" s="3" t="s">
        <v>2158</v>
      </c>
      <c r="W709" s="4"/>
    </row>
    <row r="710" spans="1:23">
      <c r="A710">
        <v>708</v>
      </c>
      <c r="B710" s="3" t="s">
        <v>950</v>
      </c>
      <c r="D710" s="3" t="s">
        <v>925</v>
      </c>
      <c r="O710" s="3" t="s">
        <v>1178</v>
      </c>
      <c r="P710" s="3" t="s">
        <v>1109</v>
      </c>
      <c r="Q710" s="3">
        <v>455</v>
      </c>
      <c r="R710" s="3">
        <v>457</v>
      </c>
      <c r="S710" s="3">
        <v>55</v>
      </c>
      <c r="T710" s="3">
        <v>79</v>
      </c>
      <c r="U710" s="3">
        <v>29</v>
      </c>
      <c r="V710" s="3" t="s">
        <v>2159</v>
      </c>
      <c r="W710" s="4"/>
    </row>
    <row r="711" spans="1:22">
      <c r="A711">
        <v>709</v>
      </c>
      <c r="B711" s="3" t="s">
        <v>950</v>
      </c>
      <c r="D711" s="3" t="s">
        <v>925</v>
      </c>
      <c r="O711" s="3" t="s">
        <v>1178</v>
      </c>
      <c r="P711" s="3" t="s">
        <v>1143</v>
      </c>
      <c r="Q711" s="3">
        <v>349</v>
      </c>
      <c r="R711" s="3">
        <v>333</v>
      </c>
      <c r="S711" s="3">
        <v>34</v>
      </c>
      <c r="T711" s="3">
        <v>58</v>
      </c>
      <c r="U711" s="3">
        <v>22</v>
      </c>
      <c r="V711" s="3" t="s">
        <v>2160</v>
      </c>
    </row>
    <row r="712" spans="1:23">
      <c r="A712">
        <v>710</v>
      </c>
      <c r="B712" s="3" t="s">
        <v>950</v>
      </c>
      <c r="C712" s="4"/>
      <c r="D712" s="3" t="s">
        <v>925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3" t="s">
        <v>1178</v>
      </c>
      <c r="P712" s="3" t="s">
        <v>1145</v>
      </c>
      <c r="Q712" s="3">
        <v>333</v>
      </c>
      <c r="R712" s="3">
        <v>293</v>
      </c>
      <c r="S712" s="3">
        <v>37</v>
      </c>
      <c r="T712" s="3">
        <v>42</v>
      </c>
      <c r="U712" s="3">
        <v>30</v>
      </c>
      <c r="V712" s="3" t="s">
        <v>2161</v>
      </c>
      <c r="W712" s="4"/>
    </row>
    <row r="713" spans="1:23">
      <c r="A713">
        <v>711</v>
      </c>
      <c r="B713" s="3" t="s">
        <v>950</v>
      </c>
      <c r="D713" s="3" t="s">
        <v>925</v>
      </c>
      <c r="O713" s="3" t="s">
        <v>1178</v>
      </c>
      <c r="P713" s="3" t="s">
        <v>1147</v>
      </c>
      <c r="Q713" s="3">
        <v>481</v>
      </c>
      <c r="R713" s="3">
        <v>436</v>
      </c>
      <c r="S713" s="3">
        <v>35</v>
      </c>
      <c r="T713" s="3">
        <v>57</v>
      </c>
      <c r="U713" s="3">
        <v>26</v>
      </c>
      <c r="V713" s="3" t="s">
        <v>2162</v>
      </c>
      <c r="W713" s="4"/>
    </row>
    <row r="714" spans="1:23">
      <c r="A714">
        <v>712</v>
      </c>
      <c r="B714" s="3" t="s">
        <v>950</v>
      </c>
      <c r="D714" s="3" t="s">
        <v>925</v>
      </c>
      <c r="O714" s="3" t="s">
        <v>1178</v>
      </c>
      <c r="P714" s="3" t="s">
        <v>1149</v>
      </c>
      <c r="Q714" s="3">
        <v>322</v>
      </c>
      <c r="R714" s="3">
        <v>248</v>
      </c>
      <c r="S714" s="3">
        <v>24</v>
      </c>
      <c r="T714" s="3">
        <v>36</v>
      </c>
      <c r="U714" s="3">
        <v>13</v>
      </c>
      <c r="V714" s="3" t="s">
        <v>2163</v>
      </c>
      <c r="W714" s="4"/>
    </row>
    <row r="715" spans="1:23">
      <c r="A715">
        <v>713</v>
      </c>
      <c r="B715" s="3" t="s">
        <v>950</v>
      </c>
      <c r="D715" s="3" t="s">
        <v>925</v>
      </c>
      <c r="O715" s="3" t="s">
        <v>1178</v>
      </c>
      <c r="P715" s="3" t="s">
        <v>1151</v>
      </c>
      <c r="Q715" s="3">
        <v>875</v>
      </c>
      <c r="R715" s="3">
        <v>500</v>
      </c>
      <c r="S715" s="3">
        <v>77</v>
      </c>
      <c r="T715" s="3">
        <v>106</v>
      </c>
      <c r="U715" s="3">
        <v>36</v>
      </c>
      <c r="V715" s="3" t="s">
        <v>2164</v>
      </c>
      <c r="W715" s="4"/>
    </row>
    <row r="716" spans="1:23">
      <c r="A716">
        <v>714</v>
      </c>
      <c r="B716" s="3" t="s">
        <v>950</v>
      </c>
      <c r="C716" s="4"/>
      <c r="D716" s="3" t="s">
        <v>925</v>
      </c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3" t="s">
        <v>1178</v>
      </c>
      <c r="P716" s="3" t="s">
        <v>1200</v>
      </c>
      <c r="Q716" s="3">
        <v>911</v>
      </c>
      <c r="R716" s="3">
        <v>613</v>
      </c>
      <c r="S716" s="3">
        <v>89</v>
      </c>
      <c r="T716" s="3">
        <v>129</v>
      </c>
      <c r="U716" s="3">
        <v>39</v>
      </c>
      <c r="V716" s="3" t="s">
        <v>2165</v>
      </c>
      <c r="W716" s="4"/>
    </row>
    <row r="717" spans="1:23">
      <c r="A717">
        <v>715</v>
      </c>
      <c r="B717" s="3" t="s">
        <v>950</v>
      </c>
      <c r="D717" s="3" t="s">
        <v>925</v>
      </c>
      <c r="O717" s="3" t="s">
        <v>1129</v>
      </c>
      <c r="P717" s="3" t="s">
        <v>1427</v>
      </c>
      <c r="Q717" s="3">
        <v>458</v>
      </c>
      <c r="R717" s="3">
        <v>378</v>
      </c>
      <c r="S717" s="3">
        <v>44</v>
      </c>
      <c r="T717" s="3">
        <v>60</v>
      </c>
      <c r="U717" s="3">
        <v>34</v>
      </c>
      <c r="V717" s="3" t="s">
        <v>2166</v>
      </c>
      <c r="W717" s="4"/>
    </row>
    <row r="718" spans="1:22">
      <c r="A718">
        <v>716</v>
      </c>
      <c r="B718" s="3" t="s">
        <v>950</v>
      </c>
      <c r="D718" s="3" t="s">
        <v>925</v>
      </c>
      <c r="O718" s="3" t="s">
        <v>1124</v>
      </c>
      <c r="P718" s="3" t="s">
        <v>1430</v>
      </c>
      <c r="Q718" s="3">
        <v>194</v>
      </c>
      <c r="R718" s="3">
        <v>174</v>
      </c>
      <c r="S718" s="3">
        <v>21</v>
      </c>
      <c r="T718" s="3">
        <v>13</v>
      </c>
      <c r="U718" s="3">
        <v>12</v>
      </c>
      <c r="V718" s="3" t="s">
        <v>2167</v>
      </c>
    </row>
    <row r="719" spans="1:23">
      <c r="A719">
        <v>717</v>
      </c>
      <c r="B719" s="3" t="s">
        <v>952</v>
      </c>
      <c r="C719" t="s">
        <v>953</v>
      </c>
      <c r="D719" s="3" t="s">
        <v>925</v>
      </c>
      <c r="E719" s="12">
        <v>12</v>
      </c>
      <c r="F719" s="12">
        <v>2.1</v>
      </c>
      <c r="G719" s="12">
        <v>1.5</v>
      </c>
      <c r="H719" s="12">
        <v>1.1</v>
      </c>
      <c r="I719" s="12">
        <v>0.1</v>
      </c>
      <c r="J719" s="7">
        <v>20</v>
      </c>
      <c r="K719">
        <v>1.93</v>
      </c>
      <c r="L719">
        <v>91</v>
      </c>
      <c r="M719" t="s">
        <v>2168</v>
      </c>
      <c r="N719" t="s">
        <v>2169</v>
      </c>
      <c r="O719" s="3" t="s">
        <v>1120</v>
      </c>
      <c r="P719" s="3" t="s">
        <v>1074</v>
      </c>
      <c r="Q719" s="3">
        <v>238</v>
      </c>
      <c r="R719" s="3">
        <v>34</v>
      </c>
      <c r="S719" s="3">
        <v>23</v>
      </c>
      <c r="T719" s="3">
        <v>28</v>
      </c>
      <c r="U719" s="3">
        <v>2</v>
      </c>
      <c r="V719" s="3" t="s">
        <v>2170</v>
      </c>
      <c r="W719" t="s">
        <v>2171</v>
      </c>
    </row>
    <row r="720" spans="1:22">
      <c r="A720">
        <v>718</v>
      </c>
      <c r="B720" s="3" t="s">
        <v>952</v>
      </c>
      <c r="D720" s="3" t="s">
        <v>925</v>
      </c>
      <c r="O720" s="3" t="s">
        <v>1214</v>
      </c>
      <c r="P720" s="3" t="s">
        <v>1074</v>
      </c>
      <c r="Q720" s="3">
        <v>209</v>
      </c>
      <c r="R720" s="3">
        <v>47</v>
      </c>
      <c r="S720" s="3">
        <v>24</v>
      </c>
      <c r="T720" s="3">
        <v>29</v>
      </c>
      <c r="U720" s="3">
        <v>3</v>
      </c>
      <c r="V720" s="3" t="s">
        <v>2172</v>
      </c>
    </row>
    <row r="721" spans="1:22">
      <c r="A721">
        <v>719</v>
      </c>
      <c r="B721" s="3" t="s">
        <v>952</v>
      </c>
      <c r="D721" s="3" t="s">
        <v>925</v>
      </c>
      <c r="O721" s="3" t="s">
        <v>1214</v>
      </c>
      <c r="P721" s="3" t="s">
        <v>1077</v>
      </c>
      <c r="Q721" s="3">
        <v>864</v>
      </c>
      <c r="R721" s="3">
        <v>218</v>
      </c>
      <c r="S721" s="3">
        <v>53</v>
      </c>
      <c r="T721" s="3">
        <v>79</v>
      </c>
      <c r="U721" s="3">
        <v>8</v>
      </c>
      <c r="V721" s="3" t="s">
        <v>2173</v>
      </c>
    </row>
    <row r="722" spans="1:22">
      <c r="A722">
        <v>720</v>
      </c>
      <c r="B722" s="3" t="s">
        <v>952</v>
      </c>
      <c r="D722" s="3" t="s">
        <v>925</v>
      </c>
      <c r="O722" s="3" t="s">
        <v>1214</v>
      </c>
      <c r="P722" s="3" t="s">
        <v>1080</v>
      </c>
      <c r="Q722" s="3">
        <v>648</v>
      </c>
      <c r="R722" s="3">
        <v>132</v>
      </c>
      <c r="S722" s="3">
        <v>35</v>
      </c>
      <c r="T722" s="3">
        <v>70</v>
      </c>
      <c r="U722" s="3">
        <v>4</v>
      </c>
      <c r="V722" s="3" t="s">
        <v>2174</v>
      </c>
    </row>
    <row r="723" spans="1:22">
      <c r="A723">
        <v>721</v>
      </c>
      <c r="B723" s="3" t="s">
        <v>952</v>
      </c>
      <c r="D723" s="3" t="s">
        <v>925</v>
      </c>
      <c r="O723" s="3" t="s">
        <v>1271</v>
      </c>
      <c r="P723" s="3" t="s">
        <v>1097</v>
      </c>
      <c r="Q723" s="3">
        <v>586</v>
      </c>
      <c r="R723" s="3">
        <v>174</v>
      </c>
      <c r="S723" s="3">
        <v>48</v>
      </c>
      <c r="T723" s="3">
        <v>83</v>
      </c>
      <c r="U723" s="3">
        <v>5</v>
      </c>
      <c r="V723" s="3" t="s">
        <v>2175</v>
      </c>
    </row>
    <row r="724" spans="1:22">
      <c r="A724">
        <v>722</v>
      </c>
      <c r="B724" s="3" t="s">
        <v>952</v>
      </c>
      <c r="D724" s="3" t="s">
        <v>925</v>
      </c>
      <c r="O724" s="3" t="s">
        <v>1727</v>
      </c>
      <c r="P724" s="3" t="s">
        <v>1100</v>
      </c>
      <c r="Q724" s="3">
        <v>650</v>
      </c>
      <c r="R724" s="3">
        <v>210</v>
      </c>
      <c r="S724" s="3">
        <v>33</v>
      </c>
      <c r="T724" s="3">
        <v>105</v>
      </c>
      <c r="U724" s="3">
        <v>2</v>
      </c>
      <c r="V724" s="3" t="s">
        <v>2176</v>
      </c>
    </row>
    <row r="725" spans="1:22">
      <c r="A725">
        <v>723</v>
      </c>
      <c r="B725" s="3" t="s">
        <v>952</v>
      </c>
      <c r="C725" s="4"/>
      <c r="D725" s="3" t="s">
        <v>925</v>
      </c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3" t="s">
        <v>1308</v>
      </c>
      <c r="P725" s="3" t="s">
        <v>1103</v>
      </c>
      <c r="Q725" s="3">
        <v>145</v>
      </c>
      <c r="R725" s="3">
        <v>43</v>
      </c>
      <c r="S725" s="3">
        <v>16</v>
      </c>
      <c r="T725" s="3">
        <v>19</v>
      </c>
      <c r="U725" s="3">
        <v>2</v>
      </c>
      <c r="V725" s="3" t="s">
        <v>2177</v>
      </c>
    </row>
    <row r="726" spans="1:22">
      <c r="A726">
        <v>724</v>
      </c>
      <c r="B726" s="3" t="s">
        <v>952</v>
      </c>
      <c r="D726" s="3" t="s">
        <v>925</v>
      </c>
      <c r="O726" s="3" t="s">
        <v>1715</v>
      </c>
      <c r="P726" s="3" t="s">
        <v>1106</v>
      </c>
      <c r="Q726" s="3">
        <v>396</v>
      </c>
      <c r="R726" s="3">
        <v>114</v>
      </c>
      <c r="S726" s="3">
        <v>29</v>
      </c>
      <c r="T726" s="3">
        <v>62</v>
      </c>
      <c r="U726" s="3">
        <v>2</v>
      </c>
      <c r="V726" s="3" t="s">
        <v>2178</v>
      </c>
    </row>
    <row r="727" spans="1:22">
      <c r="A727">
        <v>725</v>
      </c>
      <c r="B727" s="3" t="s">
        <v>952</v>
      </c>
      <c r="D727" s="3" t="s">
        <v>925</v>
      </c>
      <c r="O727" s="3" t="s">
        <v>1208</v>
      </c>
      <c r="P727" s="3" t="s">
        <v>1106</v>
      </c>
      <c r="Q727" s="3">
        <v>218</v>
      </c>
      <c r="R727" s="3">
        <v>52</v>
      </c>
      <c r="S727" s="3">
        <v>16</v>
      </c>
      <c r="T727" s="3">
        <v>42</v>
      </c>
      <c r="U727" s="3">
        <v>1</v>
      </c>
      <c r="V727" s="3" t="s">
        <v>2179</v>
      </c>
    </row>
    <row r="728" spans="1:22">
      <c r="A728">
        <v>726</v>
      </c>
      <c r="B728" s="3" t="s">
        <v>952</v>
      </c>
      <c r="D728" s="3" t="s">
        <v>925</v>
      </c>
      <c r="O728" s="3" t="s">
        <v>1089</v>
      </c>
      <c r="P728" s="3" t="s">
        <v>1109</v>
      </c>
      <c r="Q728" s="3">
        <v>311</v>
      </c>
      <c r="R728" s="3">
        <v>99</v>
      </c>
      <c r="S728" s="3">
        <v>26</v>
      </c>
      <c r="T728" s="3">
        <v>33</v>
      </c>
      <c r="U728" s="3">
        <v>10</v>
      </c>
      <c r="V728" s="3" t="s">
        <v>2180</v>
      </c>
    </row>
    <row r="729" spans="1:22">
      <c r="A729">
        <v>727</v>
      </c>
      <c r="B729" s="3" t="s">
        <v>952</v>
      </c>
      <c r="D729" s="3" t="s">
        <v>925</v>
      </c>
      <c r="O729" s="3" t="s">
        <v>1089</v>
      </c>
      <c r="P729" s="3" t="s">
        <v>1143</v>
      </c>
      <c r="Q729" s="3">
        <v>410</v>
      </c>
      <c r="R729" s="3">
        <v>108</v>
      </c>
      <c r="S729" s="3">
        <v>28</v>
      </c>
      <c r="T729" s="3">
        <v>72</v>
      </c>
      <c r="U729" s="3">
        <v>3</v>
      </c>
      <c r="V729" s="3" t="s">
        <v>2181</v>
      </c>
    </row>
    <row r="730" spans="1:22">
      <c r="A730">
        <v>728</v>
      </c>
      <c r="B730" s="3" t="s">
        <v>952</v>
      </c>
      <c r="C730" s="4"/>
      <c r="D730" s="3" t="s">
        <v>925</v>
      </c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3" t="s">
        <v>1089</v>
      </c>
      <c r="P730" s="3" t="s">
        <v>1145</v>
      </c>
      <c r="Q730" s="3">
        <v>505</v>
      </c>
      <c r="R730" s="3">
        <v>159</v>
      </c>
      <c r="S730" s="3">
        <v>20</v>
      </c>
      <c r="T730" s="3">
        <v>74</v>
      </c>
      <c r="U730" s="3">
        <v>5</v>
      </c>
      <c r="V730" s="3" t="s">
        <v>2182</v>
      </c>
    </row>
    <row r="731" spans="1:22">
      <c r="A731">
        <v>729</v>
      </c>
      <c r="B731" s="3" t="s">
        <v>954</v>
      </c>
      <c r="C731" t="s">
        <v>955</v>
      </c>
      <c r="D731" s="3" t="s">
        <v>925</v>
      </c>
      <c r="E731" s="12">
        <v>2</v>
      </c>
      <c r="F731" s="12">
        <v>0.7</v>
      </c>
      <c r="G731" s="12">
        <v>1.3</v>
      </c>
      <c r="H731" s="12">
        <v>0.3</v>
      </c>
      <c r="I731" s="12">
        <v>0</v>
      </c>
      <c r="J731" s="7">
        <v>19</v>
      </c>
      <c r="K731">
        <v>2.03</v>
      </c>
      <c r="L731">
        <v>87</v>
      </c>
      <c r="M731" t="s">
        <v>2183</v>
      </c>
      <c r="N731" t="s">
        <v>2184</v>
      </c>
      <c r="O731" s="3" t="s">
        <v>1120</v>
      </c>
      <c r="P731" s="3" t="s">
        <v>1074</v>
      </c>
      <c r="Q731" s="3">
        <v>6</v>
      </c>
      <c r="R731" s="3">
        <v>2</v>
      </c>
      <c r="S731" s="3">
        <v>1</v>
      </c>
      <c r="T731" s="3">
        <v>4</v>
      </c>
      <c r="U731" s="3">
        <v>0</v>
      </c>
      <c r="V731" s="3" t="s">
        <v>2185</v>
      </c>
    </row>
    <row r="732" spans="1:22">
      <c r="A732">
        <v>730</v>
      </c>
      <c r="B732" s="3" t="s">
        <v>954</v>
      </c>
      <c r="D732" s="3" t="s">
        <v>925</v>
      </c>
      <c r="O732" s="3" t="s">
        <v>1727</v>
      </c>
      <c r="P732" s="3" t="s">
        <v>1074</v>
      </c>
      <c r="Q732" s="3">
        <v>127</v>
      </c>
      <c r="R732" s="3">
        <v>34</v>
      </c>
      <c r="S732" s="3">
        <v>13</v>
      </c>
      <c r="T732" s="3">
        <v>33</v>
      </c>
      <c r="U732" s="3">
        <v>1</v>
      </c>
      <c r="V732" s="3" t="s">
        <v>2186</v>
      </c>
    </row>
    <row r="733" spans="1:23">
      <c r="A733">
        <v>731</v>
      </c>
      <c r="B733" s="3" t="s">
        <v>956</v>
      </c>
      <c r="C733" t="s">
        <v>957</v>
      </c>
      <c r="D733" s="3" t="s">
        <v>925</v>
      </c>
      <c r="E733" s="12">
        <v>4.3</v>
      </c>
      <c r="F733" s="12">
        <v>2.5</v>
      </c>
      <c r="G733" s="12">
        <v>1.2</v>
      </c>
      <c r="H733" s="12">
        <v>0.5</v>
      </c>
      <c r="I733" s="12">
        <v>0.5</v>
      </c>
      <c r="J733" s="3">
        <v>6</v>
      </c>
      <c r="K733" s="4">
        <v>1.96</v>
      </c>
      <c r="L733" s="4">
        <v>86</v>
      </c>
      <c r="M733" s="4" t="s">
        <v>2187</v>
      </c>
      <c r="N733" s="4" t="s">
        <v>2188</v>
      </c>
      <c r="O733" s="3" t="s">
        <v>1120</v>
      </c>
      <c r="P733" s="3" t="s">
        <v>1074</v>
      </c>
      <c r="Q733" s="3">
        <v>289</v>
      </c>
      <c r="R733" s="3">
        <v>168</v>
      </c>
      <c r="S733" s="3">
        <v>32</v>
      </c>
      <c r="T733" s="3">
        <v>82</v>
      </c>
      <c r="U733" s="3">
        <v>33</v>
      </c>
      <c r="V733" s="3" t="s">
        <v>2189</v>
      </c>
      <c r="W733" s="4"/>
    </row>
    <row r="734" spans="1:23">
      <c r="A734">
        <v>732</v>
      </c>
      <c r="B734" s="3" t="s">
        <v>958</v>
      </c>
      <c r="C734" s="4" t="s">
        <v>2190</v>
      </c>
      <c r="D734" s="3" t="s">
        <v>925</v>
      </c>
      <c r="E734" s="12">
        <v>2.3</v>
      </c>
      <c r="F734" s="12">
        <v>0.8</v>
      </c>
      <c r="G734" s="12">
        <v>0.3</v>
      </c>
      <c r="H734" s="12">
        <v>0.3</v>
      </c>
      <c r="I734" s="12">
        <v>0.2</v>
      </c>
      <c r="J734" s="3">
        <v>13</v>
      </c>
      <c r="K734" s="4">
        <v>1.91</v>
      </c>
      <c r="L734" s="4">
        <v>95</v>
      </c>
      <c r="M734" s="4" t="s">
        <v>2191</v>
      </c>
      <c r="N734" s="4" t="s">
        <v>2192</v>
      </c>
      <c r="O734" s="3" t="s">
        <v>1120</v>
      </c>
      <c r="P734" s="3" t="s">
        <v>1074</v>
      </c>
      <c r="Q734" s="3">
        <v>61</v>
      </c>
      <c r="R734" s="3">
        <v>20</v>
      </c>
      <c r="S734" s="3">
        <v>7</v>
      </c>
      <c r="T734" s="3">
        <v>8</v>
      </c>
      <c r="U734" s="3">
        <v>5</v>
      </c>
      <c r="V734" s="3" t="s">
        <v>2193</v>
      </c>
      <c r="W734" s="4"/>
    </row>
    <row r="735" spans="1:23">
      <c r="A735">
        <v>733</v>
      </c>
      <c r="B735" s="4" t="s">
        <v>36</v>
      </c>
      <c r="C735" t="s">
        <v>37</v>
      </c>
      <c r="D735" s="4" t="s">
        <v>33</v>
      </c>
      <c r="E735" s="12">
        <v>15.6</v>
      </c>
      <c r="F735" s="12">
        <v>4.6</v>
      </c>
      <c r="G735" s="12">
        <v>8.2</v>
      </c>
      <c r="H735" s="12">
        <v>2</v>
      </c>
      <c r="I735" s="12">
        <v>0.3</v>
      </c>
      <c r="J735">
        <v>3</v>
      </c>
      <c r="K735">
        <v>1.83</v>
      </c>
      <c r="L735">
        <v>79</v>
      </c>
      <c r="M735" t="s">
        <v>2194</v>
      </c>
      <c r="N735" t="s">
        <v>2195</v>
      </c>
      <c r="O735" s="4" t="s">
        <v>2196</v>
      </c>
      <c r="P735" s="4" t="s">
        <v>1200</v>
      </c>
      <c r="Q735" s="4">
        <v>1258</v>
      </c>
      <c r="R735" s="4">
        <v>400</v>
      </c>
      <c r="S735" s="4">
        <v>175</v>
      </c>
      <c r="T735" s="4">
        <v>611</v>
      </c>
      <c r="U735" s="4">
        <v>6</v>
      </c>
      <c r="V735" s="4" t="s">
        <v>2197</v>
      </c>
      <c r="W735" s="4" t="s">
        <v>2198</v>
      </c>
    </row>
    <row r="736" spans="1:23">
      <c r="A736">
        <v>734</v>
      </c>
      <c r="B736" s="4" t="s">
        <v>36</v>
      </c>
      <c r="D736" s="4" t="s">
        <v>33</v>
      </c>
      <c r="O736" s="4" t="s">
        <v>2196</v>
      </c>
      <c r="P736" s="4" t="s">
        <v>1151</v>
      </c>
      <c r="Q736" s="4">
        <v>1104</v>
      </c>
      <c r="R736" s="4">
        <v>280</v>
      </c>
      <c r="S736" s="4">
        <v>118</v>
      </c>
      <c r="T736" s="4">
        <v>569</v>
      </c>
      <c r="U736" s="4">
        <v>3</v>
      </c>
      <c r="V736" s="4" t="s">
        <v>2199</v>
      </c>
      <c r="W736" s="4" t="s">
        <v>2200</v>
      </c>
    </row>
    <row r="737" spans="1:23">
      <c r="A737">
        <v>735</v>
      </c>
      <c r="B737" s="4" t="s">
        <v>36</v>
      </c>
      <c r="D737" s="4" t="s">
        <v>33</v>
      </c>
      <c r="O737" s="4" t="s">
        <v>2196</v>
      </c>
      <c r="P737" s="4" t="s">
        <v>1149</v>
      </c>
      <c r="Q737" s="4">
        <v>1684</v>
      </c>
      <c r="R737" s="4">
        <v>321</v>
      </c>
      <c r="S737" s="4">
        <v>217</v>
      </c>
      <c r="T737" s="4">
        <v>925</v>
      </c>
      <c r="U737" s="4">
        <v>4</v>
      </c>
      <c r="V737" s="4" t="s">
        <v>2201</v>
      </c>
      <c r="W737" t="s">
        <v>2202</v>
      </c>
    </row>
    <row r="738" spans="1:23">
      <c r="A738">
        <v>736</v>
      </c>
      <c r="B738" s="4" t="s">
        <v>36</v>
      </c>
      <c r="D738" s="4" t="s">
        <v>33</v>
      </c>
      <c r="O738" s="4" t="s">
        <v>2196</v>
      </c>
      <c r="P738" s="4" t="s">
        <v>1147</v>
      </c>
      <c r="Q738" s="4">
        <v>1781</v>
      </c>
      <c r="R738" s="4">
        <v>432</v>
      </c>
      <c r="S738" s="4">
        <v>216</v>
      </c>
      <c r="T738" s="4">
        <v>861</v>
      </c>
      <c r="U738" s="4">
        <v>10</v>
      </c>
      <c r="V738" s="4" t="s">
        <v>2203</v>
      </c>
      <c r="W738" t="s">
        <v>2204</v>
      </c>
    </row>
    <row r="739" spans="1:23">
      <c r="A739">
        <v>737</v>
      </c>
      <c r="B739" s="4" t="s">
        <v>36</v>
      </c>
      <c r="C739" s="4"/>
      <c r="D739" s="4" t="s">
        <v>33</v>
      </c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 t="s">
        <v>2196</v>
      </c>
      <c r="P739" s="4" t="s">
        <v>1145</v>
      </c>
      <c r="Q739" s="4">
        <v>841</v>
      </c>
      <c r="R739" s="4">
        <v>191</v>
      </c>
      <c r="S739" s="4">
        <v>96</v>
      </c>
      <c r="T739" s="4">
        <v>480</v>
      </c>
      <c r="U739" s="4">
        <v>8</v>
      </c>
      <c r="V739" s="4" t="s">
        <v>2205</v>
      </c>
      <c r="W739" s="4" t="s">
        <v>2206</v>
      </c>
    </row>
    <row r="740" spans="1:23">
      <c r="A740">
        <v>738</v>
      </c>
      <c r="B740" s="4" t="s">
        <v>36</v>
      </c>
      <c r="D740" s="4" t="s">
        <v>33</v>
      </c>
      <c r="O740" s="4" t="s">
        <v>2196</v>
      </c>
      <c r="P740" s="4" t="s">
        <v>1143</v>
      </c>
      <c r="Q740" s="4">
        <v>1268</v>
      </c>
      <c r="R740" s="4">
        <v>327</v>
      </c>
      <c r="S740" s="4">
        <v>188</v>
      </c>
      <c r="T740" s="4">
        <v>782</v>
      </c>
      <c r="U740" s="4">
        <v>5</v>
      </c>
      <c r="V740" s="4" t="s">
        <v>2207</v>
      </c>
      <c r="W740" s="4" t="s">
        <v>2208</v>
      </c>
    </row>
    <row r="741" spans="1:23">
      <c r="A741">
        <v>739</v>
      </c>
      <c r="B741" s="4" t="s">
        <v>36</v>
      </c>
      <c r="D741" s="4" t="s">
        <v>33</v>
      </c>
      <c r="O741" s="4" t="s">
        <v>1117</v>
      </c>
      <c r="P741" s="4" t="s">
        <v>1109</v>
      </c>
      <c r="Q741" s="4">
        <v>1189</v>
      </c>
      <c r="R741" s="4">
        <v>213</v>
      </c>
      <c r="S741" s="4">
        <v>152</v>
      </c>
      <c r="T741" s="4">
        <v>543</v>
      </c>
      <c r="U741" s="4">
        <v>4</v>
      </c>
      <c r="V741" s="4" t="s">
        <v>2209</v>
      </c>
      <c r="W741" s="4" t="s">
        <v>2210</v>
      </c>
    </row>
    <row r="742" spans="1:23">
      <c r="A742">
        <v>740</v>
      </c>
      <c r="B742" s="4" t="s">
        <v>36</v>
      </c>
      <c r="C742" s="4"/>
      <c r="D742" s="4" t="s">
        <v>33</v>
      </c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 t="s">
        <v>1117</v>
      </c>
      <c r="P742" s="4" t="s">
        <v>1106</v>
      </c>
      <c r="Q742" s="4">
        <v>1186</v>
      </c>
      <c r="R742" s="4">
        <v>262</v>
      </c>
      <c r="S742" s="4">
        <v>169</v>
      </c>
      <c r="T742" s="4">
        <v>678</v>
      </c>
      <c r="U742" s="4">
        <v>10</v>
      </c>
      <c r="V742" s="4" t="s">
        <v>2211</v>
      </c>
      <c r="W742" t="s">
        <v>2212</v>
      </c>
    </row>
    <row r="743" spans="1:23">
      <c r="A743">
        <v>741</v>
      </c>
      <c r="B743" s="4" t="s">
        <v>36</v>
      </c>
      <c r="D743" s="4" t="s">
        <v>33</v>
      </c>
      <c r="O743" s="4" t="s">
        <v>1117</v>
      </c>
      <c r="P743" s="4" t="s">
        <v>1103</v>
      </c>
      <c r="Q743" s="4">
        <v>1185</v>
      </c>
      <c r="R743" s="4">
        <v>268</v>
      </c>
      <c r="S743" s="4">
        <v>154</v>
      </c>
      <c r="T743" s="4">
        <v>663</v>
      </c>
      <c r="U743" s="4">
        <v>4</v>
      </c>
      <c r="V743" s="4" t="s">
        <v>2213</v>
      </c>
      <c r="W743" t="s">
        <v>2214</v>
      </c>
    </row>
    <row r="744" spans="1:23">
      <c r="A744">
        <v>742</v>
      </c>
      <c r="B744" s="4" t="s">
        <v>36</v>
      </c>
      <c r="D744" s="4" t="s">
        <v>33</v>
      </c>
      <c r="O744" s="4" t="s">
        <v>1117</v>
      </c>
      <c r="P744" s="4" t="s">
        <v>1100</v>
      </c>
      <c r="Q744" s="4">
        <v>1564</v>
      </c>
      <c r="R744" s="4">
        <v>376</v>
      </c>
      <c r="S744" s="4">
        <v>156</v>
      </c>
      <c r="T744" s="4">
        <v>838</v>
      </c>
      <c r="U744" s="4">
        <v>15</v>
      </c>
      <c r="V744" s="4" t="s">
        <v>2215</v>
      </c>
      <c r="W744" s="15" t="s">
        <v>2216</v>
      </c>
    </row>
    <row r="745" spans="1:23">
      <c r="A745">
        <v>743</v>
      </c>
      <c r="B745" s="4" t="s">
        <v>36</v>
      </c>
      <c r="D745" s="4" t="s">
        <v>33</v>
      </c>
      <c r="O745" s="4" t="s">
        <v>1117</v>
      </c>
      <c r="P745" s="4" t="s">
        <v>1097</v>
      </c>
      <c r="Q745" s="4">
        <v>1446</v>
      </c>
      <c r="R745" s="4">
        <v>310</v>
      </c>
      <c r="S745" s="4">
        <v>152</v>
      </c>
      <c r="T745" s="4">
        <v>738</v>
      </c>
      <c r="U745" s="4">
        <v>13</v>
      </c>
      <c r="V745" s="4" t="s">
        <v>2217</v>
      </c>
      <c r="W745" t="s">
        <v>2218</v>
      </c>
    </row>
    <row r="746" spans="1:23">
      <c r="A746">
        <v>744</v>
      </c>
      <c r="B746" s="4" t="s">
        <v>36</v>
      </c>
      <c r="D746" s="4" t="s">
        <v>33</v>
      </c>
      <c r="O746" s="4" t="s">
        <v>1117</v>
      </c>
      <c r="P746" s="4" t="s">
        <v>1080</v>
      </c>
      <c r="Q746" s="4">
        <v>1104</v>
      </c>
      <c r="R746" s="4">
        <v>303</v>
      </c>
      <c r="S746" s="4">
        <v>119</v>
      </c>
      <c r="T746" s="4">
        <v>563</v>
      </c>
      <c r="U746" s="4">
        <v>8</v>
      </c>
      <c r="V746" s="4" t="s">
        <v>2219</v>
      </c>
      <c r="W746" t="s">
        <v>2220</v>
      </c>
    </row>
    <row r="747" spans="1:23">
      <c r="A747">
        <v>745</v>
      </c>
      <c r="B747" s="4" t="s">
        <v>36</v>
      </c>
      <c r="C747" s="4"/>
      <c r="D747" s="4" t="s">
        <v>33</v>
      </c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 t="s">
        <v>1205</v>
      </c>
      <c r="P747" s="4" t="s">
        <v>1077</v>
      </c>
      <c r="Q747" s="4">
        <v>1081</v>
      </c>
      <c r="R747" s="4">
        <v>313</v>
      </c>
      <c r="S747" s="4">
        <v>96</v>
      </c>
      <c r="T747" s="4">
        <v>457</v>
      </c>
      <c r="U747" s="4">
        <v>14</v>
      </c>
      <c r="V747" s="4" t="s">
        <v>2221</v>
      </c>
      <c r="W747" s="4" t="s">
        <v>2222</v>
      </c>
    </row>
    <row r="748" spans="1:23">
      <c r="A748">
        <v>746</v>
      </c>
      <c r="B748" s="4" t="s">
        <v>36</v>
      </c>
      <c r="D748" s="4" t="s">
        <v>33</v>
      </c>
      <c r="O748" s="4" t="s">
        <v>1205</v>
      </c>
      <c r="P748" s="4" t="s">
        <v>1074</v>
      </c>
      <c r="Q748" s="4">
        <v>720</v>
      </c>
      <c r="R748" s="4">
        <v>213</v>
      </c>
      <c r="S748" s="4">
        <v>88</v>
      </c>
      <c r="T748" s="4">
        <v>376</v>
      </c>
      <c r="U748" s="4">
        <v>15</v>
      </c>
      <c r="V748" s="4" t="s">
        <v>2223</v>
      </c>
      <c r="W748" t="s">
        <v>2224</v>
      </c>
    </row>
    <row r="749" spans="1:23">
      <c r="A749">
        <v>747</v>
      </c>
      <c r="B749" s="4" t="s">
        <v>36</v>
      </c>
      <c r="D749" s="4" t="s">
        <v>33</v>
      </c>
      <c r="O749" s="4"/>
      <c r="P749" s="4"/>
      <c r="Q749" s="4"/>
      <c r="R749" s="4"/>
      <c r="S749" s="4"/>
      <c r="T749" s="4"/>
      <c r="U749" s="4"/>
      <c r="V749" s="4"/>
      <c r="W749" t="s">
        <v>2225</v>
      </c>
    </row>
    <row r="750" spans="1:23">
      <c r="A750">
        <v>748</v>
      </c>
      <c r="B750" s="4" t="s">
        <v>36</v>
      </c>
      <c r="D750" s="4" t="s">
        <v>33</v>
      </c>
      <c r="O750" s="4"/>
      <c r="P750" s="4"/>
      <c r="Q750" s="4"/>
      <c r="R750" s="4"/>
      <c r="S750" s="4"/>
      <c r="T750" s="4"/>
      <c r="U750" s="4"/>
      <c r="V750" s="4"/>
      <c r="W750" t="s">
        <v>2226</v>
      </c>
    </row>
    <row r="751" spans="1:23">
      <c r="A751">
        <v>749</v>
      </c>
      <c r="B751" s="4" t="s">
        <v>36</v>
      </c>
      <c r="D751" s="4" t="s">
        <v>33</v>
      </c>
      <c r="O751" s="4"/>
      <c r="P751" s="4"/>
      <c r="Q751" s="4"/>
      <c r="R751" s="4"/>
      <c r="S751" s="4"/>
      <c r="T751" s="4"/>
      <c r="U751" s="4"/>
      <c r="V751" s="4"/>
      <c r="W751" t="s">
        <v>2227</v>
      </c>
    </row>
    <row r="752" spans="1:23">
      <c r="A752">
        <v>750</v>
      </c>
      <c r="B752" s="4" t="s">
        <v>36</v>
      </c>
      <c r="D752" s="4" t="s">
        <v>33</v>
      </c>
      <c r="O752" s="4"/>
      <c r="P752" s="4"/>
      <c r="Q752" s="4"/>
      <c r="R752" s="4"/>
      <c r="S752" s="4"/>
      <c r="T752" s="4"/>
      <c r="U752" s="4"/>
      <c r="V752" s="4"/>
      <c r="W752" t="s">
        <v>2228</v>
      </c>
    </row>
    <row r="753" spans="1:23">
      <c r="A753">
        <v>751</v>
      </c>
      <c r="B753" s="4" t="s">
        <v>36</v>
      </c>
      <c r="D753" s="4" t="s">
        <v>33</v>
      </c>
      <c r="O753" s="4"/>
      <c r="P753" s="4"/>
      <c r="Q753" s="4"/>
      <c r="R753" s="4"/>
      <c r="S753" s="4"/>
      <c r="T753" s="4"/>
      <c r="U753" s="4"/>
      <c r="V753" s="4"/>
      <c r="W753" t="s">
        <v>2229</v>
      </c>
    </row>
    <row r="754" spans="1:23">
      <c r="A754">
        <v>752</v>
      </c>
      <c r="B754" s="4" t="s">
        <v>36</v>
      </c>
      <c r="D754" s="4" t="s">
        <v>33</v>
      </c>
      <c r="O754" s="4"/>
      <c r="P754" s="4"/>
      <c r="Q754" s="4"/>
      <c r="R754" s="4"/>
      <c r="S754" s="4"/>
      <c r="T754" s="4"/>
      <c r="U754" s="4"/>
      <c r="V754" s="4"/>
      <c r="W754" t="s">
        <v>2230</v>
      </c>
    </row>
    <row r="755" spans="1:23">
      <c r="A755">
        <v>753</v>
      </c>
      <c r="B755" s="4" t="s">
        <v>36</v>
      </c>
      <c r="C755" s="4"/>
      <c r="D755" s="4" t="s">
        <v>33</v>
      </c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t="s">
        <v>2231</v>
      </c>
    </row>
    <row r="756" spans="1:23">
      <c r="A756">
        <v>754</v>
      </c>
      <c r="B756" s="4" t="s">
        <v>36</v>
      </c>
      <c r="C756" s="4"/>
      <c r="D756" s="4" t="s">
        <v>33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 t="s">
        <v>2232</v>
      </c>
    </row>
    <row r="757" spans="1:23">
      <c r="A757">
        <v>755</v>
      </c>
      <c r="B757" s="4" t="s">
        <v>36</v>
      </c>
      <c r="D757" s="4" t="s">
        <v>33</v>
      </c>
      <c r="O757" s="4"/>
      <c r="P757" s="4"/>
      <c r="Q757" s="4"/>
      <c r="R757" s="4"/>
      <c r="S757" s="4"/>
      <c r="T757" s="4"/>
      <c r="U757" s="4"/>
      <c r="V757" s="4"/>
      <c r="W757" s="4" t="s">
        <v>2233</v>
      </c>
    </row>
    <row r="758" spans="1:23">
      <c r="A758">
        <v>756</v>
      </c>
      <c r="B758" s="4" t="s">
        <v>36</v>
      </c>
      <c r="D758" s="4" t="s">
        <v>33</v>
      </c>
      <c r="O758" s="4"/>
      <c r="P758" s="4"/>
      <c r="Q758" s="4"/>
      <c r="R758" s="4"/>
      <c r="S758" s="4"/>
      <c r="T758" s="4"/>
      <c r="U758" s="4"/>
      <c r="V758" s="4"/>
      <c r="W758" t="s">
        <v>2234</v>
      </c>
    </row>
    <row r="759" spans="1:23">
      <c r="A759">
        <v>757</v>
      </c>
      <c r="B759" s="4" t="s">
        <v>36</v>
      </c>
      <c r="D759" s="4" t="s">
        <v>33</v>
      </c>
      <c r="O759" s="4"/>
      <c r="P759" s="4"/>
      <c r="Q759" s="4"/>
      <c r="R759" s="4"/>
      <c r="S759" s="4"/>
      <c r="T759" s="4"/>
      <c r="U759" s="4"/>
      <c r="V759" s="4"/>
      <c r="W759" t="s">
        <v>2235</v>
      </c>
    </row>
    <row r="760" spans="1:23">
      <c r="A760">
        <v>758</v>
      </c>
      <c r="B760" s="4" t="s">
        <v>36</v>
      </c>
      <c r="D760" s="4" t="s">
        <v>33</v>
      </c>
      <c r="O760" s="4"/>
      <c r="P760" s="4"/>
      <c r="Q760" s="4"/>
      <c r="R760" s="4"/>
      <c r="S760" s="4"/>
      <c r="T760" s="4"/>
      <c r="U760" s="4"/>
      <c r="V760" s="4"/>
      <c r="W760" t="s">
        <v>2236</v>
      </c>
    </row>
    <row r="761" spans="1:23">
      <c r="A761">
        <v>759</v>
      </c>
      <c r="B761" s="4" t="s">
        <v>36</v>
      </c>
      <c r="D761" s="4" t="s">
        <v>33</v>
      </c>
      <c r="O761" s="4"/>
      <c r="P761" s="4"/>
      <c r="Q761" s="4"/>
      <c r="R761" s="4"/>
      <c r="S761" s="4"/>
      <c r="T761" s="4"/>
      <c r="U761" s="4"/>
      <c r="V761" s="4"/>
      <c r="W761" t="s">
        <v>2237</v>
      </c>
    </row>
    <row r="762" spans="1:23">
      <c r="A762">
        <v>760</v>
      </c>
      <c r="B762" s="4" t="s">
        <v>36</v>
      </c>
      <c r="D762" s="4" t="s">
        <v>33</v>
      </c>
      <c r="O762" s="4"/>
      <c r="P762" s="4"/>
      <c r="Q762" s="4"/>
      <c r="R762" s="4"/>
      <c r="S762" s="4"/>
      <c r="T762" s="4"/>
      <c r="U762" s="4"/>
      <c r="V762" s="4"/>
      <c r="W762" t="s">
        <v>2238</v>
      </c>
    </row>
    <row r="763" spans="1:23">
      <c r="A763">
        <v>761</v>
      </c>
      <c r="B763" s="4" t="s">
        <v>36</v>
      </c>
      <c r="D763" s="4" t="s">
        <v>33</v>
      </c>
      <c r="O763" s="4"/>
      <c r="P763" s="4"/>
      <c r="Q763" s="4"/>
      <c r="R763" s="4"/>
      <c r="S763" s="4"/>
      <c r="T763" s="4"/>
      <c r="U763" s="4"/>
      <c r="V763" s="4"/>
      <c r="W763" t="s">
        <v>2239</v>
      </c>
    </row>
    <row r="764" spans="1:23">
      <c r="A764">
        <v>762</v>
      </c>
      <c r="B764" s="4" t="s">
        <v>36</v>
      </c>
      <c r="C764" s="4"/>
      <c r="D764" s="4" t="s">
        <v>33</v>
      </c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 t="s">
        <v>2240</v>
      </c>
    </row>
    <row r="765" spans="1:23">
      <c r="A765">
        <v>763</v>
      </c>
      <c r="B765" s="4" t="s">
        <v>36</v>
      </c>
      <c r="C765" s="4"/>
      <c r="D765" s="4" t="s">
        <v>33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 t="s">
        <v>2241</v>
      </c>
    </row>
    <row r="766" spans="1:23">
      <c r="A766">
        <v>764</v>
      </c>
      <c r="B766" s="4" t="s">
        <v>41</v>
      </c>
      <c r="C766" t="s">
        <v>42</v>
      </c>
      <c r="D766" s="4" t="s">
        <v>33</v>
      </c>
      <c r="E766" s="12">
        <v>36.1</v>
      </c>
      <c r="F766" s="12">
        <v>6.6</v>
      </c>
      <c r="G766" s="12">
        <v>7.5</v>
      </c>
      <c r="H766" s="12">
        <v>2</v>
      </c>
      <c r="I766" s="12">
        <v>0.7</v>
      </c>
      <c r="J766" s="4">
        <v>13</v>
      </c>
      <c r="K766" s="4">
        <v>1.96</v>
      </c>
      <c r="L766" s="4">
        <v>100</v>
      </c>
      <c r="M766" s="4" t="s">
        <v>2242</v>
      </c>
      <c r="N766" s="4" t="s">
        <v>2243</v>
      </c>
      <c r="O766" s="4" t="s">
        <v>1256</v>
      </c>
      <c r="P766" s="4" t="s">
        <v>1145</v>
      </c>
      <c r="Q766" s="4">
        <v>2368</v>
      </c>
      <c r="R766" s="4">
        <v>244</v>
      </c>
      <c r="S766" s="4">
        <v>80</v>
      </c>
      <c r="T766" s="4">
        <v>137</v>
      </c>
      <c r="U766" s="4">
        <v>20</v>
      </c>
      <c r="V766" s="4" t="s">
        <v>2244</v>
      </c>
      <c r="W766" s="4" t="s">
        <v>2245</v>
      </c>
    </row>
    <row r="767" spans="1:23">
      <c r="A767">
        <v>765</v>
      </c>
      <c r="B767" s="4" t="s">
        <v>41</v>
      </c>
      <c r="C767" s="4"/>
      <c r="D767" s="4" t="s">
        <v>33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 t="s">
        <v>1256</v>
      </c>
      <c r="P767" s="4" t="s">
        <v>1143</v>
      </c>
      <c r="Q767" s="4">
        <v>2191</v>
      </c>
      <c r="R767" s="4">
        <v>255</v>
      </c>
      <c r="S767" s="4">
        <v>92</v>
      </c>
      <c r="T767" s="4">
        <v>176</v>
      </c>
      <c r="U767" s="4">
        <v>24</v>
      </c>
      <c r="V767" s="4" t="s">
        <v>2246</v>
      </c>
      <c r="W767" s="4" t="s">
        <v>2247</v>
      </c>
    </row>
    <row r="768" spans="1:23">
      <c r="A768">
        <v>766</v>
      </c>
      <c r="B768" s="4" t="s">
        <v>41</v>
      </c>
      <c r="D768" s="4" t="s">
        <v>33</v>
      </c>
      <c r="O768" s="4" t="s">
        <v>1256</v>
      </c>
      <c r="P768" s="4" t="s">
        <v>1109</v>
      </c>
      <c r="Q768" s="4">
        <v>2356</v>
      </c>
      <c r="R768" s="4">
        <v>252</v>
      </c>
      <c r="S768" s="4">
        <v>62</v>
      </c>
      <c r="T768" s="4">
        <v>229</v>
      </c>
      <c r="U768" s="4">
        <v>15</v>
      </c>
      <c r="V768" s="4" t="s">
        <v>2248</v>
      </c>
      <c r="W768" s="4" t="s">
        <v>2249</v>
      </c>
    </row>
    <row r="769" spans="1:23">
      <c r="A769">
        <v>767</v>
      </c>
      <c r="B769" s="4" t="s">
        <v>41</v>
      </c>
      <c r="D769" s="4" t="s">
        <v>33</v>
      </c>
      <c r="O769" s="4" t="s">
        <v>1205</v>
      </c>
      <c r="P769" s="4" t="s">
        <v>1106</v>
      </c>
      <c r="Q769" s="4">
        <v>2376</v>
      </c>
      <c r="R769" s="4">
        <v>379</v>
      </c>
      <c r="S769" s="4">
        <v>142</v>
      </c>
      <c r="T769" s="4">
        <v>455</v>
      </c>
      <c r="U769" s="4">
        <v>38</v>
      </c>
      <c r="V769" s="4" t="s">
        <v>2250</v>
      </c>
      <c r="W769" s="4" t="s">
        <v>2251</v>
      </c>
    </row>
    <row r="770" spans="1:23">
      <c r="A770">
        <v>768</v>
      </c>
      <c r="B770" s="4" t="s">
        <v>41</v>
      </c>
      <c r="D770" s="4" t="s">
        <v>33</v>
      </c>
      <c r="O770" s="4" t="s">
        <v>1205</v>
      </c>
      <c r="P770" s="4" t="s">
        <v>1103</v>
      </c>
      <c r="Q770" s="4">
        <v>2217</v>
      </c>
      <c r="R770" s="4">
        <v>344</v>
      </c>
      <c r="S770" s="4">
        <v>115</v>
      </c>
      <c r="T770" s="4">
        <v>446</v>
      </c>
      <c r="U770" s="4">
        <v>29</v>
      </c>
      <c r="V770" s="4" t="s">
        <v>2252</v>
      </c>
      <c r="W770" s="4" t="s">
        <v>2253</v>
      </c>
    </row>
    <row r="771" spans="1:23">
      <c r="A771">
        <v>769</v>
      </c>
      <c r="B771" s="4" t="s">
        <v>41</v>
      </c>
      <c r="C771" s="4"/>
      <c r="D771" s="4" t="s">
        <v>33</v>
      </c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 t="s">
        <v>1205</v>
      </c>
      <c r="P771" s="4" t="s">
        <v>1100</v>
      </c>
      <c r="Q771" s="4">
        <v>1851</v>
      </c>
      <c r="R771" s="4">
        <v>459</v>
      </c>
      <c r="S771" s="4">
        <v>154</v>
      </c>
      <c r="T771" s="4">
        <v>565</v>
      </c>
      <c r="U771" s="4">
        <v>60</v>
      </c>
      <c r="V771" s="4" t="s">
        <v>2254</v>
      </c>
      <c r="W771" s="4" t="s">
        <v>2255</v>
      </c>
    </row>
    <row r="772" spans="1:23">
      <c r="A772">
        <v>770</v>
      </c>
      <c r="B772" s="4" t="s">
        <v>41</v>
      </c>
      <c r="D772" s="4" t="s">
        <v>33</v>
      </c>
      <c r="O772" s="4" t="s">
        <v>1205</v>
      </c>
      <c r="P772" s="4" t="s">
        <v>1097</v>
      </c>
      <c r="Q772" s="4">
        <v>2023</v>
      </c>
      <c r="R772" s="4">
        <v>501</v>
      </c>
      <c r="S772" s="4">
        <v>139</v>
      </c>
      <c r="T772" s="4">
        <v>612</v>
      </c>
      <c r="U772" s="4">
        <v>51</v>
      </c>
      <c r="V772" s="4" t="s">
        <v>2256</v>
      </c>
      <c r="W772" s="4" t="s">
        <v>2257</v>
      </c>
    </row>
    <row r="773" spans="1:23">
      <c r="A773">
        <v>771</v>
      </c>
      <c r="B773" s="4" t="s">
        <v>41</v>
      </c>
      <c r="D773" s="4" t="s">
        <v>33</v>
      </c>
      <c r="O773" s="4" t="s">
        <v>1205</v>
      </c>
      <c r="P773" s="4" t="s">
        <v>1080</v>
      </c>
      <c r="Q773" s="4">
        <v>1044</v>
      </c>
      <c r="R773" s="4">
        <v>659</v>
      </c>
      <c r="S773" s="4">
        <v>121</v>
      </c>
      <c r="T773" s="4">
        <v>907</v>
      </c>
      <c r="U773" s="4">
        <v>38</v>
      </c>
      <c r="V773" s="4" t="s">
        <v>2258</v>
      </c>
      <c r="W773" s="4" t="s">
        <v>2259</v>
      </c>
    </row>
    <row r="774" spans="1:23">
      <c r="A774">
        <v>772</v>
      </c>
      <c r="B774" s="4" t="s">
        <v>41</v>
      </c>
      <c r="C774" s="4"/>
      <c r="D774" s="4" t="s">
        <v>33</v>
      </c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 t="s">
        <v>1205</v>
      </c>
      <c r="P774" s="4" t="s">
        <v>1077</v>
      </c>
      <c r="Q774" s="4">
        <v>998</v>
      </c>
      <c r="R774" s="4">
        <v>389</v>
      </c>
      <c r="S774" s="4">
        <v>126</v>
      </c>
      <c r="T774" s="4">
        <v>630</v>
      </c>
      <c r="U774" s="4">
        <v>50</v>
      </c>
      <c r="V774" s="4" t="s">
        <v>2260</v>
      </c>
      <c r="W774" s="4" t="s">
        <v>2261</v>
      </c>
    </row>
    <row r="775" spans="1:23">
      <c r="A775">
        <v>773</v>
      </c>
      <c r="B775" s="4" t="s">
        <v>41</v>
      </c>
      <c r="C775" s="4"/>
      <c r="D775" s="4" t="s">
        <v>33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 t="s">
        <v>1205</v>
      </c>
      <c r="P775" s="4" t="s">
        <v>1074</v>
      </c>
      <c r="Q775" s="4">
        <v>753</v>
      </c>
      <c r="R775" s="4">
        <v>424</v>
      </c>
      <c r="S775" s="4">
        <v>145</v>
      </c>
      <c r="T775" s="4">
        <v>503</v>
      </c>
      <c r="U775" s="4">
        <v>49</v>
      </c>
      <c r="V775" s="4" t="s">
        <v>2262</v>
      </c>
      <c r="W775" s="4" t="s">
        <v>2263</v>
      </c>
    </row>
    <row r="776" spans="1:23">
      <c r="A776">
        <v>774</v>
      </c>
      <c r="B776" s="4" t="s">
        <v>41</v>
      </c>
      <c r="D776" s="4" t="s">
        <v>33</v>
      </c>
      <c r="O776" s="4"/>
      <c r="P776" s="4"/>
      <c r="Q776" s="4"/>
      <c r="R776" s="4"/>
      <c r="S776" s="4"/>
      <c r="T776" s="4"/>
      <c r="U776" s="4"/>
      <c r="V776" s="4"/>
      <c r="W776" s="4" t="s">
        <v>2264</v>
      </c>
    </row>
    <row r="777" spans="1:23">
      <c r="A777">
        <v>775</v>
      </c>
      <c r="B777" s="4" t="s">
        <v>43</v>
      </c>
      <c r="C777" t="s">
        <v>44</v>
      </c>
      <c r="D777" s="4" t="s">
        <v>33</v>
      </c>
      <c r="E777" s="12">
        <v>16.6</v>
      </c>
      <c r="F777" s="12">
        <v>12.7</v>
      </c>
      <c r="G777" s="12">
        <v>1.4</v>
      </c>
      <c r="H777" s="12">
        <v>0.7</v>
      </c>
      <c r="I777" s="12">
        <v>1.5</v>
      </c>
      <c r="J777">
        <v>15</v>
      </c>
      <c r="K777">
        <v>2011</v>
      </c>
      <c r="L777">
        <v>109</v>
      </c>
      <c r="M777" t="s">
        <v>2265</v>
      </c>
      <c r="N777" t="s">
        <v>2266</v>
      </c>
      <c r="O777" s="4" t="s">
        <v>1205</v>
      </c>
      <c r="P777" s="4" t="s">
        <v>1100</v>
      </c>
      <c r="Q777" s="4">
        <v>32</v>
      </c>
      <c r="R777" s="4">
        <v>36</v>
      </c>
      <c r="S777" s="4">
        <v>1</v>
      </c>
      <c r="T777" s="4">
        <v>2</v>
      </c>
      <c r="U777" s="4">
        <v>9</v>
      </c>
      <c r="V777" s="4" t="s">
        <v>2267</v>
      </c>
      <c r="W777" s="4"/>
    </row>
    <row r="778" spans="1:23">
      <c r="A778">
        <v>776</v>
      </c>
      <c r="B778" s="4" t="s">
        <v>43</v>
      </c>
      <c r="D778" s="4" t="s">
        <v>33</v>
      </c>
      <c r="O778" s="4" t="s">
        <v>1205</v>
      </c>
      <c r="P778" s="4" t="s">
        <v>1097</v>
      </c>
      <c r="Q778" s="4">
        <v>542</v>
      </c>
      <c r="R778" s="4">
        <v>494</v>
      </c>
      <c r="S778" s="4">
        <v>59</v>
      </c>
      <c r="T778" s="4">
        <v>47</v>
      </c>
      <c r="U778" s="4">
        <v>92</v>
      </c>
      <c r="V778" s="4" t="s">
        <v>2268</v>
      </c>
      <c r="W778" s="4"/>
    </row>
    <row r="779" spans="1:23">
      <c r="A779">
        <v>777</v>
      </c>
      <c r="B779" s="4" t="s">
        <v>43</v>
      </c>
      <c r="D779" s="4" t="s">
        <v>33</v>
      </c>
      <c r="O779" s="4" t="s">
        <v>1205</v>
      </c>
      <c r="P779" s="4" t="s">
        <v>1080</v>
      </c>
      <c r="Q779" s="4">
        <v>818</v>
      </c>
      <c r="R779" s="4">
        <v>526</v>
      </c>
      <c r="S779" s="4">
        <v>34</v>
      </c>
      <c r="T779" s="4">
        <v>63</v>
      </c>
      <c r="U779" s="4">
        <v>79</v>
      </c>
      <c r="V779" s="4" t="s">
        <v>2269</v>
      </c>
      <c r="W779" s="4"/>
    </row>
    <row r="780" spans="1:22">
      <c r="A780">
        <v>778</v>
      </c>
      <c r="B780" s="4" t="s">
        <v>43</v>
      </c>
      <c r="D780" s="4" t="s">
        <v>33</v>
      </c>
      <c r="O780" s="4" t="s">
        <v>1205</v>
      </c>
      <c r="P780" s="4" t="s">
        <v>1077</v>
      </c>
      <c r="Q780" s="4">
        <v>1026</v>
      </c>
      <c r="R780" s="4">
        <v>802</v>
      </c>
      <c r="S780" s="4">
        <v>58</v>
      </c>
      <c r="T780" s="4">
        <v>68</v>
      </c>
      <c r="U780" s="4">
        <v>137</v>
      </c>
      <c r="V780" s="4" t="s">
        <v>2270</v>
      </c>
    </row>
    <row r="781" spans="1:23">
      <c r="A781">
        <v>779</v>
      </c>
      <c r="B781" s="4" t="s">
        <v>43</v>
      </c>
      <c r="C781" s="4"/>
      <c r="D781" s="4" t="s">
        <v>33</v>
      </c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 t="s">
        <v>1205</v>
      </c>
      <c r="P781" s="4" t="s">
        <v>1074</v>
      </c>
      <c r="Q781" s="4">
        <v>918</v>
      </c>
      <c r="R781" s="4">
        <v>687</v>
      </c>
      <c r="S781" s="4">
        <v>37</v>
      </c>
      <c r="T781" s="4">
        <v>74</v>
      </c>
      <c r="U781" s="4">
        <v>89</v>
      </c>
      <c r="V781" s="4" t="s">
        <v>2271</v>
      </c>
      <c r="W781" s="4"/>
    </row>
    <row r="782" spans="1:23">
      <c r="A782">
        <v>780</v>
      </c>
      <c r="B782" s="4" t="s">
        <v>45</v>
      </c>
      <c r="C782" t="s">
        <v>46</v>
      </c>
      <c r="D782" s="4" t="s">
        <v>33</v>
      </c>
      <c r="E782" s="12">
        <v>16.2</v>
      </c>
      <c r="F782" s="12">
        <v>2.2</v>
      </c>
      <c r="G782" s="12">
        <v>1.9</v>
      </c>
      <c r="H782" s="12">
        <v>0.6</v>
      </c>
      <c r="I782" s="12">
        <v>0.4</v>
      </c>
      <c r="J782">
        <v>10</v>
      </c>
      <c r="K782">
        <v>1.93</v>
      </c>
      <c r="L782">
        <v>98</v>
      </c>
      <c r="M782" t="s">
        <v>2272</v>
      </c>
      <c r="N782" t="s">
        <v>2273</v>
      </c>
      <c r="O782" s="4" t="s">
        <v>1117</v>
      </c>
      <c r="P782" s="4" t="s">
        <v>1147</v>
      </c>
      <c r="Q782" s="4">
        <v>1252</v>
      </c>
      <c r="R782" s="4">
        <v>201</v>
      </c>
      <c r="S782" s="4">
        <v>78</v>
      </c>
      <c r="T782" s="4">
        <v>215</v>
      </c>
      <c r="U782" s="4">
        <v>35</v>
      </c>
      <c r="V782" s="4" t="s">
        <v>2274</v>
      </c>
      <c r="W782" t="s">
        <v>2275</v>
      </c>
    </row>
    <row r="783" spans="1:23">
      <c r="A783">
        <v>781</v>
      </c>
      <c r="B783" s="4" t="s">
        <v>45</v>
      </c>
      <c r="D783" s="4" t="s">
        <v>33</v>
      </c>
      <c r="O783" s="4" t="s">
        <v>1117</v>
      </c>
      <c r="P783" s="4" t="s">
        <v>1145</v>
      </c>
      <c r="Q783" s="4">
        <v>1045</v>
      </c>
      <c r="R783" s="4">
        <v>160</v>
      </c>
      <c r="S783" s="4">
        <v>69</v>
      </c>
      <c r="T783" s="4">
        <v>186</v>
      </c>
      <c r="U783" s="4">
        <v>14</v>
      </c>
      <c r="V783" s="4" t="s">
        <v>2276</v>
      </c>
      <c r="W783" t="s">
        <v>2277</v>
      </c>
    </row>
    <row r="784" spans="1:23">
      <c r="A784">
        <v>782</v>
      </c>
      <c r="B784" s="4" t="s">
        <v>45</v>
      </c>
      <c r="D784" s="4" t="s">
        <v>33</v>
      </c>
      <c r="O784" s="4" t="s">
        <v>1117</v>
      </c>
      <c r="P784" s="4" t="s">
        <v>1143</v>
      </c>
      <c r="Q784" s="4">
        <v>1247</v>
      </c>
      <c r="R784" s="4">
        <v>164</v>
      </c>
      <c r="S784" s="4">
        <v>71</v>
      </c>
      <c r="T784" s="4">
        <v>244</v>
      </c>
      <c r="U784" s="4">
        <v>18</v>
      </c>
      <c r="V784" s="4" t="s">
        <v>2278</v>
      </c>
      <c r="W784" t="s">
        <v>2279</v>
      </c>
    </row>
    <row r="785" spans="1:22">
      <c r="A785">
        <v>783</v>
      </c>
      <c r="B785" s="4" t="s">
        <v>45</v>
      </c>
      <c r="D785" s="4" t="s">
        <v>33</v>
      </c>
      <c r="O785" s="47" t="s">
        <v>2196</v>
      </c>
      <c r="P785" s="4" t="s">
        <v>1109</v>
      </c>
      <c r="Q785" s="4">
        <v>185</v>
      </c>
      <c r="R785" s="4">
        <v>25</v>
      </c>
      <c r="S785" s="4">
        <v>13</v>
      </c>
      <c r="T785" s="4">
        <v>31</v>
      </c>
      <c r="U785" s="4">
        <v>4</v>
      </c>
      <c r="V785" s="4" t="s">
        <v>2280</v>
      </c>
    </row>
    <row r="786" spans="1:22">
      <c r="A786">
        <v>784</v>
      </c>
      <c r="B786" s="4" t="s">
        <v>45</v>
      </c>
      <c r="D786" s="4" t="s">
        <v>33</v>
      </c>
      <c r="O786" s="47" t="s">
        <v>2196</v>
      </c>
      <c r="P786" s="4" t="s">
        <v>1106</v>
      </c>
      <c r="Q786" s="4">
        <v>713</v>
      </c>
      <c r="R786" s="4">
        <v>77</v>
      </c>
      <c r="S786" s="4">
        <v>45</v>
      </c>
      <c r="T786" s="4">
        <v>137</v>
      </c>
      <c r="U786" s="4">
        <v>8</v>
      </c>
      <c r="V786" s="4" t="s">
        <v>2281</v>
      </c>
    </row>
    <row r="787" spans="1:22">
      <c r="A787">
        <v>785</v>
      </c>
      <c r="B787" s="4" t="s">
        <v>45</v>
      </c>
      <c r="C787" s="4"/>
      <c r="D787" s="4" t="s">
        <v>33</v>
      </c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 t="s">
        <v>1211</v>
      </c>
      <c r="P787" s="4" t="s">
        <v>1103</v>
      </c>
      <c r="Q787" s="4">
        <v>988</v>
      </c>
      <c r="R787" s="4">
        <v>165</v>
      </c>
      <c r="S787" s="4">
        <v>74</v>
      </c>
      <c r="T787" s="4">
        <v>208</v>
      </c>
      <c r="U787" s="4">
        <v>12</v>
      </c>
      <c r="V787" s="4" t="s">
        <v>2282</v>
      </c>
    </row>
    <row r="788" spans="1:22">
      <c r="A788">
        <v>786</v>
      </c>
      <c r="B788" s="4" t="s">
        <v>45</v>
      </c>
      <c r="D788" s="4" t="s">
        <v>33</v>
      </c>
      <c r="O788" s="4" t="s">
        <v>1211</v>
      </c>
      <c r="P788" s="4" t="s">
        <v>1100</v>
      </c>
      <c r="Q788" s="4">
        <v>818</v>
      </c>
      <c r="R788" s="4">
        <v>159</v>
      </c>
      <c r="S788" s="4">
        <v>50</v>
      </c>
      <c r="T788" s="4">
        <v>229</v>
      </c>
      <c r="U788" s="4">
        <v>14</v>
      </c>
      <c r="V788" s="4" t="s">
        <v>2283</v>
      </c>
    </row>
    <row r="789" spans="1:22">
      <c r="A789">
        <v>787</v>
      </c>
      <c r="B789" s="4" t="s">
        <v>45</v>
      </c>
      <c r="D789" s="4" t="s">
        <v>33</v>
      </c>
      <c r="O789" s="4" t="s">
        <v>1211</v>
      </c>
      <c r="P789" s="4" t="s">
        <v>1097</v>
      </c>
      <c r="Q789" s="4">
        <v>686</v>
      </c>
      <c r="R789" s="4">
        <v>99</v>
      </c>
      <c r="S789" s="4">
        <v>43</v>
      </c>
      <c r="T789" s="4">
        <v>121</v>
      </c>
      <c r="U789" s="4">
        <v>14</v>
      </c>
      <c r="V789" s="4" t="s">
        <v>2284</v>
      </c>
    </row>
    <row r="790" spans="1:22">
      <c r="A790">
        <v>788</v>
      </c>
      <c r="B790" s="4" t="s">
        <v>45</v>
      </c>
      <c r="D790" s="4" t="s">
        <v>33</v>
      </c>
      <c r="O790" s="4" t="s">
        <v>1205</v>
      </c>
      <c r="P790" s="4" t="s">
        <v>1080</v>
      </c>
      <c r="Q790" s="4">
        <v>1217</v>
      </c>
      <c r="R790" s="4">
        <v>201</v>
      </c>
      <c r="S790" s="4">
        <v>48</v>
      </c>
      <c r="T790" s="4">
        <v>188</v>
      </c>
      <c r="U790" s="4">
        <v>41</v>
      </c>
      <c r="V790" s="4" t="s">
        <v>2285</v>
      </c>
    </row>
    <row r="791" spans="1:22">
      <c r="A791">
        <v>789</v>
      </c>
      <c r="B791" s="4" t="s">
        <v>45</v>
      </c>
      <c r="D791" s="4" t="s">
        <v>33</v>
      </c>
      <c r="O791" s="4" t="s">
        <v>1205</v>
      </c>
      <c r="P791" s="4" t="s">
        <v>1077</v>
      </c>
      <c r="Q791" s="4">
        <v>1243</v>
      </c>
      <c r="R791" s="4">
        <v>170</v>
      </c>
      <c r="S791" s="4">
        <v>44</v>
      </c>
      <c r="T791" s="4">
        <v>154</v>
      </c>
      <c r="U791" s="4">
        <v>27</v>
      </c>
      <c r="V791" s="4" t="s">
        <v>2286</v>
      </c>
    </row>
    <row r="792" spans="1:22">
      <c r="A792">
        <v>790</v>
      </c>
      <c r="B792" s="4" t="s">
        <v>45</v>
      </c>
      <c r="C792" s="4"/>
      <c r="D792" s="4" t="s">
        <v>33</v>
      </c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 t="s">
        <v>1205</v>
      </c>
      <c r="P792" s="4" t="s">
        <v>1074</v>
      </c>
      <c r="Q792" s="4">
        <v>945</v>
      </c>
      <c r="R792" s="4">
        <v>138</v>
      </c>
      <c r="S792" s="4">
        <v>34</v>
      </c>
      <c r="T792" s="4">
        <v>120</v>
      </c>
      <c r="U792" s="4">
        <v>23</v>
      </c>
      <c r="V792" s="4" t="s">
        <v>2287</v>
      </c>
    </row>
    <row r="793" spans="1:22">
      <c r="A793">
        <v>791</v>
      </c>
      <c r="B793" s="4" t="s">
        <v>49</v>
      </c>
      <c r="C793" t="s">
        <v>50</v>
      </c>
      <c r="D793" s="4" t="s">
        <v>33</v>
      </c>
      <c r="E793" s="12">
        <v>7.3</v>
      </c>
      <c r="F793" s="12">
        <v>5.8</v>
      </c>
      <c r="G793" s="12">
        <v>1.2</v>
      </c>
      <c r="H793" s="12">
        <v>1.6</v>
      </c>
      <c r="I793" s="12">
        <v>0.5</v>
      </c>
      <c r="J793">
        <v>17</v>
      </c>
      <c r="K793">
        <v>1.98</v>
      </c>
      <c r="L793">
        <v>111</v>
      </c>
      <c r="M793" t="s">
        <v>2288</v>
      </c>
      <c r="N793" t="s">
        <v>2289</v>
      </c>
      <c r="O793" s="4" t="s">
        <v>1190</v>
      </c>
      <c r="P793" s="4" t="s">
        <v>1151</v>
      </c>
      <c r="Q793" s="4">
        <v>30</v>
      </c>
      <c r="R793" s="4">
        <v>23</v>
      </c>
      <c r="S793" s="4">
        <v>2</v>
      </c>
      <c r="T793" s="4">
        <v>3</v>
      </c>
      <c r="U793" s="4">
        <v>0</v>
      </c>
      <c r="V793" s="4" t="s">
        <v>2290</v>
      </c>
    </row>
    <row r="794" spans="1:22">
      <c r="A794">
        <v>792</v>
      </c>
      <c r="B794" s="4" t="s">
        <v>49</v>
      </c>
      <c r="D794" s="4" t="s">
        <v>33</v>
      </c>
      <c r="O794" s="4" t="s">
        <v>1233</v>
      </c>
      <c r="P794" s="4" t="s">
        <v>1106</v>
      </c>
      <c r="Q794" s="4">
        <v>506</v>
      </c>
      <c r="R794" s="4">
        <v>350</v>
      </c>
      <c r="S794" s="4">
        <v>62</v>
      </c>
      <c r="T794" s="4">
        <v>109</v>
      </c>
      <c r="U794" s="4">
        <v>19</v>
      </c>
      <c r="V794" s="4" t="s">
        <v>2291</v>
      </c>
    </row>
    <row r="795" spans="1:23">
      <c r="A795">
        <v>793</v>
      </c>
      <c r="B795" s="4" t="s">
        <v>49</v>
      </c>
      <c r="C795" s="4"/>
      <c r="D795" s="4" t="s">
        <v>33</v>
      </c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 t="s">
        <v>1233</v>
      </c>
      <c r="P795" s="4" t="s">
        <v>1103</v>
      </c>
      <c r="Q795" s="4">
        <v>760</v>
      </c>
      <c r="R795" s="4">
        <v>529</v>
      </c>
      <c r="S795" s="4">
        <v>110</v>
      </c>
      <c r="T795" s="4">
        <v>141</v>
      </c>
      <c r="U795" s="4">
        <v>23</v>
      </c>
      <c r="V795" s="4" t="s">
        <v>2292</v>
      </c>
      <c r="W795" s="4"/>
    </row>
    <row r="796" spans="1:23">
      <c r="A796">
        <v>794</v>
      </c>
      <c r="B796" s="4" t="s">
        <v>49</v>
      </c>
      <c r="C796" s="4"/>
      <c r="D796" s="4" t="s">
        <v>33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 t="s">
        <v>1233</v>
      </c>
      <c r="P796" s="4" t="s">
        <v>1100</v>
      </c>
      <c r="Q796" s="4">
        <v>713</v>
      </c>
      <c r="R796" s="4">
        <v>502</v>
      </c>
      <c r="S796" s="4">
        <v>107</v>
      </c>
      <c r="T796" s="4">
        <v>122</v>
      </c>
      <c r="U796" s="4">
        <v>23</v>
      </c>
      <c r="V796" s="4" t="s">
        <v>2293</v>
      </c>
      <c r="W796" s="4"/>
    </row>
    <row r="797" spans="1:23">
      <c r="A797">
        <v>795</v>
      </c>
      <c r="B797" s="4" t="s">
        <v>49</v>
      </c>
      <c r="D797" s="4" t="s">
        <v>33</v>
      </c>
      <c r="O797" s="4" t="s">
        <v>1233</v>
      </c>
      <c r="P797" s="4" t="s">
        <v>1097</v>
      </c>
      <c r="Q797" s="4">
        <v>652</v>
      </c>
      <c r="R797" s="4">
        <v>512</v>
      </c>
      <c r="S797" s="4">
        <v>106</v>
      </c>
      <c r="T797" s="4">
        <v>177</v>
      </c>
      <c r="U797" s="4">
        <v>20</v>
      </c>
      <c r="V797" s="4" t="s">
        <v>2294</v>
      </c>
      <c r="W797" s="4"/>
    </row>
    <row r="798" spans="1:23">
      <c r="A798">
        <v>796</v>
      </c>
      <c r="B798" s="4" t="s">
        <v>49</v>
      </c>
      <c r="D798" s="4" t="s">
        <v>33</v>
      </c>
      <c r="O798" s="4" t="s">
        <v>1233</v>
      </c>
      <c r="P798" s="4" t="s">
        <v>1080</v>
      </c>
      <c r="Q798" s="4">
        <v>401</v>
      </c>
      <c r="R798" s="4">
        <v>343</v>
      </c>
      <c r="S798" s="4">
        <v>85</v>
      </c>
      <c r="T798" s="4">
        <v>73</v>
      </c>
      <c r="U798" s="4">
        <v>14</v>
      </c>
      <c r="V798" s="4" t="s">
        <v>2295</v>
      </c>
      <c r="W798" s="4"/>
    </row>
    <row r="799" spans="1:22">
      <c r="A799">
        <v>797</v>
      </c>
      <c r="B799" s="4" t="s">
        <v>49</v>
      </c>
      <c r="D799" s="4" t="s">
        <v>33</v>
      </c>
      <c r="O799" s="4" t="s">
        <v>1190</v>
      </c>
      <c r="P799" s="4" t="s">
        <v>1080</v>
      </c>
      <c r="Q799" s="4">
        <v>139</v>
      </c>
      <c r="R799" s="4">
        <v>129</v>
      </c>
      <c r="S799" s="4">
        <v>31</v>
      </c>
      <c r="T799" s="4">
        <v>26</v>
      </c>
      <c r="U799" s="4">
        <v>5</v>
      </c>
      <c r="V799" s="4" t="s">
        <v>2296</v>
      </c>
    </row>
    <row r="800" spans="1:22">
      <c r="A800">
        <v>798</v>
      </c>
      <c r="B800" s="4" t="s">
        <v>49</v>
      </c>
      <c r="D800" s="4" t="s">
        <v>33</v>
      </c>
      <c r="O800" s="4" t="s">
        <v>1205</v>
      </c>
      <c r="P800" s="4" t="s">
        <v>1077</v>
      </c>
      <c r="Q800" s="4">
        <v>502</v>
      </c>
      <c r="R800" s="4">
        <v>457</v>
      </c>
      <c r="S800" s="4">
        <v>78</v>
      </c>
      <c r="T800" s="4">
        <v>77</v>
      </c>
      <c r="U800" s="4">
        <v>26</v>
      </c>
      <c r="V800" s="4" t="s">
        <v>2297</v>
      </c>
    </row>
    <row r="801" spans="1:23">
      <c r="A801">
        <v>799</v>
      </c>
      <c r="B801" s="4" t="s">
        <v>49</v>
      </c>
      <c r="C801" s="4"/>
      <c r="D801" s="4" t="s">
        <v>33</v>
      </c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 t="s">
        <v>1205</v>
      </c>
      <c r="P801" s="4" t="s">
        <v>1074</v>
      </c>
      <c r="Q801" s="4">
        <v>526</v>
      </c>
      <c r="R801" s="4">
        <v>418</v>
      </c>
      <c r="S801" s="4">
        <v>116</v>
      </c>
      <c r="T801" s="4">
        <v>87</v>
      </c>
      <c r="U801" s="4">
        <v>31</v>
      </c>
      <c r="V801" s="4" t="s">
        <v>2298</v>
      </c>
      <c r="W801" s="4"/>
    </row>
    <row r="802" spans="1:23">
      <c r="A802">
        <v>800</v>
      </c>
      <c r="B802" s="3" t="s">
        <v>47</v>
      </c>
      <c r="C802" t="s">
        <v>48</v>
      </c>
      <c r="D802" s="3" t="s">
        <v>33</v>
      </c>
      <c r="E802" s="12">
        <v>4.6</v>
      </c>
      <c r="F802" s="12">
        <v>2.7</v>
      </c>
      <c r="G802" s="12">
        <v>1.1</v>
      </c>
      <c r="H802" s="12">
        <v>0.6</v>
      </c>
      <c r="I802" s="12">
        <v>0.2</v>
      </c>
      <c r="J802" s="7">
        <v>1</v>
      </c>
      <c r="K802">
        <v>1.96</v>
      </c>
      <c r="L802">
        <v>100</v>
      </c>
      <c r="M802" t="s">
        <v>2299</v>
      </c>
      <c r="N802" t="s">
        <v>2300</v>
      </c>
      <c r="O802" s="3" t="s">
        <v>1205</v>
      </c>
      <c r="P802" s="3" t="s">
        <v>1074</v>
      </c>
      <c r="Q802" s="3">
        <v>68</v>
      </c>
      <c r="R802" s="3">
        <v>48</v>
      </c>
      <c r="S802" s="3">
        <v>12</v>
      </c>
      <c r="T802" s="3">
        <v>20</v>
      </c>
      <c r="U802" s="3">
        <v>3</v>
      </c>
      <c r="V802" s="3" t="s">
        <v>2301</v>
      </c>
      <c r="W802" s="4" t="s">
        <v>2302</v>
      </c>
    </row>
    <row r="803" spans="1:23">
      <c r="A803">
        <v>801</v>
      </c>
      <c r="B803" s="3" t="s">
        <v>47</v>
      </c>
      <c r="C803" s="4"/>
      <c r="D803" s="3" t="s">
        <v>33</v>
      </c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3" t="s">
        <v>1288</v>
      </c>
      <c r="P803" s="3" t="s">
        <v>1074</v>
      </c>
      <c r="Q803" s="3">
        <v>374</v>
      </c>
      <c r="R803" s="3">
        <v>129</v>
      </c>
      <c r="S803" s="3">
        <v>47</v>
      </c>
      <c r="T803" s="3">
        <v>91</v>
      </c>
      <c r="U803" s="3">
        <v>20</v>
      </c>
      <c r="V803" s="3" t="s">
        <v>2303</v>
      </c>
      <c r="W803" s="4" t="s">
        <v>2304</v>
      </c>
    </row>
    <row r="804" spans="1:22">
      <c r="A804">
        <v>802</v>
      </c>
      <c r="B804" s="3" t="s">
        <v>47</v>
      </c>
      <c r="C804" s="4"/>
      <c r="D804" s="3" t="s">
        <v>33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1715</v>
      </c>
      <c r="P804" s="3" t="s">
        <v>1077</v>
      </c>
      <c r="Q804" s="3">
        <v>62</v>
      </c>
      <c r="R804" s="3">
        <v>41</v>
      </c>
      <c r="S804" s="3">
        <v>9</v>
      </c>
      <c r="T804" s="3">
        <v>17</v>
      </c>
      <c r="U804" s="3">
        <v>4</v>
      </c>
      <c r="V804" s="3" t="s">
        <v>2305</v>
      </c>
    </row>
    <row r="805" spans="1:22">
      <c r="A805">
        <v>803</v>
      </c>
      <c r="B805" s="3" t="s">
        <v>47</v>
      </c>
      <c r="D805" s="3" t="s">
        <v>33</v>
      </c>
      <c r="O805" s="3" t="s">
        <v>1715</v>
      </c>
      <c r="P805" s="3" t="s">
        <v>1080</v>
      </c>
      <c r="Q805" s="3">
        <v>567</v>
      </c>
      <c r="R805" s="3">
        <v>218</v>
      </c>
      <c r="S805" s="3">
        <v>62</v>
      </c>
      <c r="T805" s="3">
        <v>109</v>
      </c>
      <c r="U805" s="3">
        <v>27</v>
      </c>
      <c r="V805" s="3" t="s">
        <v>2306</v>
      </c>
    </row>
    <row r="806" spans="1:22">
      <c r="A806">
        <v>804</v>
      </c>
      <c r="B806" s="3" t="s">
        <v>47</v>
      </c>
      <c r="D806" s="3" t="s">
        <v>33</v>
      </c>
      <c r="O806" s="3" t="s">
        <v>1715</v>
      </c>
      <c r="P806" s="3" t="s">
        <v>1097</v>
      </c>
      <c r="Q806" s="3">
        <v>311</v>
      </c>
      <c r="R806" s="3">
        <v>203</v>
      </c>
      <c r="S806" s="3">
        <v>54</v>
      </c>
      <c r="T806" s="3">
        <v>92</v>
      </c>
      <c r="U806" s="3">
        <v>19</v>
      </c>
      <c r="V806" s="3" t="s">
        <v>2307</v>
      </c>
    </row>
    <row r="807" spans="1:22">
      <c r="A807">
        <v>805</v>
      </c>
      <c r="B807" s="3" t="s">
        <v>47</v>
      </c>
      <c r="D807" s="3" t="s">
        <v>33</v>
      </c>
      <c r="O807" s="3" t="s">
        <v>1715</v>
      </c>
      <c r="P807" s="3" t="s">
        <v>1100</v>
      </c>
      <c r="Q807" s="3">
        <v>272</v>
      </c>
      <c r="R807" s="3">
        <v>143</v>
      </c>
      <c r="S807" s="3">
        <v>51</v>
      </c>
      <c r="T807" s="3">
        <v>57</v>
      </c>
      <c r="U807" s="3">
        <v>13</v>
      </c>
      <c r="V807" s="3" t="s">
        <v>2308</v>
      </c>
    </row>
    <row r="808" spans="1:22">
      <c r="A808">
        <v>806</v>
      </c>
      <c r="B808" s="3" t="s">
        <v>47</v>
      </c>
      <c r="D808" s="3" t="s">
        <v>33</v>
      </c>
      <c r="O808" s="3" t="s">
        <v>1329</v>
      </c>
      <c r="P808" s="3" t="s">
        <v>1100</v>
      </c>
      <c r="Q808" s="3">
        <v>224</v>
      </c>
      <c r="R808" s="3">
        <v>81</v>
      </c>
      <c r="S808" s="3">
        <v>30</v>
      </c>
      <c r="T808" s="3">
        <v>78</v>
      </c>
      <c r="U808" s="3">
        <v>3</v>
      </c>
      <c r="V808" s="3" t="s">
        <v>2309</v>
      </c>
    </row>
    <row r="809" spans="1:23">
      <c r="A809">
        <v>807</v>
      </c>
      <c r="B809" s="3" t="s">
        <v>47</v>
      </c>
      <c r="C809" s="4"/>
      <c r="D809" s="3" t="s">
        <v>33</v>
      </c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3" t="s">
        <v>1329</v>
      </c>
      <c r="P809" s="3" t="s">
        <v>1103</v>
      </c>
      <c r="Q809" s="3">
        <v>495</v>
      </c>
      <c r="R809" s="3">
        <v>308</v>
      </c>
      <c r="S809" s="3">
        <v>92</v>
      </c>
      <c r="T809" s="3">
        <v>129</v>
      </c>
      <c r="U809" s="3">
        <v>13</v>
      </c>
      <c r="V809" s="3" t="s">
        <v>2310</v>
      </c>
      <c r="W809" s="4"/>
    </row>
    <row r="810" spans="1:22">
      <c r="A810">
        <v>808</v>
      </c>
      <c r="B810" s="3" t="s">
        <v>47</v>
      </c>
      <c r="D810" s="3" t="s">
        <v>33</v>
      </c>
      <c r="O810" s="3" t="s">
        <v>1329</v>
      </c>
      <c r="P810" s="3" t="s">
        <v>1106</v>
      </c>
      <c r="Q810" s="3">
        <v>305</v>
      </c>
      <c r="R810" s="3">
        <v>136</v>
      </c>
      <c r="S810" s="3">
        <v>43</v>
      </c>
      <c r="T810" s="3">
        <v>75</v>
      </c>
      <c r="U810" s="3">
        <v>7</v>
      </c>
      <c r="V810" s="3" t="s">
        <v>2311</v>
      </c>
    </row>
    <row r="811" spans="1:22">
      <c r="A811">
        <v>809</v>
      </c>
      <c r="B811" s="3" t="s">
        <v>47</v>
      </c>
      <c r="D811" s="3" t="s">
        <v>33</v>
      </c>
      <c r="O811" s="3" t="s">
        <v>1329</v>
      </c>
      <c r="P811" s="3" t="s">
        <v>1109</v>
      </c>
      <c r="Q811" s="3">
        <v>563</v>
      </c>
      <c r="R811" s="3">
        <v>186</v>
      </c>
      <c r="S811" s="3">
        <v>101</v>
      </c>
      <c r="T811" s="3">
        <v>164</v>
      </c>
      <c r="U811" s="3">
        <v>8</v>
      </c>
      <c r="V811" s="3" t="s">
        <v>2312</v>
      </c>
    </row>
    <row r="812" spans="1:23">
      <c r="A812">
        <v>810</v>
      </c>
      <c r="B812" s="3" t="s">
        <v>51</v>
      </c>
      <c r="C812" t="s">
        <v>52</v>
      </c>
      <c r="D812" s="3" t="s">
        <v>33</v>
      </c>
      <c r="E812" s="12">
        <v>3.6</v>
      </c>
      <c r="F812" s="12">
        <v>2.9</v>
      </c>
      <c r="G812" s="12">
        <v>0.6</v>
      </c>
      <c r="H812" s="12">
        <v>0.4</v>
      </c>
      <c r="I812" s="12">
        <v>0.4</v>
      </c>
      <c r="J812" s="3">
        <v>42</v>
      </c>
      <c r="K812" s="4">
        <v>2.11</v>
      </c>
      <c r="L812" s="4">
        <v>113</v>
      </c>
      <c r="M812" s="4" t="s">
        <v>2313</v>
      </c>
      <c r="N812" s="4" t="s">
        <v>2314</v>
      </c>
      <c r="O812" s="3" t="s">
        <v>1205</v>
      </c>
      <c r="P812" s="3" t="s">
        <v>1074</v>
      </c>
      <c r="Q812" s="3">
        <v>139</v>
      </c>
      <c r="R812" s="3">
        <v>117</v>
      </c>
      <c r="S812" s="3">
        <v>18</v>
      </c>
      <c r="T812" s="3">
        <v>22</v>
      </c>
      <c r="U812" s="3">
        <v>14</v>
      </c>
      <c r="V812" s="3" t="s">
        <v>2315</v>
      </c>
      <c r="W812" s="4" t="s">
        <v>2316</v>
      </c>
    </row>
    <row r="813" spans="1:23">
      <c r="A813">
        <v>811</v>
      </c>
      <c r="B813" s="3" t="s">
        <v>51</v>
      </c>
      <c r="D813" s="3" t="s">
        <v>33</v>
      </c>
      <c r="O813" s="3" t="s">
        <v>1205</v>
      </c>
      <c r="P813" s="3" t="s">
        <v>1077</v>
      </c>
      <c r="Q813" s="3">
        <v>340</v>
      </c>
      <c r="R813" s="3">
        <v>176</v>
      </c>
      <c r="S813" s="3">
        <v>28</v>
      </c>
      <c r="T813" s="3">
        <v>45</v>
      </c>
      <c r="U813" s="3">
        <v>14</v>
      </c>
      <c r="V813" s="3" t="s">
        <v>2317</v>
      </c>
      <c r="W813" s="4"/>
    </row>
    <row r="814" spans="1:23">
      <c r="A814">
        <v>812</v>
      </c>
      <c r="B814" s="3" t="s">
        <v>51</v>
      </c>
      <c r="D814" s="3" t="s">
        <v>33</v>
      </c>
      <c r="O814" s="3" t="s">
        <v>1205</v>
      </c>
      <c r="P814" s="3" t="s">
        <v>1080</v>
      </c>
      <c r="Q814" s="3">
        <v>609</v>
      </c>
      <c r="R814" s="3">
        <v>282</v>
      </c>
      <c r="S814" s="3">
        <v>56</v>
      </c>
      <c r="T814" s="3">
        <v>65</v>
      </c>
      <c r="U814" s="3">
        <v>39</v>
      </c>
      <c r="V814" s="3" t="s">
        <v>2318</v>
      </c>
      <c r="W814" s="4"/>
    </row>
    <row r="815" spans="1:23">
      <c r="A815">
        <v>813</v>
      </c>
      <c r="B815" s="3" t="s">
        <v>51</v>
      </c>
      <c r="D815" s="3" t="s">
        <v>33</v>
      </c>
      <c r="O815" s="3" t="s">
        <v>1176</v>
      </c>
      <c r="P815" s="3" t="s">
        <v>1097</v>
      </c>
      <c r="Q815" s="3">
        <v>525</v>
      </c>
      <c r="R815" s="3">
        <v>259</v>
      </c>
      <c r="S815" s="3">
        <v>54</v>
      </c>
      <c r="T815" s="3">
        <v>97</v>
      </c>
      <c r="U815" s="3">
        <v>26</v>
      </c>
      <c r="V815" s="3" t="s">
        <v>2319</v>
      </c>
      <c r="W815" s="4"/>
    </row>
    <row r="816" spans="1:23">
      <c r="A816">
        <v>814</v>
      </c>
      <c r="B816" s="3" t="s">
        <v>51</v>
      </c>
      <c r="D816" s="3" t="s">
        <v>33</v>
      </c>
      <c r="O816" s="3" t="s">
        <v>1176</v>
      </c>
      <c r="P816" s="3" t="s">
        <v>1100</v>
      </c>
      <c r="Q816" s="3">
        <v>737</v>
      </c>
      <c r="R816" s="3">
        <v>345</v>
      </c>
      <c r="S816" s="3">
        <v>66</v>
      </c>
      <c r="T816" s="3">
        <v>123</v>
      </c>
      <c r="U816" s="3">
        <v>22</v>
      </c>
      <c r="V816" s="3" t="s">
        <v>2320</v>
      </c>
      <c r="W816" s="4"/>
    </row>
    <row r="817" spans="1:23">
      <c r="A817">
        <v>815</v>
      </c>
      <c r="B817" s="3" t="s">
        <v>51</v>
      </c>
      <c r="C817" s="4"/>
      <c r="D817" s="3" t="s">
        <v>33</v>
      </c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3" t="s">
        <v>1176</v>
      </c>
      <c r="P817" s="3" t="s">
        <v>1103</v>
      </c>
      <c r="Q817" s="3">
        <v>754</v>
      </c>
      <c r="R817" s="3">
        <v>294</v>
      </c>
      <c r="S817" s="3">
        <v>64</v>
      </c>
      <c r="T817" s="3">
        <v>153</v>
      </c>
      <c r="U817" s="3">
        <v>47</v>
      </c>
      <c r="V817" s="3" t="s">
        <v>2321</v>
      </c>
      <c r="W817" s="4"/>
    </row>
    <row r="818" spans="1:23">
      <c r="A818">
        <v>816</v>
      </c>
      <c r="B818" s="3" t="s">
        <v>51</v>
      </c>
      <c r="D818" s="3" t="s">
        <v>33</v>
      </c>
      <c r="O818" s="3" t="s">
        <v>1176</v>
      </c>
      <c r="P818" s="3" t="s">
        <v>1106</v>
      </c>
      <c r="Q818" s="3">
        <v>766</v>
      </c>
      <c r="R818" s="3">
        <v>407</v>
      </c>
      <c r="S818" s="3">
        <v>55</v>
      </c>
      <c r="T818" s="3">
        <v>177</v>
      </c>
      <c r="U818" s="3">
        <v>37</v>
      </c>
      <c r="V818" s="3" t="s">
        <v>2322</v>
      </c>
      <c r="W818" s="4"/>
    </row>
    <row r="819" spans="1:23">
      <c r="A819">
        <v>817</v>
      </c>
      <c r="B819" s="3" t="s">
        <v>51</v>
      </c>
      <c r="D819" s="3" t="s">
        <v>33</v>
      </c>
      <c r="O819" s="3" t="s">
        <v>1176</v>
      </c>
      <c r="P819" s="3" t="s">
        <v>1109</v>
      </c>
      <c r="Q819" s="3">
        <v>159</v>
      </c>
      <c r="R819" s="3">
        <v>83</v>
      </c>
      <c r="S819" s="3">
        <v>6</v>
      </c>
      <c r="T819" s="3">
        <v>19</v>
      </c>
      <c r="U819" s="3">
        <v>13</v>
      </c>
      <c r="V819" s="3" t="s">
        <v>2323</v>
      </c>
      <c r="W819" s="4"/>
    </row>
    <row r="820" spans="1:22">
      <c r="A820">
        <v>818</v>
      </c>
      <c r="B820" s="3" t="s">
        <v>51</v>
      </c>
      <c r="D820" s="3" t="s">
        <v>33</v>
      </c>
      <c r="O820" s="3" t="s">
        <v>1512</v>
      </c>
      <c r="P820" s="3" t="s">
        <v>1109</v>
      </c>
      <c r="Q820" s="3">
        <v>376</v>
      </c>
      <c r="R820" s="3">
        <v>208</v>
      </c>
      <c r="S820" s="3">
        <v>36</v>
      </c>
      <c r="T820" s="3">
        <v>61</v>
      </c>
      <c r="U820" s="3">
        <v>25</v>
      </c>
      <c r="V820" s="3" t="s">
        <v>2324</v>
      </c>
    </row>
    <row r="821" spans="1:22">
      <c r="A821">
        <v>819</v>
      </c>
      <c r="B821" s="3" t="s">
        <v>51</v>
      </c>
      <c r="D821" s="3" t="s">
        <v>33</v>
      </c>
      <c r="O821" s="3" t="s">
        <v>1512</v>
      </c>
      <c r="P821" s="3" t="s">
        <v>1143</v>
      </c>
      <c r="Q821" s="3">
        <v>1091</v>
      </c>
      <c r="R821" s="3">
        <v>571</v>
      </c>
      <c r="S821" s="3">
        <v>84</v>
      </c>
      <c r="T821" s="3">
        <v>149</v>
      </c>
      <c r="U821" s="3">
        <v>73</v>
      </c>
      <c r="V821" s="3" t="s">
        <v>2325</v>
      </c>
    </row>
    <row r="822" spans="1:22">
      <c r="A822">
        <v>820</v>
      </c>
      <c r="B822" s="3" t="s">
        <v>51</v>
      </c>
      <c r="D822" s="3" t="s">
        <v>33</v>
      </c>
      <c r="O822" s="3" t="s">
        <v>1512</v>
      </c>
      <c r="P822" s="3" t="s">
        <v>1145</v>
      </c>
      <c r="Q822" s="3">
        <v>1135</v>
      </c>
      <c r="R822" s="3">
        <v>627</v>
      </c>
      <c r="S822" s="3">
        <v>115</v>
      </c>
      <c r="T822" s="3">
        <v>203</v>
      </c>
      <c r="U822" s="3">
        <v>82</v>
      </c>
      <c r="V822" s="3" t="s">
        <v>2326</v>
      </c>
    </row>
    <row r="823" spans="1:22">
      <c r="A823">
        <v>821</v>
      </c>
      <c r="B823" s="3" t="s">
        <v>51</v>
      </c>
      <c r="D823" s="3" t="s">
        <v>33</v>
      </c>
      <c r="O823" s="3" t="s">
        <v>1512</v>
      </c>
      <c r="P823" s="3" t="s">
        <v>1147</v>
      </c>
      <c r="Q823" s="3">
        <v>1123</v>
      </c>
      <c r="R823" s="3">
        <v>598</v>
      </c>
      <c r="S823" s="3">
        <v>95</v>
      </c>
      <c r="T823" s="3">
        <v>108</v>
      </c>
      <c r="U823" s="3">
        <v>101</v>
      </c>
      <c r="V823" s="3" t="s">
        <v>2327</v>
      </c>
    </row>
    <row r="824" spans="1:23">
      <c r="A824">
        <v>822</v>
      </c>
      <c r="B824" s="3" t="s">
        <v>51</v>
      </c>
      <c r="C824" s="4"/>
      <c r="D824" s="3" t="s">
        <v>33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1512</v>
      </c>
      <c r="P824" s="3" t="s">
        <v>1149</v>
      </c>
      <c r="Q824" s="3">
        <v>85</v>
      </c>
      <c r="R824" s="3">
        <v>87</v>
      </c>
      <c r="S824" s="3">
        <v>9</v>
      </c>
      <c r="T824" s="3">
        <v>15</v>
      </c>
      <c r="U824" s="3">
        <v>14</v>
      </c>
      <c r="V824" s="3" t="s">
        <v>2328</v>
      </c>
      <c r="W824" s="4"/>
    </row>
    <row r="825" spans="1:23">
      <c r="A825">
        <v>823</v>
      </c>
      <c r="B825" s="3" t="s">
        <v>51</v>
      </c>
      <c r="D825" s="3" t="s">
        <v>33</v>
      </c>
      <c r="O825" s="3" t="s">
        <v>1512</v>
      </c>
      <c r="P825" s="3" t="s">
        <v>1151</v>
      </c>
      <c r="Q825" s="3">
        <v>783</v>
      </c>
      <c r="R825" s="3">
        <v>449</v>
      </c>
      <c r="S825" s="3">
        <v>62</v>
      </c>
      <c r="T825" s="3">
        <v>77</v>
      </c>
      <c r="U825" s="3">
        <v>59</v>
      </c>
      <c r="V825" s="3" t="s">
        <v>2329</v>
      </c>
      <c r="W825" s="4"/>
    </row>
    <row r="826" spans="1:23">
      <c r="A826">
        <v>824</v>
      </c>
      <c r="B826" s="3" t="s">
        <v>51</v>
      </c>
      <c r="C826" s="4"/>
      <c r="D826" s="3" t="s">
        <v>33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1512</v>
      </c>
      <c r="P826" s="3" t="s">
        <v>1200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 t="s">
        <v>2330</v>
      </c>
      <c r="W826" s="4"/>
    </row>
    <row r="827" spans="1:23">
      <c r="A827">
        <v>825</v>
      </c>
      <c r="B827" s="3" t="s">
        <v>51</v>
      </c>
      <c r="D827" s="3" t="s">
        <v>33</v>
      </c>
      <c r="O827" s="3" t="s">
        <v>1512</v>
      </c>
      <c r="P827" s="3" t="s">
        <v>1427</v>
      </c>
      <c r="Q827" s="3">
        <v>528</v>
      </c>
      <c r="R827" s="3">
        <v>325</v>
      </c>
      <c r="S827" s="3">
        <v>50</v>
      </c>
      <c r="T827" s="3">
        <v>84</v>
      </c>
      <c r="U827" s="3">
        <v>48</v>
      </c>
      <c r="V827" s="3" t="s">
        <v>2331</v>
      </c>
      <c r="W827" s="4"/>
    </row>
    <row r="828" spans="1:23">
      <c r="A828">
        <v>826</v>
      </c>
      <c r="B828" s="3" t="s">
        <v>51</v>
      </c>
      <c r="D828" s="3" t="s">
        <v>33</v>
      </c>
      <c r="O828" s="3" t="s">
        <v>1512</v>
      </c>
      <c r="P828" s="3" t="s">
        <v>1430</v>
      </c>
      <c r="Q828" s="3">
        <v>908</v>
      </c>
      <c r="R828" s="3">
        <v>503</v>
      </c>
      <c r="S828" s="3">
        <v>116</v>
      </c>
      <c r="T828" s="3">
        <v>168</v>
      </c>
      <c r="U828" s="3">
        <v>41</v>
      </c>
      <c r="V828" s="3" t="s">
        <v>2332</v>
      </c>
      <c r="W828" s="4"/>
    </row>
    <row r="829" spans="1:23">
      <c r="A829">
        <v>827</v>
      </c>
      <c r="B829" s="3" t="s">
        <v>51</v>
      </c>
      <c r="D829" s="3" t="s">
        <v>33</v>
      </c>
      <c r="O829" s="3" t="s">
        <v>1512</v>
      </c>
      <c r="P829" s="3" t="s">
        <v>1433</v>
      </c>
      <c r="Q829" s="3">
        <v>839</v>
      </c>
      <c r="R829" s="3">
        <v>491</v>
      </c>
      <c r="S829" s="3">
        <v>127</v>
      </c>
      <c r="T829" s="3">
        <v>149</v>
      </c>
      <c r="U829" s="3">
        <v>65</v>
      </c>
      <c r="V829" s="3" t="s">
        <v>2333</v>
      </c>
      <c r="W829" s="4"/>
    </row>
    <row r="830" spans="1:23">
      <c r="A830">
        <v>828</v>
      </c>
      <c r="B830" s="3" t="s">
        <v>53</v>
      </c>
      <c r="C830" t="s">
        <v>54</v>
      </c>
      <c r="D830" s="3" t="s">
        <v>33</v>
      </c>
      <c r="E830" s="12">
        <v>9.2</v>
      </c>
      <c r="F830" s="12">
        <v>2.5</v>
      </c>
      <c r="G830" s="12">
        <v>0.5</v>
      </c>
      <c r="H830" s="12">
        <v>0.5</v>
      </c>
      <c r="I830" s="12">
        <v>0.4</v>
      </c>
      <c r="J830" s="7">
        <v>14</v>
      </c>
      <c r="K830">
        <v>2.01</v>
      </c>
      <c r="L830">
        <v>93</v>
      </c>
      <c r="M830" t="s">
        <v>2334</v>
      </c>
      <c r="N830" t="s">
        <v>2335</v>
      </c>
      <c r="O830" s="3" t="s">
        <v>1205</v>
      </c>
      <c r="P830" s="3" t="s">
        <v>1074</v>
      </c>
      <c r="Q830" s="3">
        <v>649</v>
      </c>
      <c r="R830" s="3">
        <v>176</v>
      </c>
      <c r="S830" s="3">
        <v>32</v>
      </c>
      <c r="T830" s="3">
        <v>39</v>
      </c>
      <c r="U830" s="3">
        <v>27</v>
      </c>
      <c r="V830" s="3" t="s">
        <v>2336</v>
      </c>
      <c r="W830" s="4" t="s">
        <v>2337</v>
      </c>
    </row>
    <row r="831" spans="1:23">
      <c r="A831">
        <v>829</v>
      </c>
      <c r="B831" s="3" t="s">
        <v>53</v>
      </c>
      <c r="D831" s="3" t="s">
        <v>33</v>
      </c>
      <c r="O831" s="3" t="s">
        <v>1205</v>
      </c>
      <c r="P831" s="3" t="s">
        <v>1077</v>
      </c>
      <c r="Q831" s="3">
        <v>497</v>
      </c>
      <c r="R831" s="3">
        <v>133</v>
      </c>
      <c r="S831" s="3">
        <v>24</v>
      </c>
      <c r="T831" s="3">
        <v>25</v>
      </c>
      <c r="U831" s="3">
        <v>15</v>
      </c>
      <c r="V831" s="3" t="s">
        <v>2338</v>
      </c>
      <c r="W831" s="4" t="s">
        <v>2339</v>
      </c>
    </row>
    <row r="832" spans="1:23">
      <c r="A832">
        <v>830</v>
      </c>
      <c r="B832" s="3" t="s">
        <v>53</v>
      </c>
      <c r="D832" s="3" t="s">
        <v>33</v>
      </c>
      <c r="O832" s="3" t="s">
        <v>1187</v>
      </c>
      <c r="P832" s="3" t="s">
        <v>1080</v>
      </c>
      <c r="Q832" s="3">
        <v>262</v>
      </c>
      <c r="R832" s="3">
        <v>84</v>
      </c>
      <c r="S832" s="3">
        <v>9</v>
      </c>
      <c r="T832" s="3">
        <v>33</v>
      </c>
      <c r="U832" s="3">
        <v>7</v>
      </c>
      <c r="V832" s="3" t="s">
        <v>2340</v>
      </c>
      <c r="W832" s="4"/>
    </row>
    <row r="833" spans="1:23">
      <c r="A833">
        <v>831</v>
      </c>
      <c r="B833" s="3" t="s">
        <v>53</v>
      </c>
      <c r="D833" s="3" t="s">
        <v>33</v>
      </c>
      <c r="O833" s="7" t="s">
        <v>1214</v>
      </c>
      <c r="P833" s="7" t="s">
        <v>1097</v>
      </c>
      <c r="Q833" s="7">
        <v>616</v>
      </c>
      <c r="R833" s="7">
        <v>163</v>
      </c>
      <c r="S833" s="7">
        <v>38</v>
      </c>
      <c r="T833" s="7">
        <v>56</v>
      </c>
      <c r="U833" s="7">
        <v>19</v>
      </c>
      <c r="V833" s="7" t="s">
        <v>2341</v>
      </c>
      <c r="W833" s="4"/>
    </row>
    <row r="834" spans="1:23">
      <c r="A834">
        <v>832</v>
      </c>
      <c r="B834" s="3" t="s">
        <v>53</v>
      </c>
      <c r="D834" s="3" t="s">
        <v>33</v>
      </c>
      <c r="O834" s="7" t="s">
        <v>1233</v>
      </c>
      <c r="P834" s="7" t="s">
        <v>1100</v>
      </c>
      <c r="Q834" s="7">
        <v>884</v>
      </c>
      <c r="R834" s="7">
        <v>186</v>
      </c>
      <c r="S834" s="7">
        <v>42</v>
      </c>
      <c r="T834" s="7">
        <v>91</v>
      </c>
      <c r="U834" s="7">
        <v>12</v>
      </c>
      <c r="V834" s="7" t="s">
        <v>2342</v>
      </c>
      <c r="W834" s="4"/>
    </row>
    <row r="835" spans="1:23">
      <c r="A835">
        <v>833</v>
      </c>
      <c r="B835" s="3" t="s">
        <v>53</v>
      </c>
      <c r="D835" s="3" t="s">
        <v>33</v>
      </c>
      <c r="O835" s="7" t="s">
        <v>1233</v>
      </c>
      <c r="P835" s="7" t="s">
        <v>1103</v>
      </c>
      <c r="Q835" s="7">
        <v>1295</v>
      </c>
      <c r="R835" s="7">
        <v>275</v>
      </c>
      <c r="S835" s="7">
        <v>70</v>
      </c>
      <c r="T835" s="7">
        <v>122</v>
      </c>
      <c r="U835" s="7">
        <v>42</v>
      </c>
      <c r="V835" s="7" t="s">
        <v>2343</v>
      </c>
      <c r="W835" s="4"/>
    </row>
    <row r="836" spans="1:23">
      <c r="A836">
        <v>834</v>
      </c>
      <c r="B836" s="3" t="s">
        <v>53</v>
      </c>
      <c r="C836" s="4"/>
      <c r="D836" s="3" t="s">
        <v>33</v>
      </c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3" t="s">
        <v>1251</v>
      </c>
      <c r="P836" s="3" t="s">
        <v>1106</v>
      </c>
      <c r="Q836" s="3">
        <v>421</v>
      </c>
      <c r="R836" s="3">
        <v>141</v>
      </c>
      <c r="S836" s="3">
        <v>19</v>
      </c>
      <c r="T836" s="3">
        <v>50</v>
      </c>
      <c r="U836" s="3">
        <v>23</v>
      </c>
      <c r="V836" s="3" t="s">
        <v>2344</v>
      </c>
      <c r="W836" s="4"/>
    </row>
    <row r="837" spans="1:22">
      <c r="A837">
        <v>835</v>
      </c>
      <c r="B837" s="3" t="s">
        <v>53</v>
      </c>
      <c r="C837" s="4"/>
      <c r="D837" s="3" t="s">
        <v>33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1494</v>
      </c>
      <c r="P837" s="3" t="s">
        <v>1109</v>
      </c>
      <c r="Q837" s="3">
        <v>400</v>
      </c>
      <c r="R837" s="3">
        <v>108</v>
      </c>
      <c r="S837" s="3">
        <v>28</v>
      </c>
      <c r="T837" s="3">
        <v>34</v>
      </c>
      <c r="U837" s="3">
        <v>17</v>
      </c>
      <c r="V837" s="3" t="s">
        <v>2345</v>
      </c>
    </row>
    <row r="838" spans="1:23">
      <c r="A838">
        <v>836</v>
      </c>
      <c r="B838" s="3" t="s">
        <v>53</v>
      </c>
      <c r="D838" s="3" t="s">
        <v>33</v>
      </c>
      <c r="O838" s="3" t="s">
        <v>1308</v>
      </c>
      <c r="P838" s="3" t="s">
        <v>1147</v>
      </c>
      <c r="Q838" s="3">
        <v>199</v>
      </c>
      <c r="R838" s="3">
        <v>54</v>
      </c>
      <c r="S838" s="3">
        <v>10</v>
      </c>
      <c r="T838" s="3">
        <v>15</v>
      </c>
      <c r="U838" s="3">
        <v>5</v>
      </c>
      <c r="V838" s="3" t="s">
        <v>2346</v>
      </c>
      <c r="W838" s="4"/>
    </row>
    <row r="839" spans="1:22">
      <c r="A839">
        <v>837</v>
      </c>
      <c r="B839" s="3" t="s">
        <v>53</v>
      </c>
      <c r="D839" s="3" t="s">
        <v>33</v>
      </c>
      <c r="O839" s="3" t="s">
        <v>1205</v>
      </c>
      <c r="P839" s="3" t="s">
        <v>1149</v>
      </c>
      <c r="Q839" s="3">
        <v>6</v>
      </c>
      <c r="R839" s="3">
        <v>2</v>
      </c>
      <c r="S839" s="3">
        <v>0</v>
      </c>
      <c r="T839" s="3">
        <v>0</v>
      </c>
      <c r="U839" s="3">
        <v>0</v>
      </c>
      <c r="V839" s="3" t="s">
        <v>2347</v>
      </c>
    </row>
    <row r="840" spans="1:22">
      <c r="A840">
        <v>838</v>
      </c>
      <c r="B840" s="3" t="s">
        <v>53</v>
      </c>
      <c r="D840" s="3" t="s">
        <v>33</v>
      </c>
      <c r="O840" s="3" t="s">
        <v>1089</v>
      </c>
      <c r="P840" s="3" t="s">
        <v>1149</v>
      </c>
      <c r="Q840" s="3">
        <v>147</v>
      </c>
      <c r="R840" s="3">
        <v>62</v>
      </c>
      <c r="S840" s="3">
        <v>8</v>
      </c>
      <c r="T840" s="3">
        <v>29</v>
      </c>
      <c r="U840" s="3">
        <v>4</v>
      </c>
      <c r="V840" s="3" t="s">
        <v>2348</v>
      </c>
    </row>
    <row r="841" spans="1:23">
      <c r="A841">
        <v>839</v>
      </c>
      <c r="B841" s="3" t="s">
        <v>53</v>
      </c>
      <c r="C841" s="4"/>
      <c r="D841" s="3" t="s">
        <v>33</v>
      </c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3" t="s">
        <v>1187</v>
      </c>
      <c r="P841" s="3" t="s">
        <v>1151</v>
      </c>
      <c r="Q841" s="3">
        <v>843</v>
      </c>
      <c r="R841" s="3">
        <v>208</v>
      </c>
      <c r="S841" s="3">
        <v>41</v>
      </c>
      <c r="T841" s="3">
        <v>83</v>
      </c>
      <c r="U841" s="3">
        <v>24</v>
      </c>
      <c r="V841" s="3" t="s">
        <v>2349</v>
      </c>
      <c r="W841" s="4"/>
    </row>
    <row r="842" spans="1:23">
      <c r="A842">
        <v>840</v>
      </c>
      <c r="B842" s="3" t="s">
        <v>53</v>
      </c>
      <c r="D842" s="3" t="s">
        <v>33</v>
      </c>
      <c r="O842" s="3" t="s">
        <v>1187</v>
      </c>
      <c r="P842" s="3" t="s">
        <v>1200</v>
      </c>
      <c r="Q842" s="3">
        <v>167</v>
      </c>
      <c r="R842" s="3">
        <v>41</v>
      </c>
      <c r="S842" s="3">
        <v>13</v>
      </c>
      <c r="T842" s="3">
        <v>18</v>
      </c>
      <c r="U842" s="3">
        <v>4</v>
      </c>
      <c r="V842" s="3" t="s">
        <v>2350</v>
      </c>
      <c r="W842" s="4"/>
    </row>
    <row r="843" spans="1:23">
      <c r="A843">
        <v>841</v>
      </c>
      <c r="B843" s="3" t="s">
        <v>55</v>
      </c>
      <c r="C843" t="s">
        <v>56</v>
      </c>
      <c r="D843" s="3" t="s">
        <v>33</v>
      </c>
      <c r="E843" s="12">
        <v>8.7</v>
      </c>
      <c r="F843" s="12">
        <v>1.9</v>
      </c>
      <c r="G843" s="12">
        <v>2.3</v>
      </c>
      <c r="H843" s="12">
        <v>0.6</v>
      </c>
      <c r="I843" s="12">
        <v>0.3</v>
      </c>
      <c r="J843" s="3">
        <v>25</v>
      </c>
      <c r="K843" s="4">
        <v>1.93</v>
      </c>
      <c r="L843" s="4">
        <v>91</v>
      </c>
      <c r="M843" s="4" t="s">
        <v>2351</v>
      </c>
      <c r="N843" s="4" t="s">
        <v>2352</v>
      </c>
      <c r="O843" s="3" t="s">
        <v>1205</v>
      </c>
      <c r="P843" s="3" t="s">
        <v>1074</v>
      </c>
      <c r="Q843" s="3">
        <v>371</v>
      </c>
      <c r="R843" s="3">
        <v>83</v>
      </c>
      <c r="S843" s="3">
        <v>26</v>
      </c>
      <c r="T843" s="3">
        <v>96</v>
      </c>
      <c r="U843" s="3">
        <v>12</v>
      </c>
      <c r="V843" s="3" t="s">
        <v>2353</v>
      </c>
      <c r="W843" s="4"/>
    </row>
    <row r="844" spans="1:22">
      <c r="A844">
        <v>842</v>
      </c>
      <c r="B844" s="3" t="s">
        <v>55</v>
      </c>
      <c r="D844" s="3" t="s">
        <v>33</v>
      </c>
      <c r="O844" s="3" t="s">
        <v>1176</v>
      </c>
      <c r="P844" s="3" t="s">
        <v>1074</v>
      </c>
      <c r="Q844" s="3">
        <v>210</v>
      </c>
      <c r="R844" s="3">
        <v>71</v>
      </c>
      <c r="S844" s="3">
        <v>18</v>
      </c>
      <c r="T844" s="3">
        <v>58</v>
      </c>
      <c r="U844" s="3">
        <v>10</v>
      </c>
      <c r="V844" s="3" t="s">
        <v>2354</v>
      </c>
    </row>
    <row r="845" spans="1:22">
      <c r="A845">
        <v>843</v>
      </c>
      <c r="B845" s="3" t="s">
        <v>55</v>
      </c>
      <c r="D845" s="3" t="s">
        <v>33</v>
      </c>
      <c r="O845" s="3" t="s">
        <v>1117</v>
      </c>
      <c r="P845" s="3" t="s">
        <v>1077</v>
      </c>
      <c r="Q845" s="3">
        <v>920</v>
      </c>
      <c r="R845" s="3">
        <v>145</v>
      </c>
      <c r="S845" s="3">
        <v>74</v>
      </c>
      <c r="T845" s="3">
        <v>242</v>
      </c>
      <c r="U845" s="3">
        <v>16</v>
      </c>
      <c r="V845" s="3" t="s">
        <v>2355</v>
      </c>
    </row>
    <row r="846" spans="1:22">
      <c r="A846">
        <v>844</v>
      </c>
      <c r="B846" s="3" t="s">
        <v>55</v>
      </c>
      <c r="D846" s="3" t="s">
        <v>33</v>
      </c>
      <c r="O846" s="3" t="s">
        <v>1117</v>
      </c>
      <c r="P846" s="3" t="s">
        <v>1080</v>
      </c>
      <c r="Q846" s="3">
        <v>889</v>
      </c>
      <c r="R846" s="3">
        <v>161</v>
      </c>
      <c r="S846" s="3">
        <v>48</v>
      </c>
      <c r="T846" s="3">
        <v>204</v>
      </c>
      <c r="U846" s="3">
        <v>10</v>
      </c>
      <c r="V846" s="3" t="s">
        <v>2356</v>
      </c>
    </row>
    <row r="847" spans="1:22">
      <c r="A847">
        <v>845</v>
      </c>
      <c r="B847" s="3" t="s">
        <v>55</v>
      </c>
      <c r="D847" s="3" t="s">
        <v>33</v>
      </c>
      <c r="O847" s="3" t="s">
        <v>1117</v>
      </c>
      <c r="P847" s="3" t="s">
        <v>1097</v>
      </c>
      <c r="Q847" s="3">
        <v>593</v>
      </c>
      <c r="R847" s="3">
        <v>130</v>
      </c>
      <c r="S847" s="3">
        <v>48</v>
      </c>
      <c r="T847" s="3">
        <v>99</v>
      </c>
      <c r="U847" s="3">
        <v>9</v>
      </c>
      <c r="V847" s="3" t="s">
        <v>2357</v>
      </c>
    </row>
    <row r="848" spans="1:22">
      <c r="A848">
        <v>846</v>
      </c>
      <c r="B848" s="3" t="s">
        <v>55</v>
      </c>
      <c r="D848" s="3" t="s">
        <v>33</v>
      </c>
      <c r="O848" s="3" t="s">
        <v>1117</v>
      </c>
      <c r="P848" s="3" t="s">
        <v>1100</v>
      </c>
      <c r="Q848" s="3">
        <v>291</v>
      </c>
      <c r="R848" s="3">
        <v>84</v>
      </c>
      <c r="S848" s="3">
        <v>30</v>
      </c>
      <c r="T848" s="3">
        <v>68</v>
      </c>
      <c r="U848" s="3">
        <v>7</v>
      </c>
      <c r="V848" s="3" t="s">
        <v>2358</v>
      </c>
    </row>
    <row r="849" spans="1:22">
      <c r="A849">
        <v>847</v>
      </c>
      <c r="B849" s="3" t="s">
        <v>55</v>
      </c>
      <c r="C849" s="4"/>
      <c r="D849" s="3" t="s">
        <v>33</v>
      </c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3" t="s">
        <v>1211</v>
      </c>
      <c r="P849" s="3" t="s">
        <v>1100</v>
      </c>
      <c r="Q849" s="3">
        <v>239</v>
      </c>
      <c r="R849" s="3">
        <v>68</v>
      </c>
      <c r="S849" s="3">
        <v>18</v>
      </c>
      <c r="T849" s="3">
        <v>87</v>
      </c>
      <c r="U849" s="3">
        <v>7</v>
      </c>
      <c r="V849" s="3" t="s">
        <v>2359</v>
      </c>
    </row>
    <row r="850" spans="1:22">
      <c r="A850">
        <v>848</v>
      </c>
      <c r="B850" s="3" t="s">
        <v>55</v>
      </c>
      <c r="D850" s="3" t="s">
        <v>33</v>
      </c>
      <c r="O850" s="3" t="s">
        <v>1211</v>
      </c>
      <c r="P850" s="3" t="s">
        <v>1103</v>
      </c>
      <c r="Q850" s="3">
        <v>530</v>
      </c>
      <c r="R850" s="3">
        <v>129</v>
      </c>
      <c r="S850" s="3">
        <v>45</v>
      </c>
      <c r="T850" s="3">
        <v>160</v>
      </c>
      <c r="U850" s="3">
        <v>9</v>
      </c>
      <c r="V850" s="3" t="s">
        <v>2360</v>
      </c>
    </row>
    <row r="851" spans="1:22">
      <c r="A851">
        <v>849</v>
      </c>
      <c r="B851" s="3" t="s">
        <v>55</v>
      </c>
      <c r="D851" s="3" t="s">
        <v>33</v>
      </c>
      <c r="O851" s="3" t="s">
        <v>1211</v>
      </c>
      <c r="P851" s="3" t="s">
        <v>1106</v>
      </c>
      <c r="Q851" s="3">
        <v>377</v>
      </c>
      <c r="R851" s="3">
        <v>109</v>
      </c>
      <c r="S851" s="3">
        <v>26</v>
      </c>
      <c r="T851" s="3">
        <v>127</v>
      </c>
      <c r="U851" s="3">
        <v>9</v>
      </c>
      <c r="V851" s="3" t="s">
        <v>2361</v>
      </c>
    </row>
    <row r="852" spans="1:23">
      <c r="A852">
        <v>850</v>
      </c>
      <c r="B852" s="3" t="s">
        <v>57</v>
      </c>
      <c r="C852" t="s">
        <v>58</v>
      </c>
      <c r="D852" s="3" t="s">
        <v>33</v>
      </c>
      <c r="E852" s="12">
        <v>12.9</v>
      </c>
      <c r="F852" s="12">
        <v>8.2</v>
      </c>
      <c r="G852" s="12">
        <v>0.7</v>
      </c>
      <c r="H852" s="12">
        <v>0.6</v>
      </c>
      <c r="I852" s="12">
        <v>0.8</v>
      </c>
      <c r="J852" s="3">
        <v>35</v>
      </c>
      <c r="K852" s="4">
        <v>2.03</v>
      </c>
      <c r="L852" s="4">
        <v>103</v>
      </c>
      <c r="M852" s="4" t="s">
        <v>2362</v>
      </c>
      <c r="N852" s="4" t="s">
        <v>2363</v>
      </c>
      <c r="O852" s="3" t="s">
        <v>1205</v>
      </c>
      <c r="P852" s="3" t="s">
        <v>1074</v>
      </c>
      <c r="Q852" s="3">
        <v>286</v>
      </c>
      <c r="R852" s="3">
        <v>183</v>
      </c>
      <c r="S852" s="3">
        <v>11</v>
      </c>
      <c r="T852" s="3">
        <v>17</v>
      </c>
      <c r="U852" s="3">
        <v>18</v>
      </c>
      <c r="V852" s="3" t="s">
        <v>2364</v>
      </c>
      <c r="W852" s="4" t="s">
        <v>2365</v>
      </c>
    </row>
    <row r="853" spans="1:23">
      <c r="A853">
        <v>851</v>
      </c>
      <c r="B853" s="3" t="s">
        <v>57</v>
      </c>
      <c r="D853" s="3" t="s">
        <v>33</v>
      </c>
      <c r="O853" s="3" t="s">
        <v>1271</v>
      </c>
      <c r="P853" s="3" t="s">
        <v>1074</v>
      </c>
      <c r="Q853" s="3">
        <v>61</v>
      </c>
      <c r="R853" s="3">
        <v>44</v>
      </c>
      <c r="S853" s="3">
        <v>2</v>
      </c>
      <c r="T853" s="3">
        <v>2</v>
      </c>
      <c r="U853" s="3">
        <v>4</v>
      </c>
      <c r="V853" s="3" t="s">
        <v>2366</v>
      </c>
      <c r="W853" t="s">
        <v>2367</v>
      </c>
    </row>
    <row r="854" spans="1:22">
      <c r="A854">
        <v>852</v>
      </c>
      <c r="B854" s="3" t="s">
        <v>57</v>
      </c>
      <c r="D854" s="3" t="s">
        <v>33</v>
      </c>
      <c r="O854" s="3" t="s">
        <v>1512</v>
      </c>
      <c r="P854" s="3" t="s">
        <v>1077</v>
      </c>
      <c r="Q854" s="3">
        <v>188</v>
      </c>
      <c r="R854" s="3">
        <v>153</v>
      </c>
      <c r="S854" s="3">
        <v>12</v>
      </c>
      <c r="T854" s="3">
        <v>18</v>
      </c>
      <c r="U854" s="3">
        <v>13</v>
      </c>
      <c r="V854" s="3" t="s">
        <v>2368</v>
      </c>
    </row>
    <row r="855" spans="1:22">
      <c r="A855">
        <v>853</v>
      </c>
      <c r="B855" s="3" t="s">
        <v>57</v>
      </c>
      <c r="D855" s="3" t="s">
        <v>33</v>
      </c>
      <c r="O855" s="3" t="s">
        <v>1512</v>
      </c>
      <c r="P855" s="3" t="s">
        <v>1080</v>
      </c>
      <c r="Q855" s="3">
        <v>587</v>
      </c>
      <c r="R855" s="3">
        <v>462</v>
      </c>
      <c r="S855" s="3">
        <v>43</v>
      </c>
      <c r="T855" s="3">
        <v>55</v>
      </c>
      <c r="U855" s="3">
        <v>40</v>
      </c>
      <c r="V855" s="3" t="s">
        <v>2369</v>
      </c>
    </row>
    <row r="856" spans="1:22">
      <c r="A856">
        <v>854</v>
      </c>
      <c r="B856" s="3" t="s">
        <v>57</v>
      </c>
      <c r="D856" s="3" t="s">
        <v>33</v>
      </c>
      <c r="O856" s="3" t="s">
        <v>1512</v>
      </c>
      <c r="P856" s="3" t="s">
        <v>1097</v>
      </c>
      <c r="Q856" s="3">
        <v>835</v>
      </c>
      <c r="R856" s="3">
        <v>581</v>
      </c>
      <c r="S856" s="3">
        <v>32</v>
      </c>
      <c r="T856" s="3">
        <v>79</v>
      </c>
      <c r="U856" s="3">
        <v>60</v>
      </c>
      <c r="V856" s="3" t="s">
        <v>2370</v>
      </c>
    </row>
    <row r="857" spans="1:22">
      <c r="A857">
        <v>855</v>
      </c>
      <c r="B857" s="3" t="s">
        <v>57</v>
      </c>
      <c r="D857" s="3" t="s">
        <v>33</v>
      </c>
      <c r="O857" s="3" t="s">
        <v>1512</v>
      </c>
      <c r="P857" s="3" t="s">
        <v>1100</v>
      </c>
      <c r="Q857" s="3">
        <v>946</v>
      </c>
      <c r="R857" s="3">
        <v>668</v>
      </c>
      <c r="S857" s="3">
        <v>62</v>
      </c>
      <c r="T857" s="3">
        <v>89</v>
      </c>
      <c r="U857" s="3">
        <v>57</v>
      </c>
      <c r="V857" s="3" t="s">
        <v>2371</v>
      </c>
    </row>
    <row r="858" spans="1:22">
      <c r="A858">
        <v>856</v>
      </c>
      <c r="B858" s="3" t="s">
        <v>57</v>
      </c>
      <c r="C858" s="4"/>
      <c r="D858" s="3" t="s">
        <v>33</v>
      </c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3" t="s">
        <v>1512</v>
      </c>
      <c r="P858" s="3" t="s">
        <v>1103</v>
      </c>
      <c r="Q858" s="3">
        <v>1096</v>
      </c>
      <c r="R858" s="3">
        <v>684</v>
      </c>
      <c r="S858" s="3">
        <v>70</v>
      </c>
      <c r="T858" s="3">
        <v>96</v>
      </c>
      <c r="U858" s="3">
        <v>69</v>
      </c>
      <c r="V858" s="3" t="s">
        <v>2372</v>
      </c>
    </row>
    <row r="859" spans="1:23">
      <c r="A859">
        <v>857</v>
      </c>
      <c r="B859" s="3" t="s">
        <v>57</v>
      </c>
      <c r="C859" s="4"/>
      <c r="D859" s="3" t="s">
        <v>33</v>
      </c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3" t="s">
        <v>1512</v>
      </c>
      <c r="P859" s="3" t="s">
        <v>1106</v>
      </c>
      <c r="Q859" s="3">
        <v>923</v>
      </c>
      <c r="R859" s="3">
        <v>734</v>
      </c>
      <c r="S859" s="3">
        <v>81</v>
      </c>
      <c r="T859" s="3">
        <v>77</v>
      </c>
      <c r="U859" s="3">
        <v>83</v>
      </c>
      <c r="V859" s="3" t="s">
        <v>2373</v>
      </c>
      <c r="W859" s="4"/>
    </row>
    <row r="860" spans="1:22">
      <c r="A860">
        <v>858</v>
      </c>
      <c r="B860" s="3" t="s">
        <v>57</v>
      </c>
      <c r="D860" s="3" t="s">
        <v>33</v>
      </c>
      <c r="O860" s="3" t="s">
        <v>1512</v>
      </c>
      <c r="P860" s="3" t="s">
        <v>1109</v>
      </c>
      <c r="Q860" s="3">
        <v>471</v>
      </c>
      <c r="R860" s="3">
        <v>352</v>
      </c>
      <c r="S860" s="3">
        <v>34</v>
      </c>
      <c r="T860" s="3">
        <v>36</v>
      </c>
      <c r="U860" s="3">
        <v>47</v>
      </c>
      <c r="V860" s="3" t="s">
        <v>2374</v>
      </c>
    </row>
    <row r="861" spans="1:22">
      <c r="A861">
        <v>859</v>
      </c>
      <c r="B861" s="3" t="s">
        <v>59</v>
      </c>
      <c r="C861" t="s">
        <v>60</v>
      </c>
      <c r="D861" s="3" t="s">
        <v>33</v>
      </c>
      <c r="E861" s="12">
        <v>1.9</v>
      </c>
      <c r="F861" s="12">
        <v>1.7</v>
      </c>
      <c r="G861" s="12">
        <v>0.5</v>
      </c>
      <c r="H861" s="12">
        <v>0.3</v>
      </c>
      <c r="I861" s="12">
        <v>0.4</v>
      </c>
      <c r="J861" s="7">
        <v>55</v>
      </c>
      <c r="K861">
        <v>2.13</v>
      </c>
      <c r="L861">
        <v>113</v>
      </c>
      <c r="M861" t="s">
        <v>2375</v>
      </c>
      <c r="N861" t="s">
        <v>2376</v>
      </c>
      <c r="O861" s="3" t="s">
        <v>1205</v>
      </c>
      <c r="P861" s="3" t="s">
        <v>1074</v>
      </c>
      <c r="Q861" s="3">
        <v>53</v>
      </c>
      <c r="R861" s="3">
        <v>47</v>
      </c>
      <c r="S861" s="3">
        <v>7</v>
      </c>
      <c r="T861" s="3">
        <v>15</v>
      </c>
      <c r="U861" s="3">
        <v>12</v>
      </c>
      <c r="V861" s="3" t="s">
        <v>2377</v>
      </c>
    </row>
    <row r="862" spans="1:22">
      <c r="A862">
        <v>860</v>
      </c>
      <c r="B862" s="3" t="s">
        <v>61</v>
      </c>
      <c r="C862" t="s">
        <v>62</v>
      </c>
      <c r="D862" s="3" t="s">
        <v>33</v>
      </c>
      <c r="E862" s="12">
        <v>2.9</v>
      </c>
      <c r="F862" s="12">
        <v>2.3</v>
      </c>
      <c r="G862" s="12">
        <v>0.4</v>
      </c>
      <c r="H862" s="12">
        <v>0.4</v>
      </c>
      <c r="I862" s="12">
        <v>0.5</v>
      </c>
      <c r="J862" s="3">
        <v>6</v>
      </c>
      <c r="K862" s="4">
        <v>2.03</v>
      </c>
      <c r="L862" s="4">
        <v>102</v>
      </c>
      <c r="M862" s="4" t="s">
        <v>1157</v>
      </c>
      <c r="N862" s="4" t="s">
        <v>2378</v>
      </c>
      <c r="O862" s="3" t="s">
        <v>1205</v>
      </c>
      <c r="P862" s="3" t="s">
        <v>1074</v>
      </c>
      <c r="Q862" s="3">
        <v>134</v>
      </c>
      <c r="R862" s="3">
        <v>107</v>
      </c>
      <c r="S862" s="3">
        <v>19</v>
      </c>
      <c r="T862" s="3">
        <v>17</v>
      </c>
      <c r="U862" s="3">
        <v>25</v>
      </c>
      <c r="V862" s="3" t="s">
        <v>2379</v>
      </c>
    </row>
    <row r="863" ht="14.25" spans="1:23">
      <c r="A863">
        <v>861</v>
      </c>
      <c r="B863" s="4" t="s">
        <v>374</v>
      </c>
      <c r="C863" t="s">
        <v>375</v>
      </c>
      <c r="D863" s="4" t="s">
        <v>367</v>
      </c>
      <c r="E863" s="12">
        <v>20.1</v>
      </c>
      <c r="F863" s="12">
        <v>10.8</v>
      </c>
      <c r="G863" s="12">
        <v>7.3</v>
      </c>
      <c r="H863" s="12">
        <v>1.4</v>
      </c>
      <c r="I863" s="12">
        <v>0.7</v>
      </c>
      <c r="J863">
        <v>15</v>
      </c>
      <c r="K863">
        <v>2.13</v>
      </c>
      <c r="L863">
        <v>113</v>
      </c>
      <c r="M863" t="s">
        <v>2380</v>
      </c>
      <c r="N863" t="s">
        <v>2381</v>
      </c>
      <c r="O863" s="3" t="s">
        <v>1512</v>
      </c>
      <c r="P863" s="4" t="s">
        <v>1074</v>
      </c>
      <c r="Q863" s="3">
        <v>1436</v>
      </c>
      <c r="R863" s="3">
        <v>764</v>
      </c>
      <c r="S863" s="3">
        <v>95</v>
      </c>
      <c r="T863" s="3">
        <v>537</v>
      </c>
      <c r="U863" s="3">
        <v>50</v>
      </c>
      <c r="V863" s="43" t="s">
        <v>2382</v>
      </c>
      <c r="W863" t="s">
        <v>1503</v>
      </c>
    </row>
    <row r="864" ht="14.25" spans="1:22">
      <c r="A864">
        <v>862</v>
      </c>
      <c r="B864" s="4" t="s">
        <v>374</v>
      </c>
      <c r="D864" s="4" t="s">
        <v>367</v>
      </c>
      <c r="O864" s="3" t="s">
        <v>1512</v>
      </c>
      <c r="P864" s="4" t="s">
        <v>1077</v>
      </c>
      <c r="Q864" s="3">
        <v>1385</v>
      </c>
      <c r="R864" s="3">
        <v>803</v>
      </c>
      <c r="S864" s="3">
        <v>90</v>
      </c>
      <c r="T864" s="3">
        <v>458</v>
      </c>
      <c r="U864" s="3">
        <v>61</v>
      </c>
      <c r="V864" s="43" t="s">
        <v>2383</v>
      </c>
    </row>
    <row r="865" ht="14.25" spans="1:23">
      <c r="A865">
        <v>863</v>
      </c>
      <c r="B865" s="4" t="s">
        <v>374</v>
      </c>
      <c r="C865" s="4"/>
      <c r="D865" s="4" t="s">
        <v>367</v>
      </c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3" t="s">
        <v>1512</v>
      </c>
      <c r="P865" s="4" t="s">
        <v>1080</v>
      </c>
      <c r="Q865" s="3">
        <v>1221</v>
      </c>
      <c r="R865" s="3">
        <v>718</v>
      </c>
      <c r="S865" s="3">
        <v>61</v>
      </c>
      <c r="T865" s="3">
        <v>359</v>
      </c>
      <c r="U865" s="3">
        <v>55</v>
      </c>
      <c r="V865" s="43" t="s">
        <v>2384</v>
      </c>
      <c r="W865" s="4"/>
    </row>
    <row r="866" ht="14.25" spans="1:22">
      <c r="A866">
        <v>864</v>
      </c>
      <c r="B866" s="4" t="s">
        <v>374</v>
      </c>
      <c r="C866" s="4"/>
      <c r="D866" s="4" t="s">
        <v>367</v>
      </c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3" t="s">
        <v>1512</v>
      </c>
      <c r="P866" s="4" t="s">
        <v>1097</v>
      </c>
      <c r="Q866" s="3">
        <v>796</v>
      </c>
      <c r="R866" s="3">
        <v>560</v>
      </c>
      <c r="S866" s="3">
        <v>79</v>
      </c>
      <c r="T866" s="3">
        <v>189</v>
      </c>
      <c r="U866" s="3">
        <v>50</v>
      </c>
      <c r="V866" s="43" t="s">
        <v>2385</v>
      </c>
    </row>
    <row r="867" ht="14.25" spans="1:23">
      <c r="A867">
        <v>865</v>
      </c>
      <c r="B867" s="4" t="s">
        <v>382</v>
      </c>
      <c r="C867" t="s">
        <v>383</v>
      </c>
      <c r="D867" s="4" t="s">
        <v>367</v>
      </c>
      <c r="E867" s="12">
        <v>18.2</v>
      </c>
      <c r="F867" s="12">
        <v>4.2</v>
      </c>
      <c r="G867" s="12">
        <v>4.8</v>
      </c>
      <c r="H867" s="12">
        <v>0.9</v>
      </c>
      <c r="I867" s="12">
        <v>0.4</v>
      </c>
      <c r="J867">
        <v>27</v>
      </c>
      <c r="K867">
        <v>1.93</v>
      </c>
      <c r="L867">
        <v>94</v>
      </c>
      <c r="M867" t="s">
        <v>2386</v>
      </c>
      <c r="N867" t="s">
        <v>2387</v>
      </c>
      <c r="O867" s="3" t="s">
        <v>1512</v>
      </c>
      <c r="P867" s="4" t="s">
        <v>1074</v>
      </c>
      <c r="Q867" s="3">
        <v>1182</v>
      </c>
      <c r="R867" s="3">
        <v>276</v>
      </c>
      <c r="S867" s="3">
        <v>55</v>
      </c>
      <c r="T867" s="3">
        <v>316</v>
      </c>
      <c r="U867" s="3">
        <v>24</v>
      </c>
      <c r="V867" s="43" t="s">
        <v>2388</v>
      </c>
      <c r="W867" t="s">
        <v>2389</v>
      </c>
    </row>
    <row r="868" ht="14.25" spans="1:23">
      <c r="A868">
        <v>866</v>
      </c>
      <c r="B868" s="4" t="s">
        <v>382</v>
      </c>
      <c r="C868" s="4"/>
      <c r="D868" s="4" t="s">
        <v>367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3" t="s">
        <v>1512</v>
      </c>
      <c r="P868" s="4" t="s">
        <v>1077</v>
      </c>
      <c r="Q868" s="3">
        <v>1352</v>
      </c>
      <c r="R868" s="3">
        <v>297</v>
      </c>
      <c r="S868" s="3">
        <v>79</v>
      </c>
      <c r="T868" s="3">
        <v>274</v>
      </c>
      <c r="U868" s="3">
        <v>28</v>
      </c>
      <c r="V868" s="43" t="s">
        <v>2390</v>
      </c>
      <c r="W868" t="s">
        <v>2391</v>
      </c>
    </row>
    <row r="869" ht="14.25" spans="1:22">
      <c r="A869">
        <v>867</v>
      </c>
      <c r="B869" s="4" t="s">
        <v>382</v>
      </c>
      <c r="C869" s="4"/>
      <c r="D869" s="4" t="s">
        <v>367</v>
      </c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3" t="s">
        <v>1512</v>
      </c>
      <c r="P869" s="4" t="s">
        <v>1080</v>
      </c>
      <c r="Q869" s="3">
        <v>811</v>
      </c>
      <c r="R869" s="3">
        <v>214</v>
      </c>
      <c r="S869" s="3">
        <v>51</v>
      </c>
      <c r="T869" s="3">
        <v>170</v>
      </c>
      <c r="U869" s="3">
        <v>24</v>
      </c>
      <c r="V869" s="43" t="s">
        <v>2392</v>
      </c>
    </row>
    <row r="870" ht="14.25" spans="1:23">
      <c r="A870">
        <v>868</v>
      </c>
      <c r="B870" s="4" t="s">
        <v>369</v>
      </c>
      <c r="C870" t="s">
        <v>370</v>
      </c>
      <c r="D870" s="4" t="s">
        <v>367</v>
      </c>
      <c r="E870" s="12">
        <v>12.6</v>
      </c>
      <c r="F870" s="12">
        <v>7.2</v>
      </c>
      <c r="G870" s="12">
        <v>2</v>
      </c>
      <c r="H870" s="12">
        <v>1.2</v>
      </c>
      <c r="I870" s="12">
        <v>0.8</v>
      </c>
      <c r="J870">
        <v>4</v>
      </c>
      <c r="K870">
        <v>2.03</v>
      </c>
      <c r="L870">
        <v>112</v>
      </c>
      <c r="M870" t="s">
        <v>2393</v>
      </c>
      <c r="N870" t="s">
        <v>2394</v>
      </c>
      <c r="O870" s="3" t="s">
        <v>1512</v>
      </c>
      <c r="P870" s="4" t="s">
        <v>1074</v>
      </c>
      <c r="Q870" s="3">
        <v>785</v>
      </c>
      <c r="R870" s="3">
        <v>438</v>
      </c>
      <c r="S870" s="3">
        <v>78</v>
      </c>
      <c r="T870" s="3">
        <v>120</v>
      </c>
      <c r="U870" s="3">
        <v>50</v>
      </c>
      <c r="V870" s="43" t="s">
        <v>2395</v>
      </c>
      <c r="W870" t="s">
        <v>1898</v>
      </c>
    </row>
    <row r="871" ht="14.25" spans="1:23">
      <c r="A871">
        <v>869</v>
      </c>
      <c r="B871" s="4" t="s">
        <v>369</v>
      </c>
      <c r="C871" s="4"/>
      <c r="D871" s="4" t="s">
        <v>367</v>
      </c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3" t="s">
        <v>1512</v>
      </c>
      <c r="P871" s="4" t="s">
        <v>1077</v>
      </c>
      <c r="Q871" s="3">
        <v>555</v>
      </c>
      <c r="R871" s="3">
        <v>245</v>
      </c>
      <c r="S871" s="3">
        <v>39</v>
      </c>
      <c r="T871" s="3">
        <v>105</v>
      </c>
      <c r="U871" s="3">
        <v>44</v>
      </c>
      <c r="V871" s="43" t="s">
        <v>2396</v>
      </c>
      <c r="W871" t="s">
        <v>1102</v>
      </c>
    </row>
    <row r="872" ht="14.25" spans="1:23">
      <c r="A872">
        <v>870</v>
      </c>
      <c r="B872" s="4" t="s">
        <v>369</v>
      </c>
      <c r="D872" s="4" t="s">
        <v>367</v>
      </c>
      <c r="O872" s="3" t="s">
        <v>1178</v>
      </c>
      <c r="P872" s="4" t="s">
        <v>1080</v>
      </c>
      <c r="Q872" s="3">
        <v>1246</v>
      </c>
      <c r="R872" s="3">
        <v>533</v>
      </c>
      <c r="S872" s="3">
        <v>90</v>
      </c>
      <c r="T872" s="3">
        <v>252</v>
      </c>
      <c r="U872" s="3">
        <v>62</v>
      </c>
      <c r="V872" s="43" t="s">
        <v>2397</v>
      </c>
      <c r="W872" s="15" t="s">
        <v>2398</v>
      </c>
    </row>
    <row r="873" ht="14.25" spans="1:23">
      <c r="A873">
        <v>871</v>
      </c>
      <c r="B873" s="4" t="s">
        <v>369</v>
      </c>
      <c r="C873" s="4"/>
      <c r="D873" s="4" t="s">
        <v>367</v>
      </c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3" t="s">
        <v>1178</v>
      </c>
      <c r="P873" s="4" t="s">
        <v>1097</v>
      </c>
      <c r="Q873" s="3">
        <v>1385</v>
      </c>
      <c r="R873" s="3">
        <v>732</v>
      </c>
      <c r="S873" s="3">
        <v>147</v>
      </c>
      <c r="T873" s="3">
        <v>265</v>
      </c>
      <c r="U873" s="3">
        <v>139</v>
      </c>
      <c r="V873" s="43" t="s">
        <v>2399</v>
      </c>
      <c r="W873" t="s">
        <v>2400</v>
      </c>
    </row>
    <row r="874" ht="14.25" spans="1:24">
      <c r="A874">
        <v>872</v>
      </c>
      <c r="B874" s="4" t="s">
        <v>369</v>
      </c>
      <c r="C874" s="4"/>
      <c r="D874" s="4" t="s">
        <v>367</v>
      </c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3" t="s">
        <v>1178</v>
      </c>
      <c r="P874" s="4" t="s">
        <v>1100</v>
      </c>
      <c r="Q874" s="3">
        <v>1218</v>
      </c>
      <c r="R874" s="3">
        <v>570</v>
      </c>
      <c r="S874" s="3">
        <v>130</v>
      </c>
      <c r="T874" s="3">
        <v>223</v>
      </c>
      <c r="U874" s="3">
        <v>69</v>
      </c>
      <c r="V874" s="43" t="s">
        <v>2401</v>
      </c>
      <c r="W874" s="4" t="s">
        <v>2402</v>
      </c>
      <c r="X874" s="4"/>
    </row>
    <row r="875" ht="14.25" spans="1:23">
      <c r="A875">
        <v>873</v>
      </c>
      <c r="B875" s="4" t="s">
        <v>369</v>
      </c>
      <c r="D875" s="4" t="s">
        <v>367</v>
      </c>
      <c r="O875" s="3" t="s">
        <v>1178</v>
      </c>
      <c r="P875" s="4" t="s">
        <v>1103</v>
      </c>
      <c r="Q875" s="3">
        <v>1328</v>
      </c>
      <c r="R875" s="3">
        <v>627</v>
      </c>
      <c r="S875" s="3">
        <v>129</v>
      </c>
      <c r="T875" s="3">
        <v>232</v>
      </c>
      <c r="U875" s="3">
        <v>78</v>
      </c>
      <c r="V875" s="43" t="s">
        <v>2403</v>
      </c>
      <c r="W875" s="4" t="s">
        <v>2404</v>
      </c>
    </row>
    <row r="876" ht="14.25" spans="1:23">
      <c r="A876">
        <v>874</v>
      </c>
      <c r="B876" s="4" t="s">
        <v>369</v>
      </c>
      <c r="D876" s="4" t="s">
        <v>367</v>
      </c>
      <c r="O876" s="3" t="s">
        <v>1379</v>
      </c>
      <c r="P876" s="4" t="s">
        <v>1106</v>
      </c>
      <c r="Q876" s="3">
        <v>1135</v>
      </c>
      <c r="R876" s="3">
        <v>554</v>
      </c>
      <c r="S876" s="3">
        <v>102</v>
      </c>
      <c r="T876" s="3">
        <v>201</v>
      </c>
      <c r="U876" s="3">
        <v>80</v>
      </c>
      <c r="V876" s="43" t="s">
        <v>2405</v>
      </c>
      <c r="W876" s="4"/>
    </row>
    <row r="877" ht="14.25" spans="1:23">
      <c r="A877">
        <v>875</v>
      </c>
      <c r="B877" s="4" t="s">
        <v>369</v>
      </c>
      <c r="D877" s="4" t="s">
        <v>367</v>
      </c>
      <c r="O877" s="3" t="s">
        <v>1379</v>
      </c>
      <c r="P877" s="4" t="s">
        <v>1109</v>
      </c>
      <c r="Q877" s="3">
        <v>1061</v>
      </c>
      <c r="R877" s="3">
        <v>563</v>
      </c>
      <c r="S877" s="3">
        <v>118</v>
      </c>
      <c r="T877" s="3">
        <v>150</v>
      </c>
      <c r="U877" s="3">
        <v>52</v>
      </c>
      <c r="V877" s="43" t="s">
        <v>2406</v>
      </c>
      <c r="W877" s="4"/>
    </row>
    <row r="878" ht="14.25" spans="1:23">
      <c r="A878">
        <v>876</v>
      </c>
      <c r="B878" s="4" t="s">
        <v>369</v>
      </c>
      <c r="D878" s="4" t="s">
        <v>367</v>
      </c>
      <c r="O878" s="3" t="s">
        <v>1379</v>
      </c>
      <c r="P878" s="4" t="s">
        <v>1143</v>
      </c>
      <c r="Q878" s="3">
        <v>1315</v>
      </c>
      <c r="R878" s="3">
        <v>579</v>
      </c>
      <c r="S878" s="3">
        <v>103</v>
      </c>
      <c r="T878" s="3">
        <v>187</v>
      </c>
      <c r="U878" s="3">
        <v>69</v>
      </c>
      <c r="V878" s="43" t="s">
        <v>2407</v>
      </c>
      <c r="W878" s="4"/>
    </row>
    <row r="879" ht="14.25" spans="1:23">
      <c r="A879">
        <v>877</v>
      </c>
      <c r="B879" s="4" t="s">
        <v>369</v>
      </c>
      <c r="D879" s="4" t="s">
        <v>367</v>
      </c>
      <c r="O879" s="3" t="s">
        <v>1379</v>
      </c>
      <c r="P879" s="4" t="s">
        <v>1145</v>
      </c>
      <c r="Q879" s="3">
        <v>954</v>
      </c>
      <c r="R879" s="3">
        <v>559</v>
      </c>
      <c r="S879" s="3">
        <v>64</v>
      </c>
      <c r="T879" s="3">
        <v>131</v>
      </c>
      <c r="U879" s="3">
        <v>99</v>
      </c>
      <c r="V879" s="43" t="s">
        <v>2408</v>
      </c>
      <c r="W879" s="4"/>
    </row>
    <row r="880" ht="14.25" spans="1:23">
      <c r="A880">
        <v>878</v>
      </c>
      <c r="B880" s="4" t="s">
        <v>369</v>
      </c>
      <c r="D880" s="4" t="s">
        <v>367</v>
      </c>
      <c r="O880" s="3" t="s">
        <v>1379</v>
      </c>
      <c r="P880" s="4" t="s">
        <v>1147</v>
      </c>
      <c r="Q880" s="3">
        <v>1028</v>
      </c>
      <c r="R880" s="3">
        <v>654</v>
      </c>
      <c r="S880" s="3">
        <v>78</v>
      </c>
      <c r="T880" s="3">
        <v>138</v>
      </c>
      <c r="U880" s="3">
        <v>73</v>
      </c>
      <c r="V880" s="43" t="s">
        <v>2409</v>
      </c>
      <c r="W880" s="4"/>
    </row>
    <row r="881" ht="14.25" spans="1:23">
      <c r="A881">
        <v>879</v>
      </c>
      <c r="B881" s="4" t="s">
        <v>369</v>
      </c>
      <c r="D881" s="4" t="s">
        <v>367</v>
      </c>
      <c r="O881" s="3" t="s">
        <v>1379</v>
      </c>
      <c r="P881" s="4" t="s">
        <v>1149</v>
      </c>
      <c r="Q881" s="3">
        <v>661</v>
      </c>
      <c r="R881" s="3">
        <v>460</v>
      </c>
      <c r="S881" s="3">
        <v>72</v>
      </c>
      <c r="T881" s="3">
        <v>81</v>
      </c>
      <c r="U881" s="3">
        <v>73</v>
      </c>
      <c r="V881" s="43" t="s">
        <v>2410</v>
      </c>
      <c r="W881" s="4"/>
    </row>
    <row r="882" ht="14.25" spans="1:22">
      <c r="A882">
        <v>880</v>
      </c>
      <c r="B882" s="4" t="s">
        <v>369</v>
      </c>
      <c r="D882" s="4" t="s">
        <v>367</v>
      </c>
      <c r="O882" s="3" t="s">
        <v>1379</v>
      </c>
      <c r="P882" s="4" t="s">
        <v>1151</v>
      </c>
      <c r="Q882" s="3">
        <v>559</v>
      </c>
      <c r="R882" s="3">
        <v>423</v>
      </c>
      <c r="S882" s="3">
        <v>67</v>
      </c>
      <c r="T882" s="3">
        <v>62</v>
      </c>
      <c r="U882" s="3">
        <v>74</v>
      </c>
      <c r="V882" s="43" t="s">
        <v>2411</v>
      </c>
    </row>
    <row r="883" ht="14.25" spans="1:22">
      <c r="A883">
        <v>881</v>
      </c>
      <c r="B883" s="4" t="s">
        <v>376</v>
      </c>
      <c r="C883" t="s">
        <v>377</v>
      </c>
      <c r="D883" s="4" t="s">
        <v>367</v>
      </c>
      <c r="E883" s="12">
        <v>12.9</v>
      </c>
      <c r="F883" s="12">
        <v>2.8</v>
      </c>
      <c r="G883" s="12">
        <v>2.2</v>
      </c>
      <c r="H883" s="12">
        <v>1</v>
      </c>
      <c r="I883" s="12">
        <v>0.3</v>
      </c>
      <c r="J883">
        <v>14</v>
      </c>
      <c r="K883">
        <v>1.93</v>
      </c>
      <c r="L883">
        <v>95</v>
      </c>
      <c r="M883" t="s">
        <v>2412</v>
      </c>
      <c r="N883" t="s">
        <v>2413</v>
      </c>
      <c r="O883" s="3" t="s">
        <v>1512</v>
      </c>
      <c r="P883" s="4" t="s">
        <v>1074</v>
      </c>
      <c r="Q883" s="3">
        <v>636</v>
      </c>
      <c r="R883" s="3">
        <v>139</v>
      </c>
      <c r="S883" s="3">
        <v>44</v>
      </c>
      <c r="T883" s="3">
        <v>112</v>
      </c>
      <c r="U883" s="3">
        <v>18</v>
      </c>
      <c r="V883" s="43" t="s">
        <v>2414</v>
      </c>
    </row>
    <row r="884" ht="14.25" spans="1:22">
      <c r="A884">
        <v>882</v>
      </c>
      <c r="B884" s="4" t="s">
        <v>376</v>
      </c>
      <c r="D884" s="4" t="s">
        <v>367</v>
      </c>
      <c r="O884" s="3" t="s">
        <v>1512</v>
      </c>
      <c r="P884" s="4" t="s">
        <v>1077</v>
      </c>
      <c r="Q884" s="3">
        <v>1170</v>
      </c>
      <c r="R884" s="3">
        <v>176</v>
      </c>
      <c r="S884" s="3">
        <v>122</v>
      </c>
      <c r="T884" s="3">
        <v>194</v>
      </c>
      <c r="U884" s="3">
        <v>15</v>
      </c>
      <c r="V884" s="43" t="s">
        <v>2415</v>
      </c>
    </row>
    <row r="885" ht="14.25" spans="1:23">
      <c r="A885">
        <v>883</v>
      </c>
      <c r="B885" s="4" t="s">
        <v>376</v>
      </c>
      <c r="C885" s="4"/>
      <c r="D885" s="4" t="s">
        <v>367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3" t="s">
        <v>1512</v>
      </c>
      <c r="P885" s="4" t="s">
        <v>1080</v>
      </c>
      <c r="Q885" s="3">
        <v>851</v>
      </c>
      <c r="R885" s="3">
        <v>178</v>
      </c>
      <c r="S885" s="3">
        <v>71</v>
      </c>
      <c r="T885" s="3">
        <v>164</v>
      </c>
      <c r="U885" s="3">
        <v>8</v>
      </c>
      <c r="V885" s="43" t="s">
        <v>2416</v>
      </c>
      <c r="W885" s="4"/>
    </row>
    <row r="886" ht="14.25" spans="1:23">
      <c r="A886">
        <v>884</v>
      </c>
      <c r="B886" s="4" t="s">
        <v>376</v>
      </c>
      <c r="C886" s="4"/>
      <c r="D886" s="4" t="s">
        <v>367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3" t="s">
        <v>1512</v>
      </c>
      <c r="P886" s="4" t="s">
        <v>1097</v>
      </c>
      <c r="Q886" s="3">
        <v>932</v>
      </c>
      <c r="R886" s="3">
        <v>220</v>
      </c>
      <c r="S886" s="3">
        <v>97</v>
      </c>
      <c r="T886" s="3">
        <v>147</v>
      </c>
      <c r="U886" s="3">
        <v>18</v>
      </c>
      <c r="V886" s="43" t="s">
        <v>2417</v>
      </c>
      <c r="W886" s="4"/>
    </row>
    <row r="887" ht="14.25" spans="1:23">
      <c r="A887">
        <v>885</v>
      </c>
      <c r="B887" s="4" t="s">
        <v>376</v>
      </c>
      <c r="D887" s="4" t="s">
        <v>367</v>
      </c>
      <c r="O887" s="3" t="s">
        <v>1512</v>
      </c>
      <c r="P887" s="4" t="s">
        <v>1100</v>
      </c>
      <c r="Q887" s="3">
        <v>188</v>
      </c>
      <c r="R887" s="3">
        <v>64</v>
      </c>
      <c r="S887" s="3">
        <v>39</v>
      </c>
      <c r="T887" s="3">
        <v>29</v>
      </c>
      <c r="U887" s="3">
        <v>7</v>
      </c>
      <c r="V887" s="43" t="s">
        <v>2418</v>
      </c>
      <c r="W887" s="4"/>
    </row>
    <row r="888" ht="14.25" spans="1:23">
      <c r="A888">
        <v>886</v>
      </c>
      <c r="B888" s="4" t="s">
        <v>396</v>
      </c>
      <c r="C888" t="s">
        <v>397</v>
      </c>
      <c r="D888" s="4" t="s">
        <v>367</v>
      </c>
      <c r="E888" s="12">
        <v>11.3</v>
      </c>
      <c r="F888" s="12">
        <v>2.5</v>
      </c>
      <c r="G888" s="12">
        <v>1.2</v>
      </c>
      <c r="H888" s="12">
        <v>0.7</v>
      </c>
      <c r="I888" s="12">
        <v>0.1</v>
      </c>
      <c r="J888">
        <v>25</v>
      </c>
      <c r="K888">
        <v>1.96</v>
      </c>
      <c r="L888">
        <v>89</v>
      </c>
      <c r="M888" t="s">
        <v>2419</v>
      </c>
      <c r="N888" t="s">
        <v>2420</v>
      </c>
      <c r="O888" s="3" t="s">
        <v>1512</v>
      </c>
      <c r="P888" s="4" t="s">
        <v>1074</v>
      </c>
      <c r="Q888" s="3">
        <v>822</v>
      </c>
      <c r="R888" s="3">
        <v>183</v>
      </c>
      <c r="S888" s="3">
        <v>47</v>
      </c>
      <c r="T888" s="3">
        <v>89</v>
      </c>
      <c r="U888" s="3">
        <v>9</v>
      </c>
      <c r="V888" s="43" t="s">
        <v>2421</v>
      </c>
      <c r="W888" s="4"/>
    </row>
    <row r="889" ht="14.25" spans="1:23">
      <c r="A889">
        <v>887</v>
      </c>
      <c r="B889" s="4" t="s">
        <v>396</v>
      </c>
      <c r="D889" s="4" t="s">
        <v>367</v>
      </c>
      <c r="O889" s="3" t="s">
        <v>1512</v>
      </c>
      <c r="P889" s="4" t="s">
        <v>1077</v>
      </c>
      <c r="Q889" s="3">
        <v>196</v>
      </c>
      <c r="R889" s="3">
        <v>71</v>
      </c>
      <c r="S889" s="3">
        <v>15</v>
      </c>
      <c r="T889" s="3">
        <v>31</v>
      </c>
      <c r="U889" s="3">
        <v>7</v>
      </c>
      <c r="V889" s="43" t="s">
        <v>2422</v>
      </c>
      <c r="W889" s="4"/>
    </row>
    <row r="890" ht="14.25" spans="1:23">
      <c r="A890">
        <v>888</v>
      </c>
      <c r="B890" s="4" t="s">
        <v>396</v>
      </c>
      <c r="D890" s="4" t="s">
        <v>367</v>
      </c>
      <c r="O890" s="3" t="s">
        <v>1512</v>
      </c>
      <c r="P890" s="4" t="s">
        <v>1080</v>
      </c>
      <c r="Q890" s="3">
        <v>83</v>
      </c>
      <c r="R890" s="3">
        <v>17</v>
      </c>
      <c r="S890" s="3">
        <v>7</v>
      </c>
      <c r="T890" s="3">
        <v>11</v>
      </c>
      <c r="U890" s="3">
        <v>0</v>
      </c>
      <c r="V890" s="43" t="s">
        <v>2423</v>
      </c>
      <c r="W890" s="4"/>
    </row>
    <row r="891" ht="14.25" spans="1:23">
      <c r="A891">
        <v>889</v>
      </c>
      <c r="B891" s="4" t="s">
        <v>471</v>
      </c>
      <c r="C891" t="s">
        <v>472</v>
      </c>
      <c r="D891" s="4" t="s">
        <v>469</v>
      </c>
      <c r="E891" s="12">
        <v>15.9</v>
      </c>
      <c r="F891" s="12">
        <v>12.9</v>
      </c>
      <c r="G891" s="12">
        <v>2</v>
      </c>
      <c r="H891" s="12">
        <v>0.8</v>
      </c>
      <c r="I891" s="12">
        <v>2.3</v>
      </c>
      <c r="J891">
        <v>27</v>
      </c>
      <c r="K891">
        <v>2.16</v>
      </c>
      <c r="L891">
        <v>111</v>
      </c>
      <c r="M891" t="s">
        <v>2424</v>
      </c>
      <c r="N891" t="s">
        <v>2425</v>
      </c>
      <c r="O891" s="3" t="s">
        <v>1379</v>
      </c>
      <c r="P891" s="4" t="s">
        <v>1074</v>
      </c>
      <c r="Q891" s="3">
        <v>1156</v>
      </c>
      <c r="R891" s="3">
        <v>951</v>
      </c>
      <c r="S891" s="3">
        <v>59</v>
      </c>
      <c r="T891" s="3">
        <v>150</v>
      </c>
      <c r="U891" s="3">
        <v>165</v>
      </c>
      <c r="V891" s="43" t="s">
        <v>2426</v>
      </c>
      <c r="W891" s="4" t="s">
        <v>2427</v>
      </c>
    </row>
    <row r="892" ht="14.25" spans="1:23">
      <c r="A892">
        <v>890</v>
      </c>
      <c r="B892" s="4" t="s">
        <v>471</v>
      </c>
      <c r="D892" s="4" t="s">
        <v>469</v>
      </c>
      <c r="O892" s="3" t="s">
        <v>1379</v>
      </c>
      <c r="P892" s="4" t="s">
        <v>1077</v>
      </c>
      <c r="Q892" s="3">
        <v>756</v>
      </c>
      <c r="R892" s="3">
        <v>601</v>
      </c>
      <c r="S892" s="3">
        <v>44</v>
      </c>
      <c r="T892" s="3">
        <v>80</v>
      </c>
      <c r="U892" s="3">
        <v>129</v>
      </c>
      <c r="V892" s="43" t="s">
        <v>2428</v>
      </c>
      <c r="W892" s="4" t="s">
        <v>2429</v>
      </c>
    </row>
    <row r="893" ht="14.25" spans="1:23">
      <c r="A893">
        <v>891</v>
      </c>
      <c r="B893" s="4" t="s">
        <v>471</v>
      </c>
      <c r="D893" s="4" t="s">
        <v>469</v>
      </c>
      <c r="O893" s="3" t="s">
        <v>1379</v>
      </c>
      <c r="P893" s="4" t="s">
        <v>1080</v>
      </c>
      <c r="Q893" s="3">
        <v>1137</v>
      </c>
      <c r="R893" s="3">
        <v>1035</v>
      </c>
      <c r="S893" s="3">
        <v>49</v>
      </c>
      <c r="T893" s="3">
        <v>97</v>
      </c>
      <c r="U893" s="3">
        <v>214</v>
      </c>
      <c r="V893" s="43" t="s">
        <v>2430</v>
      </c>
      <c r="W893" s="4" t="s">
        <v>2431</v>
      </c>
    </row>
    <row r="894" ht="14.25" spans="1:23">
      <c r="A894">
        <v>892</v>
      </c>
      <c r="B894" s="4" t="s">
        <v>471</v>
      </c>
      <c r="D894" s="4" t="s">
        <v>469</v>
      </c>
      <c r="O894" s="3" t="s">
        <v>1379</v>
      </c>
      <c r="P894" s="4" t="s">
        <v>1097</v>
      </c>
      <c r="Q894" s="3">
        <v>557</v>
      </c>
      <c r="R894" s="3">
        <v>668</v>
      </c>
      <c r="S894" s="3">
        <v>45</v>
      </c>
      <c r="T894" s="3">
        <v>91</v>
      </c>
      <c r="U894" s="3">
        <v>135</v>
      </c>
      <c r="V894" s="43" t="s">
        <v>2432</v>
      </c>
      <c r="W894" s="4" t="s">
        <v>2427</v>
      </c>
    </row>
    <row r="895" ht="14.25" spans="1:23">
      <c r="A895">
        <v>893</v>
      </c>
      <c r="B895" s="4" t="s">
        <v>471</v>
      </c>
      <c r="D895" s="4" t="s">
        <v>469</v>
      </c>
      <c r="O895" s="3" t="s">
        <v>1379</v>
      </c>
      <c r="P895" s="4" t="s">
        <v>1100</v>
      </c>
      <c r="Q895" s="3">
        <v>686</v>
      </c>
      <c r="R895" s="3">
        <v>775</v>
      </c>
      <c r="S895" s="3">
        <v>64</v>
      </c>
      <c r="T895" s="3">
        <v>109</v>
      </c>
      <c r="U895" s="3">
        <v>189</v>
      </c>
      <c r="V895" s="43" t="s">
        <v>2433</v>
      </c>
      <c r="W895" s="4"/>
    </row>
    <row r="896" ht="14.25" spans="1:23">
      <c r="A896">
        <v>894</v>
      </c>
      <c r="B896" s="4" t="s">
        <v>471</v>
      </c>
      <c r="D896" s="4" t="s">
        <v>469</v>
      </c>
      <c r="O896" s="3" t="s">
        <v>1379</v>
      </c>
      <c r="P896" s="4" t="s">
        <v>1103</v>
      </c>
      <c r="Q896" s="3">
        <v>104</v>
      </c>
      <c r="R896" s="3">
        <v>155</v>
      </c>
      <c r="S896" s="3">
        <v>8</v>
      </c>
      <c r="T896" s="3">
        <v>7</v>
      </c>
      <c r="U896" s="3">
        <v>41</v>
      </c>
      <c r="V896" s="43" t="s">
        <v>2434</v>
      </c>
      <c r="W896" s="4"/>
    </row>
    <row r="897" ht="14.25" spans="1:23">
      <c r="A897">
        <v>895</v>
      </c>
      <c r="B897" s="4" t="s">
        <v>492</v>
      </c>
      <c r="C897" t="s">
        <v>493</v>
      </c>
      <c r="D897" s="4" t="s">
        <v>469</v>
      </c>
      <c r="E897" s="12">
        <v>23.8</v>
      </c>
      <c r="F897" s="12">
        <v>4.1</v>
      </c>
      <c r="G897" s="12">
        <v>4.2</v>
      </c>
      <c r="H897" s="12">
        <v>1.4</v>
      </c>
      <c r="I897" s="12">
        <v>0.4</v>
      </c>
      <c r="J897">
        <v>45</v>
      </c>
      <c r="K897">
        <v>1.91</v>
      </c>
      <c r="L897">
        <v>98</v>
      </c>
      <c r="M897" t="s">
        <v>2435</v>
      </c>
      <c r="N897" t="s">
        <v>2436</v>
      </c>
      <c r="O897" s="3" t="s">
        <v>1379</v>
      </c>
      <c r="P897" s="4" t="s">
        <v>1074</v>
      </c>
      <c r="Q897" s="3">
        <v>1641</v>
      </c>
      <c r="R897" s="3">
        <v>285</v>
      </c>
      <c r="S897" s="3">
        <v>97</v>
      </c>
      <c r="T897" s="3">
        <v>284</v>
      </c>
      <c r="U897" s="3">
        <v>30</v>
      </c>
      <c r="V897" s="43" t="s">
        <v>2437</v>
      </c>
      <c r="W897" s="4" t="s">
        <v>2438</v>
      </c>
    </row>
    <row r="898" ht="14.25" spans="1:23">
      <c r="A898">
        <v>896</v>
      </c>
      <c r="B898" s="4" t="s">
        <v>492</v>
      </c>
      <c r="C898" s="4"/>
      <c r="D898" s="4" t="s">
        <v>469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3" t="s">
        <v>1379</v>
      </c>
      <c r="P898" s="4" t="s">
        <v>1077</v>
      </c>
      <c r="Q898" s="3">
        <v>1616</v>
      </c>
      <c r="R898" s="3">
        <v>296</v>
      </c>
      <c r="S898" s="3">
        <v>118</v>
      </c>
      <c r="T898" s="3">
        <v>291</v>
      </c>
      <c r="U898" s="3">
        <v>27</v>
      </c>
      <c r="V898" s="43" t="s">
        <v>2439</v>
      </c>
      <c r="W898" s="4" t="s">
        <v>2440</v>
      </c>
    </row>
    <row r="899" spans="1:23">
      <c r="A899">
        <v>897</v>
      </c>
      <c r="B899" s="4" t="s">
        <v>492</v>
      </c>
      <c r="D899" s="4" t="s">
        <v>469</v>
      </c>
      <c r="O899" s="4"/>
      <c r="P899" s="4"/>
      <c r="Q899" s="4"/>
      <c r="R899" s="4"/>
      <c r="S899" s="4"/>
      <c r="T899" s="4"/>
      <c r="U899" s="4"/>
      <c r="V899" s="4"/>
      <c r="W899" t="s">
        <v>2441</v>
      </c>
    </row>
    <row r="900" ht="14.25" spans="1:22">
      <c r="A900">
        <v>898</v>
      </c>
      <c r="B900" s="4" t="s">
        <v>480</v>
      </c>
      <c r="C900" t="s">
        <v>481</v>
      </c>
      <c r="D900" s="4" t="s">
        <v>469</v>
      </c>
      <c r="E900" s="12">
        <v>12.1</v>
      </c>
      <c r="F900" s="12">
        <v>4</v>
      </c>
      <c r="G900" s="12">
        <v>5.7</v>
      </c>
      <c r="H900" s="12">
        <v>1.2</v>
      </c>
      <c r="I900" s="12">
        <v>0.2</v>
      </c>
      <c r="J900" s="4">
        <v>2</v>
      </c>
      <c r="K900" s="4">
        <v>2.03</v>
      </c>
      <c r="L900" s="4">
        <v>102</v>
      </c>
      <c r="M900" s="4" t="s">
        <v>1157</v>
      </c>
      <c r="N900" s="4" t="s">
        <v>2442</v>
      </c>
      <c r="O900" s="3" t="s">
        <v>1379</v>
      </c>
      <c r="P900" s="4" t="s">
        <v>1074</v>
      </c>
      <c r="Q900" s="3">
        <v>879</v>
      </c>
      <c r="R900" s="3">
        <v>290</v>
      </c>
      <c r="S900" s="3">
        <v>93</v>
      </c>
      <c r="T900" s="3">
        <v>403</v>
      </c>
      <c r="U900" s="3">
        <v>20</v>
      </c>
      <c r="V900" s="43" t="s">
        <v>2443</v>
      </c>
    </row>
    <row r="901" ht="14.25" spans="1:22">
      <c r="A901">
        <v>899</v>
      </c>
      <c r="B901" s="4" t="s">
        <v>480</v>
      </c>
      <c r="D901" s="4" t="s">
        <v>469</v>
      </c>
      <c r="O901" s="3" t="s">
        <v>1379</v>
      </c>
      <c r="P901" s="4" t="s">
        <v>1077</v>
      </c>
      <c r="Q901" s="3">
        <v>940</v>
      </c>
      <c r="R901" s="3">
        <v>344</v>
      </c>
      <c r="S901" s="3">
        <v>90</v>
      </c>
      <c r="T901" s="3">
        <v>392</v>
      </c>
      <c r="U901" s="3">
        <v>20</v>
      </c>
      <c r="V901" s="43" t="s">
        <v>2444</v>
      </c>
    </row>
    <row r="902" ht="14.25" spans="1:22">
      <c r="A902">
        <v>900</v>
      </c>
      <c r="B902" s="4" t="s">
        <v>480</v>
      </c>
      <c r="D902" s="4" t="s">
        <v>469</v>
      </c>
      <c r="O902" s="3" t="s">
        <v>1379</v>
      </c>
      <c r="P902" s="4" t="s">
        <v>1080</v>
      </c>
      <c r="Q902" s="3">
        <v>581</v>
      </c>
      <c r="R902" s="3">
        <v>261</v>
      </c>
      <c r="S902" s="3">
        <v>96</v>
      </c>
      <c r="T902" s="3">
        <v>225</v>
      </c>
      <c r="U902" s="3">
        <v>8</v>
      </c>
      <c r="V902" s="43" t="s">
        <v>2445</v>
      </c>
    </row>
    <row r="903" ht="14.25" spans="1:23">
      <c r="A903">
        <v>901</v>
      </c>
      <c r="B903" s="4" t="s">
        <v>480</v>
      </c>
      <c r="C903" s="4"/>
      <c r="D903" s="4" t="s">
        <v>469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1379</v>
      </c>
      <c r="P903" s="4" t="s">
        <v>1097</v>
      </c>
      <c r="Q903" s="3">
        <v>342</v>
      </c>
      <c r="R903" s="3">
        <v>151</v>
      </c>
      <c r="S903" s="3">
        <v>55</v>
      </c>
      <c r="T903" s="3">
        <v>96</v>
      </c>
      <c r="U903" s="3">
        <v>4</v>
      </c>
      <c r="V903" s="43" t="s">
        <v>2446</v>
      </c>
      <c r="W903" s="4"/>
    </row>
    <row r="904" ht="14.25" spans="1:23">
      <c r="A904">
        <v>902</v>
      </c>
      <c r="B904" s="4" t="s">
        <v>480</v>
      </c>
      <c r="D904" s="4" t="s">
        <v>469</v>
      </c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3" t="s">
        <v>1379</v>
      </c>
      <c r="P904" s="4" t="s">
        <v>1100</v>
      </c>
      <c r="Q904" s="3">
        <v>396</v>
      </c>
      <c r="R904" s="3">
        <v>175</v>
      </c>
      <c r="S904" s="3">
        <v>72</v>
      </c>
      <c r="T904" s="3">
        <v>182</v>
      </c>
      <c r="U904" s="3">
        <v>10</v>
      </c>
      <c r="V904" s="43" t="s">
        <v>2447</v>
      </c>
      <c r="W904" s="4"/>
    </row>
    <row r="905" spans="1:23">
      <c r="A905">
        <v>903</v>
      </c>
      <c r="B905" s="4" t="s">
        <v>478</v>
      </c>
      <c r="C905" t="s">
        <v>479</v>
      </c>
      <c r="D905" s="4" t="s">
        <v>469</v>
      </c>
      <c r="E905" s="12">
        <v>12.7</v>
      </c>
      <c r="F905" s="12">
        <v>3.6</v>
      </c>
      <c r="G905" s="12">
        <v>6.1</v>
      </c>
      <c r="H905" s="12">
        <v>1.3</v>
      </c>
      <c r="I905" s="12">
        <v>0.1</v>
      </c>
      <c r="J905" s="4">
        <v>3</v>
      </c>
      <c r="K905" s="4">
        <v>1.93</v>
      </c>
      <c r="L905" s="4">
        <v>86</v>
      </c>
      <c r="M905" s="4" t="s">
        <v>2448</v>
      </c>
      <c r="N905" s="4" t="s">
        <v>2449</v>
      </c>
      <c r="O905" s="3" t="s">
        <v>1379</v>
      </c>
      <c r="P905" s="4" t="s">
        <v>1074</v>
      </c>
      <c r="Q905" s="3">
        <v>813</v>
      </c>
      <c r="R905" s="3">
        <v>232</v>
      </c>
      <c r="S905" s="3">
        <v>88</v>
      </c>
      <c r="T905" s="3">
        <v>392</v>
      </c>
      <c r="U905" s="3">
        <v>10</v>
      </c>
      <c r="V905" s="4" t="s">
        <v>2450</v>
      </c>
      <c r="W905" s="4" t="s">
        <v>2451</v>
      </c>
    </row>
    <row r="906" spans="1:23">
      <c r="A906">
        <v>904</v>
      </c>
      <c r="B906" s="4" t="s">
        <v>478</v>
      </c>
      <c r="D906" s="4" t="s">
        <v>469</v>
      </c>
      <c r="O906" s="3" t="s">
        <v>1379</v>
      </c>
      <c r="P906" s="4" t="s">
        <v>1077</v>
      </c>
      <c r="Q906" s="3">
        <v>1008</v>
      </c>
      <c r="R906" s="3">
        <v>351</v>
      </c>
      <c r="S906" s="3">
        <v>121</v>
      </c>
      <c r="T906" s="3">
        <v>410</v>
      </c>
      <c r="U906" s="3">
        <v>11</v>
      </c>
      <c r="V906" s="4" t="s">
        <v>2452</v>
      </c>
      <c r="W906" s="4"/>
    </row>
    <row r="907" spans="1:22">
      <c r="A907">
        <v>905</v>
      </c>
      <c r="B907" s="4" t="s">
        <v>478</v>
      </c>
      <c r="D907" s="4" t="s">
        <v>469</v>
      </c>
      <c r="O907" s="3" t="s">
        <v>1089</v>
      </c>
      <c r="P907" s="4" t="s">
        <v>1080</v>
      </c>
      <c r="Q907" s="3">
        <v>836</v>
      </c>
      <c r="R907" s="3">
        <v>305</v>
      </c>
      <c r="S907" s="3">
        <v>128</v>
      </c>
      <c r="T907" s="3">
        <v>682</v>
      </c>
      <c r="U907" s="3">
        <v>10</v>
      </c>
      <c r="V907" s="4" t="s">
        <v>2453</v>
      </c>
    </row>
    <row r="908" spans="1:22">
      <c r="A908">
        <v>906</v>
      </c>
      <c r="B908" s="4" t="s">
        <v>478</v>
      </c>
      <c r="D908" s="4" t="s">
        <v>469</v>
      </c>
      <c r="O908" s="3" t="s">
        <v>1089</v>
      </c>
      <c r="P908" s="4" t="s">
        <v>1097</v>
      </c>
      <c r="Q908" s="3">
        <v>766</v>
      </c>
      <c r="R908" s="3">
        <v>326</v>
      </c>
      <c r="S908" s="3">
        <v>162</v>
      </c>
      <c r="T908" s="3">
        <v>658</v>
      </c>
      <c r="U908" s="3">
        <v>10</v>
      </c>
      <c r="V908" s="4" t="s">
        <v>2454</v>
      </c>
    </row>
    <row r="909" spans="1:22">
      <c r="A909">
        <v>907</v>
      </c>
      <c r="B909" s="4" t="s">
        <v>478</v>
      </c>
      <c r="D909" s="4" t="s">
        <v>469</v>
      </c>
      <c r="O909" s="3" t="s">
        <v>1089</v>
      </c>
      <c r="P909" s="4" t="s">
        <v>1100</v>
      </c>
      <c r="Q909" s="3">
        <v>226</v>
      </c>
      <c r="R909" s="3">
        <v>125</v>
      </c>
      <c r="S909" s="3">
        <v>38</v>
      </c>
      <c r="T909" s="3">
        <v>193</v>
      </c>
      <c r="U909" s="3">
        <v>1</v>
      </c>
      <c r="V909" s="4" t="s">
        <v>2455</v>
      </c>
    </row>
    <row r="910" spans="1:22">
      <c r="A910">
        <v>908</v>
      </c>
      <c r="B910" s="4" t="s">
        <v>478</v>
      </c>
      <c r="D910" s="4" t="s">
        <v>469</v>
      </c>
      <c r="O910" s="3" t="s">
        <v>1089</v>
      </c>
      <c r="P910" s="4" t="s">
        <v>1103</v>
      </c>
      <c r="Q910" s="3">
        <v>781</v>
      </c>
      <c r="R910" s="3">
        <v>342</v>
      </c>
      <c r="S910" s="3">
        <v>191</v>
      </c>
      <c r="T910" s="3">
        <v>704</v>
      </c>
      <c r="U910" s="3">
        <v>11</v>
      </c>
      <c r="V910" s="4" t="s">
        <v>2456</v>
      </c>
    </row>
    <row r="911" spans="1:22">
      <c r="A911">
        <v>909</v>
      </c>
      <c r="B911" s="4" t="s">
        <v>478</v>
      </c>
      <c r="C911" s="4"/>
      <c r="D911" s="4" t="s">
        <v>469</v>
      </c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3" t="s">
        <v>1089</v>
      </c>
      <c r="P911" s="4" t="s">
        <v>1106</v>
      </c>
      <c r="Q911" s="3">
        <v>608</v>
      </c>
      <c r="R911" s="3">
        <v>229</v>
      </c>
      <c r="S911" s="3">
        <v>137</v>
      </c>
      <c r="T911" s="3">
        <v>418</v>
      </c>
      <c r="U911" s="3">
        <v>5</v>
      </c>
      <c r="V911" s="4" t="s">
        <v>2457</v>
      </c>
    </row>
    <row r="912" spans="1:22">
      <c r="A912">
        <v>910</v>
      </c>
      <c r="B912" s="4" t="s">
        <v>478</v>
      </c>
      <c r="C912" s="4"/>
      <c r="D912" s="4" t="s">
        <v>469</v>
      </c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3" t="s">
        <v>1089</v>
      </c>
      <c r="P912" s="4" t="s">
        <v>1109</v>
      </c>
      <c r="Q912" s="3">
        <v>436</v>
      </c>
      <c r="R912" s="3">
        <v>171</v>
      </c>
      <c r="S912" s="3">
        <v>91</v>
      </c>
      <c r="T912" s="3">
        <v>336</v>
      </c>
      <c r="U912" s="3">
        <v>8</v>
      </c>
      <c r="V912" s="4" t="s">
        <v>2458</v>
      </c>
    </row>
    <row r="913" ht="14.25" spans="1:22">
      <c r="A913">
        <v>911</v>
      </c>
      <c r="B913" s="4" t="s">
        <v>2459</v>
      </c>
      <c r="C913" t="s">
        <v>487</v>
      </c>
      <c r="D913" s="4" t="s">
        <v>469</v>
      </c>
      <c r="E913" s="12">
        <v>11.9</v>
      </c>
      <c r="F913" s="12">
        <v>4.8</v>
      </c>
      <c r="G913" s="12">
        <v>1.7</v>
      </c>
      <c r="H913" s="12">
        <v>0.8</v>
      </c>
      <c r="I913" s="12">
        <v>0.4</v>
      </c>
      <c r="J913">
        <v>99</v>
      </c>
      <c r="K913">
        <v>1.98</v>
      </c>
      <c r="L913">
        <v>107</v>
      </c>
      <c r="M913" t="s">
        <v>2460</v>
      </c>
      <c r="N913" t="s">
        <v>2461</v>
      </c>
      <c r="O913" s="3" t="s">
        <v>1379</v>
      </c>
      <c r="P913" s="4" t="s">
        <v>1074</v>
      </c>
      <c r="Q913" s="3">
        <v>875</v>
      </c>
      <c r="R913" s="3">
        <v>351</v>
      </c>
      <c r="S913" s="3">
        <v>62</v>
      </c>
      <c r="T913" s="3">
        <v>123</v>
      </c>
      <c r="U913" s="3">
        <v>26</v>
      </c>
      <c r="V913" s="43" t="s">
        <v>2462</v>
      </c>
    </row>
    <row r="914" ht="14.25" spans="1:23">
      <c r="A914">
        <v>912</v>
      </c>
      <c r="B914" s="4" t="s">
        <v>2459</v>
      </c>
      <c r="C914" s="4"/>
      <c r="D914" s="4" t="s">
        <v>469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1379</v>
      </c>
      <c r="P914" s="4" t="s">
        <v>1077</v>
      </c>
      <c r="Q914" s="3">
        <v>319</v>
      </c>
      <c r="R914" s="3">
        <v>102</v>
      </c>
      <c r="S914" s="3">
        <v>23</v>
      </c>
      <c r="T914" s="3">
        <v>41</v>
      </c>
      <c r="U914" s="3">
        <v>9</v>
      </c>
      <c r="V914" s="43" t="s">
        <v>2463</v>
      </c>
      <c r="W914" s="4"/>
    </row>
    <row r="915" ht="14.25" spans="1:22">
      <c r="A915">
        <v>913</v>
      </c>
      <c r="B915" s="4" t="s">
        <v>2459</v>
      </c>
      <c r="D915" s="4" t="s">
        <v>469</v>
      </c>
      <c r="O915" s="3" t="s">
        <v>1715</v>
      </c>
      <c r="P915" s="4" t="s">
        <v>1077</v>
      </c>
      <c r="Q915" s="3">
        <v>454</v>
      </c>
      <c r="R915" s="3">
        <v>173</v>
      </c>
      <c r="S915" s="3">
        <v>41</v>
      </c>
      <c r="T915" s="3">
        <v>58</v>
      </c>
      <c r="U915" s="3">
        <v>12</v>
      </c>
      <c r="V915" s="43" t="s">
        <v>2464</v>
      </c>
    </row>
    <row r="916" ht="14.25" spans="1:22">
      <c r="A916">
        <v>914</v>
      </c>
      <c r="B916" s="4" t="s">
        <v>2459</v>
      </c>
      <c r="C916" s="4"/>
      <c r="D916" s="4" t="s">
        <v>469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1187</v>
      </c>
      <c r="P916" s="4" t="s">
        <v>1080</v>
      </c>
      <c r="Q916" s="3">
        <v>999</v>
      </c>
      <c r="R916" s="3">
        <v>415</v>
      </c>
      <c r="S916" s="3">
        <v>73</v>
      </c>
      <c r="T916" s="3">
        <v>155</v>
      </c>
      <c r="U916" s="3">
        <v>23</v>
      </c>
      <c r="V916" s="43" t="s">
        <v>2465</v>
      </c>
    </row>
    <row r="917" ht="14.25" spans="1:22">
      <c r="A917">
        <v>915</v>
      </c>
      <c r="B917" s="4" t="s">
        <v>2459</v>
      </c>
      <c r="D917" s="4" t="s">
        <v>469</v>
      </c>
      <c r="O917" s="3" t="s">
        <v>1187</v>
      </c>
      <c r="P917" s="4" t="s">
        <v>1097</v>
      </c>
      <c r="Q917" s="3">
        <v>1038</v>
      </c>
      <c r="R917" s="3">
        <v>373</v>
      </c>
      <c r="S917" s="3">
        <v>126</v>
      </c>
      <c r="T917" s="3">
        <v>135</v>
      </c>
      <c r="U917" s="3">
        <v>35</v>
      </c>
      <c r="V917" s="43" t="s">
        <v>2466</v>
      </c>
    </row>
    <row r="918" ht="14.25" spans="1:22">
      <c r="A918">
        <v>916</v>
      </c>
      <c r="B918" s="4" t="s">
        <v>2459</v>
      </c>
      <c r="D918" s="4" t="s">
        <v>469</v>
      </c>
      <c r="O918" s="3" t="s">
        <v>1187</v>
      </c>
      <c r="P918" s="4" t="s">
        <v>1100</v>
      </c>
      <c r="Q918" s="3">
        <v>539</v>
      </c>
      <c r="R918" s="3">
        <v>264</v>
      </c>
      <c r="S918" s="3">
        <v>57</v>
      </c>
      <c r="T918" s="3">
        <v>82</v>
      </c>
      <c r="U918" s="3">
        <v>20</v>
      </c>
      <c r="V918" s="43" t="s">
        <v>2467</v>
      </c>
    </row>
    <row r="919" ht="14.25" spans="1:22">
      <c r="A919">
        <v>917</v>
      </c>
      <c r="B919" s="4" t="s">
        <v>2459</v>
      </c>
      <c r="D919" s="4" t="s">
        <v>469</v>
      </c>
      <c r="O919" s="3" t="s">
        <v>1308</v>
      </c>
      <c r="P919" s="4" t="s">
        <v>1100</v>
      </c>
      <c r="Q919" s="3">
        <v>89</v>
      </c>
      <c r="R919" s="3">
        <v>29</v>
      </c>
      <c r="S919" s="3">
        <v>15</v>
      </c>
      <c r="T919" s="3">
        <v>12</v>
      </c>
      <c r="U919" s="3">
        <v>5</v>
      </c>
      <c r="V919" s="43" t="s">
        <v>2468</v>
      </c>
    </row>
    <row r="920" ht="14.25" spans="1:22">
      <c r="A920">
        <v>918</v>
      </c>
      <c r="B920" s="4" t="s">
        <v>2459</v>
      </c>
      <c r="D920" s="4" t="s">
        <v>469</v>
      </c>
      <c r="O920" s="3" t="s">
        <v>1308</v>
      </c>
      <c r="P920" s="4" t="s">
        <v>1103</v>
      </c>
      <c r="Q920" s="3">
        <v>356</v>
      </c>
      <c r="R920" s="3">
        <v>194</v>
      </c>
      <c r="S920" s="3">
        <v>59</v>
      </c>
      <c r="T920" s="3">
        <v>60</v>
      </c>
      <c r="U920" s="3">
        <v>21</v>
      </c>
      <c r="V920" s="43" t="s">
        <v>2469</v>
      </c>
    </row>
    <row r="921" ht="14.25" spans="1:23">
      <c r="A921">
        <v>919</v>
      </c>
      <c r="B921" s="4" t="s">
        <v>2459</v>
      </c>
      <c r="C921" s="4"/>
      <c r="D921" s="4" t="s">
        <v>469</v>
      </c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3" t="s">
        <v>1308</v>
      </c>
      <c r="P921" s="4" t="s">
        <v>1106</v>
      </c>
      <c r="Q921" s="3">
        <v>392</v>
      </c>
      <c r="R921" s="3">
        <v>187</v>
      </c>
      <c r="S921" s="3">
        <v>63</v>
      </c>
      <c r="T921" s="3">
        <v>94</v>
      </c>
      <c r="U921" s="3">
        <v>17</v>
      </c>
      <c r="V921" s="43" t="s">
        <v>2470</v>
      </c>
      <c r="W921" s="4"/>
    </row>
    <row r="922" ht="14.25" spans="1:23">
      <c r="A922">
        <v>920</v>
      </c>
      <c r="B922" s="4" t="s">
        <v>404</v>
      </c>
      <c r="C922" t="s">
        <v>405</v>
      </c>
      <c r="D922" s="4" t="s">
        <v>402</v>
      </c>
      <c r="E922" s="12">
        <v>25.8</v>
      </c>
      <c r="F922" s="12">
        <v>4.6</v>
      </c>
      <c r="G922" s="12">
        <v>6.9</v>
      </c>
      <c r="H922" s="12">
        <v>1.1</v>
      </c>
      <c r="I922" s="12">
        <v>0.4</v>
      </c>
      <c r="J922" s="4">
        <v>0</v>
      </c>
      <c r="K922" s="4">
        <v>1.91</v>
      </c>
      <c r="L922" s="4">
        <v>88</v>
      </c>
      <c r="M922" s="4" t="s">
        <v>2471</v>
      </c>
      <c r="N922" s="4" t="s">
        <v>2472</v>
      </c>
      <c r="O922" s="3" t="s">
        <v>1373</v>
      </c>
      <c r="P922" s="4" t="s">
        <v>1074</v>
      </c>
      <c r="Q922" s="4">
        <v>1898</v>
      </c>
      <c r="R922" s="4">
        <v>328</v>
      </c>
      <c r="S922" s="4">
        <v>83</v>
      </c>
      <c r="T922" s="4">
        <v>491</v>
      </c>
      <c r="U922" s="4">
        <v>31</v>
      </c>
      <c r="V922" s="43" t="s">
        <v>2473</v>
      </c>
      <c r="W922" t="s">
        <v>2474</v>
      </c>
    </row>
    <row r="923" ht="14.25" spans="1:23">
      <c r="A923">
        <v>921</v>
      </c>
      <c r="B923" s="4" t="s">
        <v>404</v>
      </c>
      <c r="D923" s="4" t="s">
        <v>402</v>
      </c>
      <c r="O923" s="3" t="s">
        <v>1373</v>
      </c>
      <c r="P923" s="4" t="s">
        <v>1077</v>
      </c>
      <c r="Q923" s="4">
        <v>1962</v>
      </c>
      <c r="R923" s="4">
        <v>325</v>
      </c>
      <c r="S923" s="4">
        <v>77</v>
      </c>
      <c r="T923" s="4">
        <v>481</v>
      </c>
      <c r="U923" s="4">
        <v>27</v>
      </c>
      <c r="V923" s="43" t="s">
        <v>2475</v>
      </c>
      <c r="W923" t="s">
        <v>1088</v>
      </c>
    </row>
    <row r="924" ht="14.25" spans="1:23">
      <c r="A924">
        <v>922</v>
      </c>
      <c r="B924" s="4" t="s">
        <v>404</v>
      </c>
      <c r="C924" s="4"/>
      <c r="D924" s="4" t="s">
        <v>402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1373</v>
      </c>
      <c r="P924" s="4" t="s">
        <v>1080</v>
      </c>
      <c r="Q924" s="4">
        <v>2024</v>
      </c>
      <c r="R924" s="4">
        <v>368</v>
      </c>
      <c r="S924" s="4">
        <v>68</v>
      </c>
      <c r="T924" s="4">
        <v>440</v>
      </c>
      <c r="U924" s="4">
        <v>20</v>
      </c>
      <c r="V924" s="43" t="s">
        <v>2476</v>
      </c>
      <c r="W924" t="s">
        <v>2477</v>
      </c>
    </row>
    <row r="925" ht="14.25" spans="1:23">
      <c r="A925">
        <v>923</v>
      </c>
      <c r="B925" s="4" t="s">
        <v>404</v>
      </c>
      <c r="D925" s="4" t="s">
        <v>402</v>
      </c>
      <c r="O925" s="3" t="s">
        <v>1373</v>
      </c>
      <c r="P925" s="4" t="s">
        <v>1097</v>
      </c>
      <c r="Q925" s="4">
        <v>1879</v>
      </c>
      <c r="R925" s="4">
        <v>302</v>
      </c>
      <c r="S925" s="4">
        <v>65</v>
      </c>
      <c r="T925" s="4">
        <v>512</v>
      </c>
      <c r="U925" s="4">
        <v>28</v>
      </c>
      <c r="V925" s="43" t="s">
        <v>2478</v>
      </c>
      <c r="W925" t="s">
        <v>2479</v>
      </c>
    </row>
    <row r="926" ht="14.25" spans="1:23">
      <c r="A926">
        <v>924</v>
      </c>
      <c r="B926" s="4" t="s">
        <v>404</v>
      </c>
      <c r="D926" s="4" t="s">
        <v>402</v>
      </c>
      <c r="O926" s="3" t="s">
        <v>1373</v>
      </c>
      <c r="P926" s="4" t="s">
        <v>1100</v>
      </c>
      <c r="Q926" s="4">
        <v>1720</v>
      </c>
      <c r="R926" s="4">
        <v>378</v>
      </c>
      <c r="S926" s="4">
        <v>97</v>
      </c>
      <c r="T926" s="4">
        <v>507</v>
      </c>
      <c r="U926" s="4">
        <v>21</v>
      </c>
      <c r="V926" s="43" t="s">
        <v>2480</v>
      </c>
      <c r="W926" t="s">
        <v>2481</v>
      </c>
    </row>
    <row r="927" ht="14.25" spans="1:23">
      <c r="A927">
        <v>925</v>
      </c>
      <c r="B927" s="4" t="s">
        <v>404</v>
      </c>
      <c r="D927" s="4" t="s">
        <v>402</v>
      </c>
      <c r="O927" s="3" t="s">
        <v>1373</v>
      </c>
      <c r="P927" s="4" t="s">
        <v>1103</v>
      </c>
      <c r="Q927" s="4">
        <v>1695</v>
      </c>
      <c r="R927" s="4">
        <v>288</v>
      </c>
      <c r="S927" s="4">
        <v>64</v>
      </c>
      <c r="T927" s="4">
        <v>457</v>
      </c>
      <c r="U927" s="4">
        <v>22</v>
      </c>
      <c r="V927" s="43" t="s">
        <v>2482</v>
      </c>
      <c r="W927" t="s">
        <v>2483</v>
      </c>
    </row>
    <row r="928" ht="14.25" spans="1:23">
      <c r="A928">
        <v>926</v>
      </c>
      <c r="B928" s="4" t="s">
        <v>404</v>
      </c>
      <c r="C928" s="4"/>
      <c r="D928" s="4" t="s">
        <v>402</v>
      </c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3" t="s">
        <v>1373</v>
      </c>
      <c r="P928" s="4" t="s">
        <v>1106</v>
      </c>
      <c r="Q928" s="4">
        <v>1562</v>
      </c>
      <c r="R928" s="4">
        <v>257</v>
      </c>
      <c r="S928" s="4">
        <v>74</v>
      </c>
      <c r="T928" s="4">
        <v>531</v>
      </c>
      <c r="U928" s="4">
        <v>19</v>
      </c>
      <c r="V928" s="43" t="s">
        <v>2484</v>
      </c>
      <c r="W928" t="s">
        <v>2485</v>
      </c>
    </row>
    <row r="929" spans="1:23">
      <c r="A929">
        <v>927</v>
      </c>
      <c r="B929" s="4" t="s">
        <v>404</v>
      </c>
      <c r="D929" s="4" t="s">
        <v>402</v>
      </c>
      <c r="O929" s="4"/>
      <c r="P929" s="4"/>
      <c r="Q929" s="4"/>
      <c r="R929" s="4"/>
      <c r="S929" s="4"/>
      <c r="T929" s="4"/>
      <c r="U929" s="4"/>
      <c r="V929" s="4"/>
      <c r="W929" t="s">
        <v>2486</v>
      </c>
    </row>
    <row r="930" spans="1:23">
      <c r="A930">
        <v>928</v>
      </c>
      <c r="B930" s="4" t="s">
        <v>404</v>
      </c>
      <c r="C930" s="4"/>
      <c r="D930" s="4" t="s">
        <v>402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t="s">
        <v>2487</v>
      </c>
    </row>
    <row r="931" spans="1:23">
      <c r="A931">
        <v>929</v>
      </c>
      <c r="B931" s="4" t="s">
        <v>404</v>
      </c>
      <c r="C931" s="4"/>
      <c r="D931" s="4" t="s">
        <v>402</v>
      </c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t="s">
        <v>2488</v>
      </c>
    </row>
    <row r="932" spans="1:23">
      <c r="A932">
        <v>930</v>
      </c>
      <c r="B932" s="4" t="s">
        <v>404</v>
      </c>
      <c r="D932" s="4" t="s">
        <v>402</v>
      </c>
      <c r="O932" s="4"/>
      <c r="P932" s="4"/>
      <c r="Q932" s="4"/>
      <c r="R932" s="4"/>
      <c r="S932" s="4"/>
      <c r="T932" s="4"/>
      <c r="U932" s="4"/>
      <c r="V932" s="4"/>
      <c r="W932" t="s">
        <v>2489</v>
      </c>
    </row>
    <row r="933" ht="14.25" spans="1:22">
      <c r="A933">
        <v>931</v>
      </c>
      <c r="B933" s="4" t="s">
        <v>409</v>
      </c>
      <c r="C933" t="s">
        <v>410</v>
      </c>
      <c r="D933" s="4" t="s">
        <v>402</v>
      </c>
      <c r="E933" s="12">
        <v>21</v>
      </c>
      <c r="F933" s="12">
        <v>4</v>
      </c>
      <c r="G933" s="12">
        <v>3</v>
      </c>
      <c r="H933" s="12">
        <v>0.8</v>
      </c>
      <c r="I933" s="12">
        <v>0.4</v>
      </c>
      <c r="J933" s="4">
        <v>3</v>
      </c>
      <c r="K933" s="4">
        <v>1.91</v>
      </c>
      <c r="L933" s="4">
        <v>86</v>
      </c>
      <c r="M933" s="4" t="s">
        <v>2490</v>
      </c>
      <c r="N933" s="4" t="s">
        <v>2491</v>
      </c>
      <c r="O933" s="3" t="s">
        <v>1373</v>
      </c>
      <c r="P933" s="4" t="s">
        <v>1074</v>
      </c>
      <c r="Q933" s="3">
        <v>1448</v>
      </c>
      <c r="R933" s="3">
        <v>275</v>
      </c>
      <c r="S933" s="3">
        <v>54</v>
      </c>
      <c r="T933" s="3">
        <v>198</v>
      </c>
      <c r="U933" s="3">
        <v>27</v>
      </c>
      <c r="V933" s="43" t="s">
        <v>2492</v>
      </c>
    </row>
    <row r="934" ht="14.25" spans="1:23">
      <c r="A934">
        <v>932</v>
      </c>
      <c r="B934" s="4" t="s">
        <v>409</v>
      </c>
      <c r="C934" s="4"/>
      <c r="D934" s="4" t="s">
        <v>402</v>
      </c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3" t="s">
        <v>1373</v>
      </c>
      <c r="P934" s="4" t="s">
        <v>1077</v>
      </c>
      <c r="Q934" s="3">
        <v>1732</v>
      </c>
      <c r="R934" s="3">
        <v>321</v>
      </c>
      <c r="S934" s="3">
        <v>77</v>
      </c>
      <c r="T934" s="3">
        <v>272</v>
      </c>
      <c r="U934" s="3">
        <v>35</v>
      </c>
      <c r="V934" s="43" t="s">
        <v>2493</v>
      </c>
      <c r="W934" t="s">
        <v>2494</v>
      </c>
    </row>
    <row r="935" ht="14.25" spans="1:22">
      <c r="A935">
        <v>933</v>
      </c>
      <c r="B935" s="4" t="s">
        <v>409</v>
      </c>
      <c r="C935" s="4"/>
      <c r="D935" s="4" t="s">
        <v>402</v>
      </c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3" t="s">
        <v>1373</v>
      </c>
      <c r="P935" s="4" t="s">
        <v>1080</v>
      </c>
      <c r="Q935" s="3">
        <v>1837</v>
      </c>
      <c r="R935" s="3">
        <v>289</v>
      </c>
      <c r="S935" s="3">
        <v>72</v>
      </c>
      <c r="T935" s="3">
        <v>285</v>
      </c>
      <c r="U935" s="3">
        <v>42</v>
      </c>
      <c r="V935" s="43" t="s">
        <v>2495</v>
      </c>
    </row>
    <row r="936" ht="14.25" spans="1:24">
      <c r="A936">
        <v>934</v>
      </c>
      <c r="B936" s="4" t="s">
        <v>409</v>
      </c>
      <c r="C936" s="4"/>
      <c r="D936" s="4" t="s">
        <v>402</v>
      </c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3" t="s">
        <v>1373</v>
      </c>
      <c r="P936" s="4" t="s">
        <v>1097</v>
      </c>
      <c r="Q936" s="3">
        <v>1666</v>
      </c>
      <c r="R936" s="3">
        <v>259</v>
      </c>
      <c r="S936" s="3">
        <v>97</v>
      </c>
      <c r="T936" s="3">
        <v>341</v>
      </c>
      <c r="U936" s="3">
        <v>23</v>
      </c>
      <c r="V936" s="43" t="s">
        <v>2496</v>
      </c>
      <c r="W936" s="4"/>
      <c r="X936" s="4"/>
    </row>
    <row r="937" ht="14.25" spans="1:22">
      <c r="A937">
        <v>935</v>
      </c>
      <c r="B937" s="4" t="s">
        <v>409</v>
      </c>
      <c r="D937" s="4" t="s">
        <v>402</v>
      </c>
      <c r="O937" s="3" t="s">
        <v>1373</v>
      </c>
      <c r="P937" s="4" t="s">
        <v>1100</v>
      </c>
      <c r="Q937" s="3">
        <v>424</v>
      </c>
      <c r="R937" s="3">
        <v>91</v>
      </c>
      <c r="S937" s="3">
        <v>43</v>
      </c>
      <c r="T937" s="3">
        <v>64</v>
      </c>
      <c r="U937" s="3">
        <v>8</v>
      </c>
      <c r="V937" s="43" t="s">
        <v>2497</v>
      </c>
    </row>
    <row r="938" ht="14.25" spans="1:22">
      <c r="A938">
        <v>936</v>
      </c>
      <c r="B938" s="4" t="s">
        <v>409</v>
      </c>
      <c r="D938" s="4" t="s">
        <v>402</v>
      </c>
      <c r="O938" s="3" t="s">
        <v>1373</v>
      </c>
      <c r="P938" s="4" t="s">
        <v>1103</v>
      </c>
      <c r="Q938" s="3">
        <v>201</v>
      </c>
      <c r="R938" s="3">
        <v>48</v>
      </c>
      <c r="S938" s="3">
        <v>14</v>
      </c>
      <c r="T938" s="3">
        <v>27</v>
      </c>
      <c r="U938" s="3">
        <v>2</v>
      </c>
      <c r="V938" s="43" t="s">
        <v>2498</v>
      </c>
    </row>
    <row r="939" ht="14.25" spans="1:23">
      <c r="A939">
        <v>937</v>
      </c>
      <c r="B939" s="4" t="s">
        <v>413</v>
      </c>
      <c r="C939" t="s">
        <v>414</v>
      </c>
      <c r="D939" s="4" t="s">
        <v>402</v>
      </c>
      <c r="E939" s="12">
        <v>15.6</v>
      </c>
      <c r="F939" s="12">
        <v>10.4</v>
      </c>
      <c r="G939" s="12">
        <v>3.2</v>
      </c>
      <c r="H939" s="12">
        <v>1</v>
      </c>
      <c r="I939" s="12">
        <v>1.4</v>
      </c>
      <c r="J939">
        <v>27</v>
      </c>
      <c r="K939">
        <v>2.13</v>
      </c>
      <c r="L939">
        <v>127</v>
      </c>
      <c r="M939" t="s">
        <v>2499</v>
      </c>
      <c r="N939" t="s">
        <v>2500</v>
      </c>
      <c r="O939" s="3" t="s">
        <v>1373</v>
      </c>
      <c r="P939" s="4" t="s">
        <v>1074</v>
      </c>
      <c r="Q939" s="3">
        <v>1125</v>
      </c>
      <c r="R939" s="3">
        <v>748</v>
      </c>
      <c r="S939" s="3">
        <v>71</v>
      </c>
      <c r="T939" s="3">
        <v>233</v>
      </c>
      <c r="U939" s="3">
        <v>103</v>
      </c>
      <c r="V939" s="43" t="s">
        <v>2501</v>
      </c>
      <c r="W939" t="s">
        <v>1388</v>
      </c>
    </row>
    <row r="940" ht="14.25" spans="1:22">
      <c r="A940">
        <v>938</v>
      </c>
      <c r="B940" s="4" t="s">
        <v>413</v>
      </c>
      <c r="D940" s="4" t="s">
        <v>402</v>
      </c>
      <c r="O940" s="3" t="s">
        <v>1373</v>
      </c>
      <c r="P940" s="4" t="s">
        <v>1077</v>
      </c>
      <c r="Q940" s="3">
        <v>1132</v>
      </c>
      <c r="R940" s="3">
        <v>708</v>
      </c>
      <c r="S940" s="3">
        <v>64</v>
      </c>
      <c r="T940" s="3">
        <v>143</v>
      </c>
      <c r="U940" s="3">
        <v>111</v>
      </c>
      <c r="V940" s="43" t="s">
        <v>2502</v>
      </c>
    </row>
    <row r="941" ht="14.25" spans="1:22">
      <c r="A941">
        <v>939</v>
      </c>
      <c r="B941" s="4" t="s">
        <v>413</v>
      </c>
      <c r="D941" s="4" t="s">
        <v>402</v>
      </c>
      <c r="O941" s="3" t="s">
        <v>1373</v>
      </c>
      <c r="P941" s="4" t="s">
        <v>1080</v>
      </c>
      <c r="Q941" s="3">
        <v>304</v>
      </c>
      <c r="R941" s="3">
        <v>207</v>
      </c>
      <c r="S941" s="3">
        <v>25</v>
      </c>
      <c r="T941" s="3">
        <v>63</v>
      </c>
      <c r="U941" s="3">
        <v>38</v>
      </c>
      <c r="V941" s="43" t="s">
        <v>2503</v>
      </c>
    </row>
    <row r="942" ht="14.25" spans="1:22">
      <c r="A942">
        <v>940</v>
      </c>
      <c r="B942" s="4" t="s">
        <v>413</v>
      </c>
      <c r="D942" s="4" t="s">
        <v>402</v>
      </c>
      <c r="O942" s="3" t="s">
        <v>1512</v>
      </c>
      <c r="P942" s="4" t="s">
        <v>1080</v>
      </c>
      <c r="Q942" s="3">
        <v>358</v>
      </c>
      <c r="R942" s="3">
        <v>260</v>
      </c>
      <c r="S942" s="3">
        <v>25</v>
      </c>
      <c r="T942" s="3">
        <v>59</v>
      </c>
      <c r="U942" s="3">
        <v>35</v>
      </c>
      <c r="V942" s="43" t="s">
        <v>2504</v>
      </c>
    </row>
    <row r="943" ht="14.25" spans="1:22">
      <c r="A943">
        <v>941</v>
      </c>
      <c r="B943" s="4" t="s">
        <v>413</v>
      </c>
      <c r="D943" s="4" t="s">
        <v>402</v>
      </c>
      <c r="O943" s="3" t="s">
        <v>1512</v>
      </c>
      <c r="P943" s="4" t="s">
        <v>1097</v>
      </c>
      <c r="Q943" s="3">
        <v>263</v>
      </c>
      <c r="R943" s="3">
        <v>175</v>
      </c>
      <c r="S943" s="3">
        <v>24</v>
      </c>
      <c r="T943" s="3">
        <v>40</v>
      </c>
      <c r="U943" s="3">
        <v>44</v>
      </c>
      <c r="V943" s="43" t="s">
        <v>2505</v>
      </c>
    </row>
    <row r="944" ht="14.25" spans="1:22">
      <c r="A944">
        <v>942</v>
      </c>
      <c r="B944" s="4" t="s">
        <v>413</v>
      </c>
      <c r="D944" s="4" t="s">
        <v>402</v>
      </c>
      <c r="O944" s="3" t="s">
        <v>1512</v>
      </c>
      <c r="P944" s="4" t="s">
        <v>1100</v>
      </c>
      <c r="Q944" s="3">
        <v>426</v>
      </c>
      <c r="R944" s="3">
        <v>382</v>
      </c>
      <c r="S944" s="3">
        <v>52</v>
      </c>
      <c r="T944" s="3">
        <v>50</v>
      </c>
      <c r="U944" s="3">
        <v>68</v>
      </c>
      <c r="V944" s="43" t="s">
        <v>2506</v>
      </c>
    </row>
    <row r="945" ht="14.25" spans="1:22">
      <c r="A945">
        <v>943</v>
      </c>
      <c r="B945" s="4" t="s">
        <v>419</v>
      </c>
      <c r="C945" t="s">
        <v>420</v>
      </c>
      <c r="D945" s="4" t="s">
        <v>402</v>
      </c>
      <c r="E945" s="12">
        <v>9.4</v>
      </c>
      <c r="F945" s="12">
        <v>7.5</v>
      </c>
      <c r="G945" s="12">
        <v>1.3</v>
      </c>
      <c r="H945" s="12">
        <v>0.8</v>
      </c>
      <c r="I945" s="12">
        <v>0.4</v>
      </c>
      <c r="J945">
        <v>8</v>
      </c>
      <c r="K945">
        <v>2.06</v>
      </c>
      <c r="L945">
        <v>100</v>
      </c>
      <c r="M945" t="s">
        <v>2507</v>
      </c>
      <c r="N945" t="s">
        <v>2508</v>
      </c>
      <c r="O945" s="3" t="s">
        <v>1373</v>
      </c>
      <c r="P945" s="4" t="s">
        <v>1074</v>
      </c>
      <c r="Q945" s="3">
        <v>680</v>
      </c>
      <c r="R945" s="3">
        <v>543</v>
      </c>
      <c r="S945" s="3">
        <v>63</v>
      </c>
      <c r="T945" s="3">
        <v>96</v>
      </c>
      <c r="U945" s="3">
        <v>29</v>
      </c>
      <c r="V945" s="43" t="s">
        <v>2509</v>
      </c>
    </row>
    <row r="946" ht="14.25" spans="1:22">
      <c r="A946">
        <v>944</v>
      </c>
      <c r="B946" s="4" t="s">
        <v>419</v>
      </c>
      <c r="D946" s="4" t="s">
        <v>402</v>
      </c>
      <c r="O946" s="3" t="s">
        <v>1373</v>
      </c>
      <c r="P946" s="4" t="s">
        <v>1077</v>
      </c>
      <c r="Q946" s="3">
        <v>644</v>
      </c>
      <c r="R946" s="3">
        <v>525</v>
      </c>
      <c r="S946" s="3">
        <v>79</v>
      </c>
      <c r="T946" s="3">
        <v>84</v>
      </c>
      <c r="U946" s="3">
        <v>40</v>
      </c>
      <c r="V946" s="43" t="s">
        <v>2510</v>
      </c>
    </row>
    <row r="947" ht="14.25" spans="1:23">
      <c r="A947">
        <v>945</v>
      </c>
      <c r="B947" s="4" t="s">
        <v>419</v>
      </c>
      <c r="C947" s="4"/>
      <c r="D947" s="4" t="s">
        <v>402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1373</v>
      </c>
      <c r="P947" s="4" t="s">
        <v>1080</v>
      </c>
      <c r="Q947" s="3">
        <v>532</v>
      </c>
      <c r="R947" s="3">
        <v>451</v>
      </c>
      <c r="S947" s="3">
        <v>60</v>
      </c>
      <c r="T947" s="3">
        <v>99</v>
      </c>
      <c r="U947" s="3">
        <v>44</v>
      </c>
      <c r="V947" s="43" t="s">
        <v>2511</v>
      </c>
      <c r="W947" s="4"/>
    </row>
    <row r="948" ht="14.25" spans="1:23">
      <c r="A948">
        <v>946</v>
      </c>
      <c r="B948" s="4" t="s">
        <v>419</v>
      </c>
      <c r="D948" s="4" t="s">
        <v>402</v>
      </c>
      <c r="O948" s="3" t="s">
        <v>1373</v>
      </c>
      <c r="P948" s="4" t="s">
        <v>1097</v>
      </c>
      <c r="Q948" s="3">
        <v>839</v>
      </c>
      <c r="R948" s="3">
        <v>499</v>
      </c>
      <c r="S948" s="3">
        <v>72</v>
      </c>
      <c r="T948" s="3">
        <v>138</v>
      </c>
      <c r="U948" s="3">
        <v>53</v>
      </c>
      <c r="V948" s="43" t="s">
        <v>2512</v>
      </c>
      <c r="W948" s="4"/>
    </row>
    <row r="949" ht="14.25" spans="1:22">
      <c r="A949">
        <v>947</v>
      </c>
      <c r="B949" s="4" t="s">
        <v>419</v>
      </c>
      <c r="D949" s="4" t="s">
        <v>402</v>
      </c>
      <c r="O949" s="3" t="s">
        <v>1308</v>
      </c>
      <c r="P949" s="4" t="s">
        <v>1100</v>
      </c>
      <c r="Q949" s="3">
        <v>412</v>
      </c>
      <c r="R949" s="3">
        <v>342</v>
      </c>
      <c r="S949" s="3">
        <v>70</v>
      </c>
      <c r="T949" s="3">
        <v>59</v>
      </c>
      <c r="U949" s="3">
        <v>62</v>
      </c>
      <c r="V949" s="43" t="s">
        <v>2513</v>
      </c>
    </row>
    <row r="950" ht="14.25" spans="1:22">
      <c r="A950">
        <v>948</v>
      </c>
      <c r="B950" s="4" t="s">
        <v>419</v>
      </c>
      <c r="D950" s="4" t="s">
        <v>402</v>
      </c>
      <c r="O950" s="3" t="s">
        <v>1211</v>
      </c>
      <c r="P950" s="4" t="s">
        <v>1103</v>
      </c>
      <c r="Q950" s="3">
        <v>572</v>
      </c>
      <c r="R950" s="3">
        <v>496</v>
      </c>
      <c r="S950" s="3">
        <v>82</v>
      </c>
      <c r="T950" s="3">
        <v>114</v>
      </c>
      <c r="U950" s="3">
        <v>38</v>
      </c>
      <c r="V950" s="43" t="s">
        <v>2514</v>
      </c>
    </row>
    <row r="951" ht="14.25" spans="1:22">
      <c r="A951">
        <v>949</v>
      </c>
      <c r="B951" s="4" t="s">
        <v>419</v>
      </c>
      <c r="D951" s="4" t="s">
        <v>402</v>
      </c>
      <c r="O951" s="3" t="s">
        <v>1211</v>
      </c>
      <c r="P951" s="4" t="s">
        <v>1106</v>
      </c>
      <c r="Q951" s="3">
        <v>555</v>
      </c>
      <c r="R951" s="3">
        <v>585</v>
      </c>
      <c r="S951" s="3">
        <v>92</v>
      </c>
      <c r="T951" s="3">
        <v>103</v>
      </c>
      <c r="U951" s="3">
        <v>51</v>
      </c>
      <c r="V951" s="43" t="s">
        <v>2515</v>
      </c>
    </row>
    <row r="952" ht="14.25" spans="1:23">
      <c r="A952">
        <v>950</v>
      </c>
      <c r="B952" s="4" t="s">
        <v>419</v>
      </c>
      <c r="C952" s="4"/>
      <c r="D952" s="4" t="s">
        <v>402</v>
      </c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3" t="s">
        <v>2196</v>
      </c>
      <c r="P952" s="4" t="s">
        <v>1109</v>
      </c>
      <c r="Q952" s="3">
        <v>399</v>
      </c>
      <c r="R952" s="3">
        <v>308</v>
      </c>
      <c r="S952" s="3">
        <v>59</v>
      </c>
      <c r="T952" s="3">
        <v>66</v>
      </c>
      <c r="U952" s="3">
        <v>34</v>
      </c>
      <c r="V952" s="43" t="s">
        <v>2516</v>
      </c>
      <c r="W952" s="4"/>
    </row>
    <row r="953" ht="14.25" spans="1:23">
      <c r="A953">
        <v>951</v>
      </c>
      <c r="B953" s="4" t="s">
        <v>419</v>
      </c>
      <c r="D953" s="4" t="s">
        <v>402</v>
      </c>
      <c r="O953" s="3" t="s">
        <v>1117</v>
      </c>
      <c r="P953" s="4" t="s">
        <v>1143</v>
      </c>
      <c r="Q953" s="3">
        <v>457</v>
      </c>
      <c r="R953" s="3">
        <v>267</v>
      </c>
      <c r="S953" s="3">
        <v>59</v>
      </c>
      <c r="T953" s="3">
        <v>60</v>
      </c>
      <c r="U953" s="3">
        <v>25</v>
      </c>
      <c r="V953" s="43" t="s">
        <v>2517</v>
      </c>
      <c r="W953" s="4"/>
    </row>
    <row r="954" ht="14.25" spans="1:22">
      <c r="A954">
        <v>952</v>
      </c>
      <c r="B954" s="4" t="s">
        <v>417</v>
      </c>
      <c r="C954" t="s">
        <v>418</v>
      </c>
      <c r="D954" s="4" t="s">
        <v>402</v>
      </c>
      <c r="E954" s="12">
        <v>7.7</v>
      </c>
      <c r="F954" s="12">
        <v>4.5</v>
      </c>
      <c r="G954" s="12">
        <v>1.2</v>
      </c>
      <c r="H954" s="12">
        <v>1.1</v>
      </c>
      <c r="I954" s="12">
        <v>0.9</v>
      </c>
      <c r="J954">
        <v>4</v>
      </c>
      <c r="K954">
        <v>2.06</v>
      </c>
      <c r="L954">
        <v>100</v>
      </c>
      <c r="M954" t="s">
        <v>2518</v>
      </c>
      <c r="N954" t="s">
        <v>2519</v>
      </c>
      <c r="O954" s="3" t="s">
        <v>1373</v>
      </c>
      <c r="P954" s="4" t="s">
        <v>1074</v>
      </c>
      <c r="Q954" s="3">
        <v>381</v>
      </c>
      <c r="R954" s="3">
        <v>223</v>
      </c>
      <c r="S954" s="3">
        <v>58</v>
      </c>
      <c r="T954" s="3">
        <v>62</v>
      </c>
      <c r="U954" s="3">
        <v>44</v>
      </c>
      <c r="V954" s="43" t="s">
        <v>2520</v>
      </c>
    </row>
    <row r="955" ht="14.25" spans="1:22">
      <c r="A955">
        <v>953</v>
      </c>
      <c r="B955" s="4" t="s">
        <v>417</v>
      </c>
      <c r="D955" s="4" t="s">
        <v>402</v>
      </c>
      <c r="O955" s="3" t="s">
        <v>1373</v>
      </c>
      <c r="P955" s="4" t="s">
        <v>1077</v>
      </c>
      <c r="Q955" s="3">
        <v>385</v>
      </c>
      <c r="R955" s="3">
        <v>162</v>
      </c>
      <c r="S955" s="3">
        <v>48</v>
      </c>
      <c r="T955" s="3">
        <v>53</v>
      </c>
      <c r="U955" s="3">
        <v>43</v>
      </c>
      <c r="V955" s="43" t="s">
        <v>2521</v>
      </c>
    </row>
    <row r="956" ht="14.25" spans="1:22">
      <c r="A956">
        <v>954</v>
      </c>
      <c r="B956" s="4" t="s">
        <v>417</v>
      </c>
      <c r="C956" s="4"/>
      <c r="D956" s="4" t="s">
        <v>402</v>
      </c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3" t="s">
        <v>1373</v>
      </c>
      <c r="P956" s="4" t="s">
        <v>1080</v>
      </c>
      <c r="Q956" s="3">
        <v>773</v>
      </c>
      <c r="R956" s="3">
        <v>341</v>
      </c>
      <c r="S956" s="3">
        <v>85</v>
      </c>
      <c r="T956" s="3">
        <v>88</v>
      </c>
      <c r="U956" s="3">
        <v>70</v>
      </c>
      <c r="V956" s="43" t="s">
        <v>2522</v>
      </c>
    </row>
    <row r="957" ht="14.25" spans="1:22">
      <c r="A957">
        <v>955</v>
      </c>
      <c r="B957" s="4" t="s">
        <v>417</v>
      </c>
      <c r="D957" s="4" t="s">
        <v>402</v>
      </c>
      <c r="O957" s="3" t="s">
        <v>1373</v>
      </c>
      <c r="P957" s="4" t="s">
        <v>1097</v>
      </c>
      <c r="Q957" s="3">
        <v>498</v>
      </c>
      <c r="R957" s="3">
        <v>280</v>
      </c>
      <c r="S957" s="3">
        <v>49</v>
      </c>
      <c r="T957" s="3">
        <v>67</v>
      </c>
      <c r="U957" s="3">
        <v>35</v>
      </c>
      <c r="V957" s="43" t="s">
        <v>2523</v>
      </c>
    </row>
    <row r="958" ht="14.25" spans="1:22">
      <c r="A958">
        <v>956</v>
      </c>
      <c r="B958" s="4" t="s">
        <v>417</v>
      </c>
      <c r="D958" s="4" t="s">
        <v>402</v>
      </c>
      <c r="O958" s="3" t="s">
        <v>1124</v>
      </c>
      <c r="P958" s="4" t="s">
        <v>1100</v>
      </c>
      <c r="Q958" s="3">
        <v>158</v>
      </c>
      <c r="R958" s="3">
        <v>106</v>
      </c>
      <c r="S958" s="3">
        <v>32</v>
      </c>
      <c r="T958" s="3">
        <v>25</v>
      </c>
      <c r="U958" s="3">
        <v>9</v>
      </c>
      <c r="V958" s="43" t="s">
        <v>2524</v>
      </c>
    </row>
    <row r="959" ht="14.25" spans="1:22">
      <c r="A959">
        <v>957</v>
      </c>
      <c r="B959" s="4" t="s">
        <v>417</v>
      </c>
      <c r="D959" s="4" t="s">
        <v>402</v>
      </c>
      <c r="O959" s="3" t="s">
        <v>1124</v>
      </c>
      <c r="P959" s="4" t="s">
        <v>1103</v>
      </c>
      <c r="Q959" s="3">
        <v>592</v>
      </c>
      <c r="R959" s="3">
        <v>264</v>
      </c>
      <c r="S959" s="3">
        <v>97</v>
      </c>
      <c r="T959" s="3">
        <v>80</v>
      </c>
      <c r="U959" s="3">
        <v>50</v>
      </c>
      <c r="V959" s="43" t="s">
        <v>2525</v>
      </c>
    </row>
    <row r="960" ht="14.25" spans="1:22">
      <c r="A960">
        <v>958</v>
      </c>
      <c r="B960" s="4" t="s">
        <v>417</v>
      </c>
      <c r="D960" s="4" t="s">
        <v>402</v>
      </c>
      <c r="O960" s="3" t="s">
        <v>1124</v>
      </c>
      <c r="P960" s="4" t="s">
        <v>1106</v>
      </c>
      <c r="Q960" s="3">
        <v>625</v>
      </c>
      <c r="R960" s="3">
        <v>335</v>
      </c>
      <c r="S960" s="3">
        <v>88</v>
      </c>
      <c r="T960" s="3">
        <v>50</v>
      </c>
      <c r="U960" s="3">
        <v>62</v>
      </c>
      <c r="V960" s="43" t="s">
        <v>2526</v>
      </c>
    </row>
    <row r="961" spans="1:23">
      <c r="A961">
        <v>959</v>
      </c>
      <c r="B961" s="3" t="s">
        <v>638</v>
      </c>
      <c r="C961" t="s">
        <v>639</v>
      </c>
      <c r="D961" s="3" t="s">
        <v>636</v>
      </c>
      <c r="E961" s="12">
        <v>11.5</v>
      </c>
      <c r="F961" s="12">
        <v>4.5</v>
      </c>
      <c r="G961" s="12">
        <v>3.4</v>
      </c>
      <c r="H961" s="12">
        <v>0.9</v>
      </c>
      <c r="I961" s="12">
        <v>0.3</v>
      </c>
      <c r="J961" s="7">
        <v>20</v>
      </c>
      <c r="K961">
        <v>2.03</v>
      </c>
      <c r="L961">
        <v>102</v>
      </c>
      <c r="M961" t="s">
        <v>2527</v>
      </c>
      <c r="N961" t="s">
        <v>2528</v>
      </c>
      <c r="O961" s="3" t="s">
        <v>1187</v>
      </c>
      <c r="P961" s="3" t="s">
        <v>1074</v>
      </c>
      <c r="Q961" s="3">
        <v>722</v>
      </c>
      <c r="R961" s="3">
        <v>289</v>
      </c>
      <c r="S961" s="3">
        <v>57</v>
      </c>
      <c r="T961" s="3">
        <v>227</v>
      </c>
      <c r="U961" s="3">
        <v>21</v>
      </c>
      <c r="V961" s="3" t="s">
        <v>2529</v>
      </c>
      <c r="W961" t="s">
        <v>2530</v>
      </c>
    </row>
    <row r="962" spans="1:22">
      <c r="A962">
        <v>960</v>
      </c>
      <c r="B962" s="3" t="s">
        <v>638</v>
      </c>
      <c r="C962" s="4"/>
      <c r="D962" s="3" t="s">
        <v>636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1187</v>
      </c>
      <c r="P962" s="3" t="s">
        <v>1077</v>
      </c>
      <c r="Q962" s="3">
        <v>2</v>
      </c>
      <c r="R962" s="3">
        <v>1</v>
      </c>
      <c r="S962" s="3">
        <v>0</v>
      </c>
      <c r="T962" s="3">
        <v>0</v>
      </c>
      <c r="U962" s="3">
        <v>0</v>
      </c>
      <c r="V962" s="3" t="s">
        <v>1384</v>
      </c>
    </row>
    <row r="963" spans="1:22">
      <c r="A963">
        <v>961</v>
      </c>
      <c r="B963" s="3" t="s">
        <v>638</v>
      </c>
      <c r="D963" s="3" t="s">
        <v>636</v>
      </c>
      <c r="O963" s="3" t="s">
        <v>1379</v>
      </c>
      <c r="P963" s="3" t="s">
        <v>1080</v>
      </c>
      <c r="Q963" s="3">
        <v>1601</v>
      </c>
      <c r="R963" s="3">
        <v>394</v>
      </c>
      <c r="S963" s="3">
        <v>73</v>
      </c>
      <c r="T963" s="3">
        <v>252</v>
      </c>
      <c r="U963" s="3">
        <v>20</v>
      </c>
      <c r="V963" s="3" t="s">
        <v>2531</v>
      </c>
    </row>
    <row r="964" spans="1:22">
      <c r="A964">
        <v>962</v>
      </c>
      <c r="B964" s="3" t="s">
        <v>638</v>
      </c>
      <c r="D964" s="3" t="s">
        <v>636</v>
      </c>
      <c r="O964" s="3" t="s">
        <v>1379</v>
      </c>
      <c r="P964" s="3" t="s">
        <v>1097</v>
      </c>
      <c r="Q964" s="3">
        <v>1578</v>
      </c>
      <c r="R964" s="3">
        <v>397</v>
      </c>
      <c r="S964" s="3">
        <v>95</v>
      </c>
      <c r="T964" s="3">
        <v>296</v>
      </c>
      <c r="U964" s="3">
        <v>27</v>
      </c>
      <c r="V964" s="3" t="s">
        <v>2532</v>
      </c>
    </row>
    <row r="965" spans="1:22">
      <c r="A965">
        <v>963</v>
      </c>
      <c r="B965" s="3" t="s">
        <v>638</v>
      </c>
      <c r="D965" s="3" t="s">
        <v>636</v>
      </c>
      <c r="O965" s="3" t="s">
        <v>1379</v>
      </c>
      <c r="P965" s="3" t="s">
        <v>1100</v>
      </c>
      <c r="Q965" s="3">
        <v>1463</v>
      </c>
      <c r="R965" s="3">
        <v>373</v>
      </c>
      <c r="S965" s="3">
        <v>108</v>
      </c>
      <c r="T965" s="3">
        <v>313</v>
      </c>
      <c r="U965" s="3">
        <v>30</v>
      </c>
      <c r="V965" s="3" t="s">
        <v>2533</v>
      </c>
    </row>
    <row r="966" spans="1:23">
      <c r="A966">
        <v>964</v>
      </c>
      <c r="B966" s="3" t="s">
        <v>638</v>
      </c>
      <c r="C966" s="4"/>
      <c r="D966" s="3" t="s">
        <v>636</v>
      </c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3" t="s">
        <v>1379</v>
      </c>
      <c r="P966" s="3" t="s">
        <v>1103</v>
      </c>
      <c r="Q966" s="3">
        <v>1248</v>
      </c>
      <c r="R966" s="3">
        <v>391</v>
      </c>
      <c r="S966" s="3">
        <v>110</v>
      </c>
      <c r="T966" s="3">
        <v>400</v>
      </c>
      <c r="U966" s="3">
        <v>40</v>
      </c>
      <c r="V966" s="3" t="s">
        <v>2534</v>
      </c>
      <c r="W966" s="4"/>
    </row>
    <row r="967" spans="1:23">
      <c r="A967">
        <v>965</v>
      </c>
      <c r="B967" s="3" t="s">
        <v>638</v>
      </c>
      <c r="D967" s="3" t="s">
        <v>636</v>
      </c>
      <c r="O967" s="3" t="s">
        <v>1379</v>
      </c>
      <c r="P967" s="3" t="s">
        <v>1106</v>
      </c>
      <c r="Q967" s="3">
        <v>1017</v>
      </c>
      <c r="R967" s="3">
        <v>225</v>
      </c>
      <c r="S967" s="3">
        <v>58</v>
      </c>
      <c r="T967" s="3">
        <v>213</v>
      </c>
      <c r="U967" s="3">
        <v>38</v>
      </c>
      <c r="V967" s="3" t="s">
        <v>2535</v>
      </c>
      <c r="W967" s="4"/>
    </row>
    <row r="968" spans="1:23">
      <c r="A968">
        <v>966</v>
      </c>
      <c r="B968" s="3" t="s">
        <v>638</v>
      </c>
      <c r="D968" s="3" t="s">
        <v>636</v>
      </c>
      <c r="O968" s="3" t="s">
        <v>1379</v>
      </c>
      <c r="P968" s="3" t="s">
        <v>1109</v>
      </c>
      <c r="Q968" s="3">
        <v>782</v>
      </c>
      <c r="R968" s="3">
        <v>230</v>
      </c>
      <c r="S968" s="3">
        <v>53</v>
      </c>
      <c r="T968" s="3">
        <v>207</v>
      </c>
      <c r="U968" s="3">
        <v>41</v>
      </c>
      <c r="V968" s="3" t="s">
        <v>2536</v>
      </c>
      <c r="W968" s="4"/>
    </row>
    <row r="969" spans="1:22">
      <c r="A969">
        <v>967</v>
      </c>
      <c r="B969" s="3" t="s">
        <v>638</v>
      </c>
      <c r="D969" s="3" t="s">
        <v>636</v>
      </c>
      <c r="O969" s="3" t="s">
        <v>1379</v>
      </c>
      <c r="P969" s="3" t="s">
        <v>1143</v>
      </c>
      <c r="Q969" s="3">
        <v>388</v>
      </c>
      <c r="R969" s="3">
        <v>139</v>
      </c>
      <c r="S969" s="3">
        <v>30</v>
      </c>
      <c r="T969" s="3">
        <v>81</v>
      </c>
      <c r="U969" s="3">
        <v>19</v>
      </c>
      <c r="V969" s="3" t="s">
        <v>2537</v>
      </c>
    </row>
    <row r="970" spans="1:23">
      <c r="A970">
        <v>968</v>
      </c>
      <c r="B970" s="3" t="s">
        <v>643</v>
      </c>
      <c r="C970" s="4" t="s">
        <v>644</v>
      </c>
      <c r="D970" s="3" t="s">
        <v>636</v>
      </c>
      <c r="E970" s="12">
        <v>13.6</v>
      </c>
      <c r="F970" s="12">
        <v>6.7</v>
      </c>
      <c r="G970" s="12">
        <v>4.2</v>
      </c>
      <c r="H970" s="12">
        <v>0.9</v>
      </c>
      <c r="I970" s="12">
        <v>1.3</v>
      </c>
      <c r="J970" s="3">
        <v>42</v>
      </c>
      <c r="K970" s="4">
        <v>2.08</v>
      </c>
      <c r="L970" s="4">
        <v>111</v>
      </c>
      <c r="M970" s="4" t="s">
        <v>2538</v>
      </c>
      <c r="N970" s="4" t="s">
        <v>2539</v>
      </c>
      <c r="O970" s="3" t="s">
        <v>1187</v>
      </c>
      <c r="P970" s="3" t="s">
        <v>1074</v>
      </c>
      <c r="Q970" s="3">
        <v>837</v>
      </c>
      <c r="R970" s="3">
        <v>421</v>
      </c>
      <c r="S970" s="3">
        <v>54</v>
      </c>
      <c r="T970" s="3">
        <v>258</v>
      </c>
      <c r="U970" s="3">
        <v>81</v>
      </c>
      <c r="V970" s="3" t="s">
        <v>2540</v>
      </c>
      <c r="W970" t="s">
        <v>2541</v>
      </c>
    </row>
    <row r="971" spans="1:23">
      <c r="A971">
        <v>969</v>
      </c>
      <c r="B971" s="3" t="s">
        <v>643</v>
      </c>
      <c r="D971" s="3" t="s">
        <v>636</v>
      </c>
      <c r="O971" s="3" t="s">
        <v>1187</v>
      </c>
      <c r="P971" s="3" t="s">
        <v>1077</v>
      </c>
      <c r="Q971" s="3">
        <v>927</v>
      </c>
      <c r="R971" s="3">
        <v>530</v>
      </c>
      <c r="S971" s="3">
        <v>43</v>
      </c>
      <c r="T971" s="3">
        <v>339</v>
      </c>
      <c r="U971" s="3">
        <v>78</v>
      </c>
      <c r="V971" s="3" t="s">
        <v>2542</v>
      </c>
      <c r="W971" t="s">
        <v>2543</v>
      </c>
    </row>
    <row r="972" spans="1:23">
      <c r="A972">
        <v>970</v>
      </c>
      <c r="B972" s="3" t="s">
        <v>643</v>
      </c>
      <c r="C972" s="4"/>
      <c r="D972" s="3" t="s">
        <v>636</v>
      </c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3" t="s">
        <v>1187</v>
      </c>
      <c r="P972" s="3" t="s">
        <v>1080</v>
      </c>
      <c r="Q972" s="3">
        <v>952</v>
      </c>
      <c r="R972" s="3">
        <v>465</v>
      </c>
      <c r="S972" s="3">
        <v>52</v>
      </c>
      <c r="T972" s="3">
        <v>337</v>
      </c>
      <c r="U972" s="3">
        <v>86</v>
      </c>
      <c r="V972" s="3" t="s">
        <v>2544</v>
      </c>
      <c r="W972" t="s">
        <v>2545</v>
      </c>
    </row>
    <row r="973" spans="1:23">
      <c r="A973">
        <v>971</v>
      </c>
      <c r="B973" s="3" t="s">
        <v>643</v>
      </c>
      <c r="C973" s="4"/>
      <c r="D973" s="3" t="s">
        <v>636</v>
      </c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3" t="s">
        <v>1178</v>
      </c>
      <c r="P973" s="3" t="s">
        <v>1097</v>
      </c>
      <c r="Q973" s="3">
        <v>1249</v>
      </c>
      <c r="R973" s="3">
        <v>596</v>
      </c>
      <c r="S973" s="3">
        <v>68</v>
      </c>
      <c r="T973" s="3">
        <v>263</v>
      </c>
      <c r="U973" s="3">
        <v>121</v>
      </c>
      <c r="V973" s="3" t="s">
        <v>2546</v>
      </c>
      <c r="W973" t="s">
        <v>1108</v>
      </c>
    </row>
    <row r="974" spans="1:23">
      <c r="A974">
        <v>972</v>
      </c>
      <c r="B974" s="3" t="s">
        <v>643</v>
      </c>
      <c r="C974" s="4"/>
      <c r="D974" s="3" t="s">
        <v>636</v>
      </c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3" t="s">
        <v>1178</v>
      </c>
      <c r="P974" s="3" t="s">
        <v>1100</v>
      </c>
      <c r="Q974" s="3">
        <v>1156</v>
      </c>
      <c r="R974" s="3">
        <v>544</v>
      </c>
      <c r="S974" s="3">
        <v>68</v>
      </c>
      <c r="T974" s="3">
        <v>244</v>
      </c>
      <c r="U974" s="3">
        <v>98</v>
      </c>
      <c r="V974" s="3" t="s">
        <v>2547</v>
      </c>
      <c r="W974" t="s">
        <v>2548</v>
      </c>
    </row>
    <row r="975" spans="1:23">
      <c r="A975">
        <v>973</v>
      </c>
      <c r="B975" s="3" t="s">
        <v>643</v>
      </c>
      <c r="D975" s="3" t="s">
        <v>636</v>
      </c>
      <c r="O975" s="3" t="s">
        <v>1178</v>
      </c>
      <c r="P975" s="3" t="s">
        <v>1103</v>
      </c>
      <c r="Q975" s="3">
        <v>538</v>
      </c>
      <c r="R975" s="3">
        <v>244</v>
      </c>
      <c r="S975" s="3">
        <v>27</v>
      </c>
      <c r="T975" s="3">
        <v>76</v>
      </c>
      <c r="U975" s="3">
        <v>44</v>
      </c>
      <c r="V975" s="3" t="s">
        <v>2549</v>
      </c>
      <c r="W975" t="s">
        <v>2550</v>
      </c>
    </row>
    <row r="976" spans="1:23">
      <c r="A976">
        <v>974</v>
      </c>
      <c r="B976" s="3" t="s">
        <v>643</v>
      </c>
      <c r="D976" s="3" t="s">
        <v>636</v>
      </c>
      <c r="O976" s="3" t="s">
        <v>1178</v>
      </c>
      <c r="P976" s="3" t="s">
        <v>1106</v>
      </c>
      <c r="Q976" s="3">
        <v>1289</v>
      </c>
      <c r="R976" s="3">
        <v>757</v>
      </c>
      <c r="S976" s="3">
        <v>78</v>
      </c>
      <c r="T976" s="3">
        <v>240</v>
      </c>
      <c r="U976" s="3">
        <v>78</v>
      </c>
      <c r="V976" s="3" t="s">
        <v>2551</v>
      </c>
      <c r="W976" t="s">
        <v>2552</v>
      </c>
    </row>
    <row r="977" spans="1:23">
      <c r="A977">
        <v>975</v>
      </c>
      <c r="B977" s="3" t="s">
        <v>643</v>
      </c>
      <c r="C977" s="4"/>
      <c r="D977" s="3" t="s">
        <v>636</v>
      </c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3" t="s">
        <v>1178</v>
      </c>
      <c r="P977" s="3" t="s">
        <v>1109</v>
      </c>
      <c r="Q977" s="3">
        <v>136</v>
      </c>
      <c r="R977" s="3">
        <v>77</v>
      </c>
      <c r="S977" s="3">
        <v>10</v>
      </c>
      <c r="T977" s="3">
        <v>24</v>
      </c>
      <c r="U977" s="3">
        <v>14</v>
      </c>
      <c r="V977" s="3" t="s">
        <v>2553</v>
      </c>
      <c r="W977" t="s">
        <v>2554</v>
      </c>
    </row>
    <row r="978" spans="1:22">
      <c r="A978">
        <v>976</v>
      </c>
      <c r="B978" s="3" t="s">
        <v>643</v>
      </c>
      <c r="C978" s="4"/>
      <c r="D978" s="3" t="s">
        <v>636</v>
      </c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3" t="s">
        <v>1178</v>
      </c>
      <c r="P978" s="3" t="s">
        <v>1143</v>
      </c>
      <c r="Q978" s="3">
        <v>1178</v>
      </c>
      <c r="R978" s="3">
        <v>718</v>
      </c>
      <c r="S978" s="3">
        <v>59</v>
      </c>
      <c r="T978" s="3">
        <v>266</v>
      </c>
      <c r="U978" s="3">
        <v>80</v>
      </c>
      <c r="V978" s="3" t="s">
        <v>2555</v>
      </c>
    </row>
    <row r="979" spans="1:22">
      <c r="A979">
        <v>977</v>
      </c>
      <c r="B979" s="3" t="s">
        <v>643</v>
      </c>
      <c r="D979" s="3" t="s">
        <v>636</v>
      </c>
      <c r="O979" s="3" t="s">
        <v>1178</v>
      </c>
      <c r="P979" s="3" t="s">
        <v>1145</v>
      </c>
      <c r="Q979" s="3">
        <v>1148</v>
      </c>
      <c r="R979" s="3">
        <v>799</v>
      </c>
      <c r="S979" s="3">
        <v>59</v>
      </c>
      <c r="T979" s="3">
        <v>189</v>
      </c>
      <c r="U979" s="3">
        <v>91</v>
      </c>
      <c r="V979" s="3" t="s">
        <v>2556</v>
      </c>
    </row>
    <row r="980" spans="1:23">
      <c r="A980">
        <v>978</v>
      </c>
      <c r="B980" s="3" t="s">
        <v>643</v>
      </c>
      <c r="C980" s="4"/>
      <c r="D980" s="3" t="s">
        <v>636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1178</v>
      </c>
      <c r="P980" s="3" t="s">
        <v>1147</v>
      </c>
      <c r="Q980" s="3">
        <v>773</v>
      </c>
      <c r="R980" s="3">
        <v>624</v>
      </c>
      <c r="S980" s="3">
        <v>53</v>
      </c>
      <c r="T980" s="3">
        <v>163</v>
      </c>
      <c r="U980" s="3">
        <v>95</v>
      </c>
      <c r="V980" s="3" t="s">
        <v>2557</v>
      </c>
      <c r="W980" s="4"/>
    </row>
    <row r="981" spans="1:22">
      <c r="A981">
        <v>979</v>
      </c>
      <c r="B981" s="3" t="s">
        <v>643</v>
      </c>
      <c r="D981" s="3" t="s">
        <v>636</v>
      </c>
      <c r="O981" s="3" t="s">
        <v>1178</v>
      </c>
      <c r="P981" s="3" t="s">
        <v>1149</v>
      </c>
      <c r="Q981" s="3">
        <v>821</v>
      </c>
      <c r="R981" s="3">
        <v>785</v>
      </c>
      <c r="S981" s="3">
        <v>60</v>
      </c>
      <c r="T981" s="3">
        <v>124</v>
      </c>
      <c r="U981" s="3">
        <v>76</v>
      </c>
      <c r="V981" s="3" t="s">
        <v>2558</v>
      </c>
    </row>
    <row r="982" spans="1:23">
      <c r="A982">
        <v>980</v>
      </c>
      <c r="B982" s="3" t="s">
        <v>645</v>
      </c>
      <c r="C982" t="s">
        <v>646</v>
      </c>
      <c r="D982" s="3" t="s">
        <v>636</v>
      </c>
      <c r="E982" s="12">
        <v>23.8</v>
      </c>
      <c r="F982" s="12">
        <v>5</v>
      </c>
      <c r="G982" s="12">
        <v>6.9</v>
      </c>
      <c r="H982" s="12">
        <v>1.5</v>
      </c>
      <c r="I982" s="12">
        <v>0.5</v>
      </c>
      <c r="J982" s="7">
        <v>11</v>
      </c>
      <c r="K982">
        <v>1.91</v>
      </c>
      <c r="L982">
        <v>88</v>
      </c>
      <c r="M982" t="s">
        <v>2559</v>
      </c>
      <c r="N982" t="s">
        <v>2560</v>
      </c>
      <c r="O982" s="3" t="s">
        <v>1187</v>
      </c>
      <c r="P982" s="3" t="s">
        <v>1074</v>
      </c>
      <c r="Q982" s="3">
        <v>1478</v>
      </c>
      <c r="R982" s="3">
        <v>316</v>
      </c>
      <c r="S982" s="3">
        <v>96</v>
      </c>
      <c r="T982" s="3">
        <v>440</v>
      </c>
      <c r="U982" s="3">
        <v>33</v>
      </c>
      <c r="V982" s="3" t="s">
        <v>2561</v>
      </c>
      <c r="W982" t="s">
        <v>2562</v>
      </c>
    </row>
    <row r="983" spans="1:23">
      <c r="A983">
        <v>981</v>
      </c>
      <c r="B983" s="3" t="s">
        <v>645</v>
      </c>
      <c r="D983" s="3" t="s">
        <v>636</v>
      </c>
      <c r="O983" s="3" t="s">
        <v>1187</v>
      </c>
      <c r="P983" s="3" t="s">
        <v>1077</v>
      </c>
      <c r="Q983" s="3">
        <v>1466</v>
      </c>
      <c r="R983" s="3">
        <v>227</v>
      </c>
      <c r="S983" s="3">
        <v>65</v>
      </c>
      <c r="T983" s="3">
        <v>306</v>
      </c>
      <c r="U983" s="3">
        <v>17</v>
      </c>
      <c r="V983" s="3" t="s">
        <v>2563</v>
      </c>
      <c r="W983" t="s">
        <v>2564</v>
      </c>
    </row>
    <row r="984" spans="1:23">
      <c r="A984">
        <v>982</v>
      </c>
      <c r="B984" s="3" t="s">
        <v>645</v>
      </c>
      <c r="C984" s="4"/>
      <c r="D984" s="3" t="s">
        <v>636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1715</v>
      </c>
      <c r="P984" s="3" t="s">
        <v>1080</v>
      </c>
      <c r="Q984" s="3">
        <v>1816</v>
      </c>
      <c r="R984" s="3">
        <v>230</v>
      </c>
      <c r="S984" s="3">
        <v>83</v>
      </c>
      <c r="T984" s="3">
        <v>418</v>
      </c>
      <c r="U984" s="3">
        <v>24</v>
      </c>
      <c r="V984" s="3" t="s">
        <v>2565</v>
      </c>
      <c r="W984" t="s">
        <v>2566</v>
      </c>
    </row>
    <row r="985" spans="1:23">
      <c r="A985">
        <v>983</v>
      </c>
      <c r="B985" s="3" t="s">
        <v>645</v>
      </c>
      <c r="C985" s="4"/>
      <c r="D985" s="3" t="s">
        <v>636</v>
      </c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3" t="s">
        <v>1715</v>
      </c>
      <c r="P985" s="3" t="s">
        <v>1097</v>
      </c>
      <c r="Q985" s="3">
        <v>1041</v>
      </c>
      <c r="R985" s="3">
        <v>157</v>
      </c>
      <c r="S985" s="3">
        <v>56</v>
      </c>
      <c r="T985" s="3">
        <v>250</v>
      </c>
      <c r="U985" s="3">
        <v>18</v>
      </c>
      <c r="V985" s="3" t="s">
        <v>2567</v>
      </c>
      <c r="W985" t="s">
        <v>2568</v>
      </c>
    </row>
    <row r="986" spans="1:23">
      <c r="A986">
        <v>984</v>
      </c>
      <c r="B986" s="3" t="s">
        <v>645</v>
      </c>
      <c r="C986" s="4"/>
      <c r="D986" s="3" t="s">
        <v>636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1715</v>
      </c>
      <c r="P986" s="3" t="s">
        <v>1100</v>
      </c>
      <c r="Q986" s="3">
        <v>1628</v>
      </c>
      <c r="R986" s="3">
        <v>237</v>
      </c>
      <c r="S986" s="3">
        <v>114</v>
      </c>
      <c r="T986" s="3">
        <v>389</v>
      </c>
      <c r="U986" s="3">
        <v>20</v>
      </c>
      <c r="V986" s="3" t="s">
        <v>2569</v>
      </c>
      <c r="W986" t="s">
        <v>2570</v>
      </c>
    </row>
    <row r="987" spans="1:23">
      <c r="A987">
        <v>985</v>
      </c>
      <c r="B987" s="3" t="s">
        <v>645</v>
      </c>
      <c r="C987" s="4"/>
      <c r="D987" s="3" t="s">
        <v>636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1715</v>
      </c>
      <c r="P987" s="3" t="s">
        <v>1103</v>
      </c>
      <c r="Q987" s="3">
        <v>1478</v>
      </c>
      <c r="R987" s="3">
        <v>259</v>
      </c>
      <c r="S987" s="3">
        <v>108</v>
      </c>
      <c r="T987" s="3">
        <v>433</v>
      </c>
      <c r="U987" s="3">
        <v>23</v>
      </c>
      <c r="V987" s="3" t="s">
        <v>2571</v>
      </c>
      <c r="W987" t="s">
        <v>2572</v>
      </c>
    </row>
    <row r="988" spans="1:23">
      <c r="A988">
        <v>986</v>
      </c>
      <c r="B988" s="3" t="s">
        <v>645</v>
      </c>
      <c r="D988" s="3" t="s">
        <v>636</v>
      </c>
      <c r="E988" s="4"/>
      <c r="F988" s="4"/>
      <c r="G988" s="4"/>
      <c r="H988" s="4"/>
      <c r="I988" s="4"/>
      <c r="J988" s="4"/>
      <c r="O988" s="3" t="s">
        <v>1715</v>
      </c>
      <c r="P988" s="3" t="s">
        <v>1106</v>
      </c>
      <c r="Q988" s="3">
        <v>1325</v>
      </c>
      <c r="R988" s="3">
        <v>216</v>
      </c>
      <c r="S988" s="3">
        <v>89</v>
      </c>
      <c r="T988" s="3">
        <v>350</v>
      </c>
      <c r="U988" s="3">
        <v>21</v>
      </c>
      <c r="V988" s="3" t="s">
        <v>2573</v>
      </c>
      <c r="W988" t="s">
        <v>2574</v>
      </c>
    </row>
    <row r="989" spans="1:23">
      <c r="A989">
        <v>987</v>
      </c>
      <c r="B989" s="3" t="s">
        <v>645</v>
      </c>
      <c r="D989" s="3" t="s">
        <v>636</v>
      </c>
      <c r="E989" s="4"/>
      <c r="F989" s="4"/>
      <c r="G989" s="4"/>
      <c r="H989" s="4"/>
      <c r="I989" s="4"/>
      <c r="J989" s="4"/>
      <c r="O989" s="3" t="s">
        <v>1715</v>
      </c>
      <c r="P989" s="3" t="s">
        <v>1109</v>
      </c>
      <c r="Q989" s="3">
        <v>944</v>
      </c>
      <c r="R989" s="3">
        <v>191</v>
      </c>
      <c r="S989" s="3">
        <v>54</v>
      </c>
      <c r="T989" s="3">
        <v>275</v>
      </c>
      <c r="U989" s="3">
        <v>20</v>
      </c>
      <c r="V989" s="3" t="s">
        <v>2575</v>
      </c>
      <c r="W989" t="s">
        <v>2576</v>
      </c>
    </row>
    <row r="990" spans="1:23">
      <c r="A990">
        <v>988</v>
      </c>
      <c r="B990" s="3" t="s">
        <v>645</v>
      </c>
      <c r="C990" s="4"/>
      <c r="D990" s="3" t="s">
        <v>636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t="s">
        <v>2577</v>
      </c>
    </row>
    <row r="991" spans="1:23">
      <c r="A991">
        <v>989</v>
      </c>
      <c r="B991" s="3" t="s">
        <v>645</v>
      </c>
      <c r="D991" s="3" t="s">
        <v>636</v>
      </c>
      <c r="O991" s="4"/>
      <c r="P991" s="4"/>
      <c r="Q991" s="4"/>
      <c r="R991" s="4"/>
      <c r="S991" s="4"/>
      <c r="T991" s="4"/>
      <c r="U991" s="4"/>
      <c r="V991" s="4"/>
      <c r="W991" t="s">
        <v>2578</v>
      </c>
    </row>
    <row r="992" spans="1:23">
      <c r="A992">
        <v>990</v>
      </c>
      <c r="B992" s="3" t="s">
        <v>645</v>
      </c>
      <c r="D992" s="3" t="s">
        <v>636</v>
      </c>
      <c r="O992" s="4"/>
      <c r="P992" s="4"/>
      <c r="Q992" s="4"/>
      <c r="R992" s="4"/>
      <c r="S992" s="4"/>
      <c r="T992" s="4"/>
      <c r="U992" s="4"/>
      <c r="V992" s="4"/>
      <c r="W992" t="s">
        <v>2579</v>
      </c>
    </row>
    <row r="993" spans="1:23">
      <c r="A993">
        <v>991</v>
      </c>
      <c r="B993" s="3" t="s">
        <v>645</v>
      </c>
      <c r="D993" s="3" t="s">
        <v>636</v>
      </c>
      <c r="O993" s="4"/>
      <c r="P993" s="4"/>
      <c r="Q993" s="4"/>
      <c r="R993" s="4"/>
      <c r="S993" s="4"/>
      <c r="T993" s="4"/>
      <c r="U993" s="4"/>
      <c r="V993" s="4"/>
      <c r="W993" t="s">
        <v>2580</v>
      </c>
    </row>
    <row r="994" spans="1:23">
      <c r="A994">
        <v>992</v>
      </c>
      <c r="B994" s="3" t="s">
        <v>647</v>
      </c>
      <c r="C994" t="s">
        <v>648</v>
      </c>
      <c r="D994" s="3" t="s">
        <v>636</v>
      </c>
      <c r="E994" s="12">
        <v>8.9</v>
      </c>
      <c r="F994" s="12">
        <v>2.9</v>
      </c>
      <c r="G994" s="12">
        <v>4</v>
      </c>
      <c r="H994" s="12">
        <v>1.8</v>
      </c>
      <c r="I994" s="12">
        <v>0.4</v>
      </c>
      <c r="J994" s="7">
        <v>36</v>
      </c>
      <c r="K994">
        <v>1.93</v>
      </c>
      <c r="L994">
        <v>100</v>
      </c>
      <c r="M994" t="s">
        <v>2581</v>
      </c>
      <c r="N994" t="s">
        <v>2582</v>
      </c>
      <c r="O994" s="3" t="s">
        <v>1187</v>
      </c>
      <c r="P994" s="3" t="s">
        <v>1074</v>
      </c>
      <c r="Q994" s="3">
        <v>657</v>
      </c>
      <c r="R994" s="3">
        <v>221</v>
      </c>
      <c r="S994" s="3">
        <v>130</v>
      </c>
      <c r="T994" s="3">
        <v>302</v>
      </c>
      <c r="U994" s="3">
        <v>27</v>
      </c>
      <c r="V994" s="3" t="s">
        <v>2583</v>
      </c>
      <c r="W994" t="s">
        <v>1388</v>
      </c>
    </row>
    <row r="995" spans="1:22">
      <c r="A995">
        <v>993</v>
      </c>
      <c r="B995" s="3" t="s">
        <v>647</v>
      </c>
      <c r="D995" s="3" t="s">
        <v>636</v>
      </c>
      <c r="O995" s="3" t="s">
        <v>1187</v>
      </c>
      <c r="P995" s="3" t="s">
        <v>1077</v>
      </c>
      <c r="Q995" s="3">
        <v>550</v>
      </c>
      <c r="R995" s="3">
        <v>189</v>
      </c>
      <c r="S995" s="3">
        <v>71</v>
      </c>
      <c r="T995" s="3">
        <v>259</v>
      </c>
      <c r="U995" s="3">
        <v>23</v>
      </c>
      <c r="V995" s="3" t="s">
        <v>2584</v>
      </c>
    </row>
    <row r="996" spans="1:22">
      <c r="A996">
        <v>994</v>
      </c>
      <c r="B996" s="3" t="s">
        <v>647</v>
      </c>
      <c r="C996" s="4"/>
      <c r="D996" s="3" t="s">
        <v>636</v>
      </c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3" t="s">
        <v>1187</v>
      </c>
      <c r="P996" s="3" t="s">
        <v>1080</v>
      </c>
      <c r="Q996" s="3">
        <v>835</v>
      </c>
      <c r="R996" s="3">
        <v>305</v>
      </c>
      <c r="S996" s="3">
        <v>125</v>
      </c>
      <c r="T996" s="3">
        <v>364</v>
      </c>
      <c r="U996" s="3">
        <v>34</v>
      </c>
      <c r="V996" s="3" t="s">
        <v>2585</v>
      </c>
    </row>
    <row r="997" spans="1:22">
      <c r="A997">
        <v>995</v>
      </c>
      <c r="B997" s="3" t="s">
        <v>647</v>
      </c>
      <c r="D997" s="3" t="s">
        <v>636</v>
      </c>
      <c r="O997" s="3" t="s">
        <v>1187</v>
      </c>
      <c r="P997" s="3" t="s">
        <v>1097</v>
      </c>
      <c r="Q997" s="3">
        <v>558</v>
      </c>
      <c r="R997" s="3">
        <v>255</v>
      </c>
      <c r="S997" s="3">
        <v>91</v>
      </c>
      <c r="T997" s="3">
        <v>185</v>
      </c>
      <c r="U997" s="3">
        <v>18</v>
      </c>
      <c r="V997" s="3" t="s">
        <v>2586</v>
      </c>
    </row>
    <row r="998" spans="1:22">
      <c r="A998">
        <v>996</v>
      </c>
      <c r="B998" s="3" t="s">
        <v>647</v>
      </c>
      <c r="C998" s="4"/>
      <c r="D998" s="3" t="s">
        <v>636</v>
      </c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3" t="s">
        <v>1187</v>
      </c>
      <c r="P998" s="3" t="s">
        <v>1100</v>
      </c>
      <c r="Q998" s="3">
        <v>523</v>
      </c>
      <c r="R998" s="3">
        <v>222</v>
      </c>
      <c r="S998" s="3">
        <v>99</v>
      </c>
      <c r="T998" s="3">
        <v>208</v>
      </c>
      <c r="U998" s="3">
        <v>18</v>
      </c>
      <c r="V998" s="3" t="s">
        <v>2587</v>
      </c>
    </row>
    <row r="999" spans="1:23">
      <c r="A999">
        <v>997</v>
      </c>
      <c r="B999" s="3" t="s">
        <v>649</v>
      </c>
      <c r="C999" t="s">
        <v>650</v>
      </c>
      <c r="D999" s="3" t="s">
        <v>636</v>
      </c>
      <c r="E999" s="12">
        <v>15.7</v>
      </c>
      <c r="F999" s="12">
        <v>6</v>
      </c>
      <c r="G999" s="12">
        <v>2.1</v>
      </c>
      <c r="H999" s="12">
        <v>1.1</v>
      </c>
      <c r="I999" s="12">
        <v>0.7</v>
      </c>
      <c r="J999" s="7">
        <v>0</v>
      </c>
      <c r="K999">
        <v>2.03</v>
      </c>
      <c r="L999">
        <v>93</v>
      </c>
      <c r="M999" t="s">
        <v>2588</v>
      </c>
      <c r="N999" t="s">
        <v>2589</v>
      </c>
      <c r="O999" s="3" t="s">
        <v>1187</v>
      </c>
      <c r="P999" s="3" t="s">
        <v>1074</v>
      </c>
      <c r="Q999" s="3">
        <v>1166</v>
      </c>
      <c r="R999" s="3">
        <v>449</v>
      </c>
      <c r="S999" s="3">
        <v>78</v>
      </c>
      <c r="T999" s="3">
        <v>151</v>
      </c>
      <c r="U999" s="3">
        <v>55</v>
      </c>
      <c r="V999" s="3" t="s">
        <v>2590</v>
      </c>
      <c r="W999" t="s">
        <v>2591</v>
      </c>
    </row>
    <row r="1000" spans="1:23">
      <c r="A1000">
        <v>998</v>
      </c>
      <c r="B1000" s="3" t="s">
        <v>649</v>
      </c>
      <c r="D1000" s="3" t="s">
        <v>636</v>
      </c>
      <c r="O1000" s="3" t="s">
        <v>1187</v>
      </c>
      <c r="P1000" s="3" t="s">
        <v>1077</v>
      </c>
      <c r="Q1000" s="3">
        <v>1112</v>
      </c>
      <c r="R1000" s="3">
        <v>402</v>
      </c>
      <c r="S1000" s="3">
        <v>83</v>
      </c>
      <c r="T1000" s="3">
        <v>128</v>
      </c>
      <c r="U1000" s="3">
        <v>58</v>
      </c>
      <c r="V1000" s="3" t="s">
        <v>2592</v>
      </c>
      <c r="W1000" t="s">
        <v>2593</v>
      </c>
    </row>
    <row r="1001" spans="1:22">
      <c r="A1001">
        <v>999</v>
      </c>
      <c r="B1001" s="3" t="s">
        <v>651</v>
      </c>
      <c r="C1001" t="s">
        <v>652</v>
      </c>
      <c r="D1001" s="3" t="s">
        <v>636</v>
      </c>
      <c r="E1001" s="12">
        <v>13.9</v>
      </c>
      <c r="F1001" s="12">
        <v>6.1</v>
      </c>
      <c r="G1001" s="12">
        <v>1.5</v>
      </c>
      <c r="H1001" s="12">
        <v>0.6</v>
      </c>
      <c r="I1001" s="12">
        <v>0.3</v>
      </c>
      <c r="J1001" s="7">
        <v>13</v>
      </c>
      <c r="K1001">
        <v>2.06</v>
      </c>
      <c r="L1001">
        <v>107</v>
      </c>
      <c r="M1001" t="s">
        <v>2594</v>
      </c>
      <c r="N1001" t="s">
        <v>2595</v>
      </c>
      <c r="O1001" s="3" t="s">
        <v>1187</v>
      </c>
      <c r="P1001" s="3" t="s">
        <v>1074</v>
      </c>
      <c r="Q1001" s="3">
        <v>991</v>
      </c>
      <c r="R1001" s="3">
        <v>433</v>
      </c>
      <c r="S1001" s="3">
        <v>41</v>
      </c>
      <c r="T1001" s="3">
        <v>103</v>
      </c>
      <c r="U1001" s="3">
        <v>22</v>
      </c>
      <c r="V1001" s="3" t="s">
        <v>2596</v>
      </c>
    </row>
    <row r="1002" spans="1:22">
      <c r="A1002">
        <v>1000</v>
      </c>
      <c r="B1002" s="3" t="s">
        <v>651</v>
      </c>
      <c r="D1002" s="3" t="s">
        <v>636</v>
      </c>
      <c r="O1002" s="3" t="s">
        <v>1187</v>
      </c>
      <c r="P1002" s="3" t="s">
        <v>1077</v>
      </c>
      <c r="Q1002" s="3">
        <v>734</v>
      </c>
      <c r="R1002" s="3">
        <v>289</v>
      </c>
      <c r="S1002" s="3">
        <v>35</v>
      </c>
      <c r="T1002" s="3">
        <v>72</v>
      </c>
      <c r="U1002" s="3">
        <v>12</v>
      </c>
      <c r="V1002" s="3" t="s">
        <v>2597</v>
      </c>
    </row>
    <row r="1003" spans="1:22">
      <c r="A1003">
        <v>1001</v>
      </c>
      <c r="B1003" s="3" t="s">
        <v>651</v>
      </c>
      <c r="D1003" s="3" t="s">
        <v>636</v>
      </c>
      <c r="O1003" s="3" t="s">
        <v>1120</v>
      </c>
      <c r="P1003" s="3" t="s">
        <v>1080</v>
      </c>
      <c r="Q1003" s="3">
        <v>1105</v>
      </c>
      <c r="R1003" s="3">
        <v>366</v>
      </c>
      <c r="S1003" s="3">
        <v>52</v>
      </c>
      <c r="T1003" s="3">
        <v>160</v>
      </c>
      <c r="U1003" s="3">
        <v>25</v>
      </c>
      <c r="V1003" s="3" t="s">
        <v>2598</v>
      </c>
    </row>
    <row r="1004" spans="1:22">
      <c r="A1004">
        <v>1002</v>
      </c>
      <c r="B1004" s="3" t="s">
        <v>651</v>
      </c>
      <c r="D1004" s="3" t="s">
        <v>636</v>
      </c>
      <c r="O1004" s="3" t="s">
        <v>1120</v>
      </c>
      <c r="P1004" s="3" t="s">
        <v>1097</v>
      </c>
      <c r="Q1004" s="3">
        <v>1131</v>
      </c>
      <c r="R1004" s="3">
        <v>404</v>
      </c>
      <c r="S1004" s="3">
        <v>67</v>
      </c>
      <c r="T1004" s="3">
        <v>201</v>
      </c>
      <c r="U1004" s="3">
        <v>23</v>
      </c>
      <c r="V1004" s="3" t="s">
        <v>2599</v>
      </c>
    </row>
    <row r="1005" spans="1:22">
      <c r="A1005">
        <v>1003</v>
      </c>
      <c r="B1005" s="3" t="s">
        <v>651</v>
      </c>
      <c r="D1005" s="3" t="s">
        <v>636</v>
      </c>
      <c r="O1005" s="3" t="s">
        <v>1233</v>
      </c>
      <c r="P1005" s="3" t="s">
        <v>1100</v>
      </c>
      <c r="Q1005" s="3">
        <v>845</v>
      </c>
      <c r="R1005" s="3">
        <v>385</v>
      </c>
      <c r="S1005" s="3">
        <v>63</v>
      </c>
      <c r="T1005" s="3">
        <v>133</v>
      </c>
      <c r="U1005" s="3">
        <v>16</v>
      </c>
      <c r="V1005" s="3" t="s">
        <v>2600</v>
      </c>
    </row>
    <row r="1006" spans="1:22">
      <c r="A1006">
        <v>1004</v>
      </c>
      <c r="B1006" s="3" t="s">
        <v>651</v>
      </c>
      <c r="D1006" s="3" t="s">
        <v>636</v>
      </c>
      <c r="O1006" s="3" t="s">
        <v>1233</v>
      </c>
      <c r="P1006" s="3" t="s">
        <v>1103</v>
      </c>
      <c r="Q1006" s="3">
        <v>796</v>
      </c>
      <c r="R1006" s="3">
        <v>319</v>
      </c>
      <c r="S1006" s="3">
        <v>72</v>
      </c>
      <c r="T1006" s="3">
        <v>88</v>
      </c>
      <c r="U1006" s="3">
        <v>18</v>
      </c>
      <c r="V1006" s="3" t="s">
        <v>2601</v>
      </c>
    </row>
    <row r="1007" spans="1:22">
      <c r="A1007">
        <v>1005</v>
      </c>
      <c r="B1007" s="3" t="s">
        <v>651</v>
      </c>
      <c r="C1007" s="4"/>
      <c r="D1007" s="3" t="s">
        <v>636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1233</v>
      </c>
      <c r="P1007" s="3" t="s">
        <v>1106</v>
      </c>
      <c r="Q1007" s="3">
        <v>131</v>
      </c>
      <c r="R1007" s="3">
        <v>58</v>
      </c>
      <c r="S1007" s="3">
        <v>18</v>
      </c>
      <c r="T1007" s="3">
        <v>15</v>
      </c>
      <c r="U1007" s="3">
        <v>4</v>
      </c>
      <c r="V1007" s="3" t="s">
        <v>2602</v>
      </c>
    </row>
    <row r="1008" spans="1:22">
      <c r="A1008">
        <v>1006</v>
      </c>
      <c r="B1008" s="3" t="s">
        <v>651</v>
      </c>
      <c r="D1008" s="3" t="s">
        <v>636</v>
      </c>
      <c r="O1008" s="3" t="s">
        <v>1205</v>
      </c>
      <c r="P1008" s="3" t="s">
        <v>1106</v>
      </c>
      <c r="Q1008" s="3">
        <v>465</v>
      </c>
      <c r="R1008" s="3">
        <v>219</v>
      </c>
      <c r="S1008" s="3">
        <v>27</v>
      </c>
      <c r="T1008" s="3">
        <v>47</v>
      </c>
      <c r="U1008" s="3">
        <v>16</v>
      </c>
      <c r="V1008" s="3" t="s">
        <v>2603</v>
      </c>
    </row>
    <row r="1009" spans="1:23">
      <c r="A1009">
        <v>1007</v>
      </c>
      <c r="B1009" s="3" t="s">
        <v>651</v>
      </c>
      <c r="C1009" s="4"/>
      <c r="D1009" s="3" t="s">
        <v>636</v>
      </c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3" t="s">
        <v>1205</v>
      </c>
      <c r="P1009" s="3" t="s">
        <v>1109</v>
      </c>
      <c r="Q1009" s="3">
        <v>40</v>
      </c>
      <c r="R1009" s="3">
        <v>16</v>
      </c>
      <c r="S1009" s="3">
        <v>2</v>
      </c>
      <c r="T1009" s="3">
        <v>3</v>
      </c>
      <c r="U1009" s="3">
        <v>2</v>
      </c>
      <c r="V1009" s="3" t="s">
        <v>2604</v>
      </c>
      <c r="W1009" s="4"/>
    </row>
    <row r="1010" spans="1:23">
      <c r="A1010">
        <v>1008</v>
      </c>
      <c r="B1010" s="3" t="s">
        <v>653</v>
      </c>
      <c r="C1010" s="4" t="s">
        <v>654</v>
      </c>
      <c r="D1010" s="3" t="s">
        <v>636</v>
      </c>
      <c r="E1010" s="12">
        <v>5.6</v>
      </c>
      <c r="F1010" s="12">
        <v>4.7</v>
      </c>
      <c r="G1010" s="12">
        <v>1.1</v>
      </c>
      <c r="H1010" s="12">
        <v>0.2</v>
      </c>
      <c r="I1010" s="12">
        <v>0.7</v>
      </c>
      <c r="J1010" s="7">
        <v>46</v>
      </c>
      <c r="K1010">
        <v>2.08</v>
      </c>
      <c r="L1010">
        <v>118</v>
      </c>
      <c r="M1010" t="s">
        <v>1157</v>
      </c>
      <c r="N1010" t="s">
        <v>2605</v>
      </c>
      <c r="O1010" s="3" t="s">
        <v>1187</v>
      </c>
      <c r="P1010" s="3" t="s">
        <v>1074</v>
      </c>
      <c r="Q1010" s="3">
        <v>239</v>
      </c>
      <c r="R1010" s="3">
        <v>190</v>
      </c>
      <c r="S1010" s="3">
        <v>10</v>
      </c>
      <c r="T1010" s="3">
        <v>50</v>
      </c>
      <c r="U1010" s="3">
        <v>26</v>
      </c>
      <c r="V1010" s="3" t="s">
        <v>2606</v>
      </c>
      <c r="W1010" t="s">
        <v>2607</v>
      </c>
    </row>
    <row r="1011" spans="1:22">
      <c r="A1011">
        <v>1009</v>
      </c>
      <c r="B1011" s="3" t="s">
        <v>653</v>
      </c>
      <c r="D1011" s="3" t="s">
        <v>636</v>
      </c>
      <c r="O1011" s="3" t="s">
        <v>1187</v>
      </c>
      <c r="P1011" s="3" t="s">
        <v>1077</v>
      </c>
      <c r="Q1011" s="3">
        <v>482</v>
      </c>
      <c r="R1011" s="3">
        <v>434</v>
      </c>
      <c r="S1011" s="3">
        <v>22</v>
      </c>
      <c r="T1011" s="3">
        <v>93</v>
      </c>
      <c r="U1011" s="3">
        <v>51</v>
      </c>
      <c r="V1011" s="3" t="s">
        <v>2608</v>
      </c>
    </row>
    <row r="1012" spans="1:22">
      <c r="A1012">
        <v>1010</v>
      </c>
      <c r="B1012" s="3" t="s">
        <v>653</v>
      </c>
      <c r="D1012" s="3" t="s">
        <v>636</v>
      </c>
      <c r="O1012" s="3" t="s">
        <v>1120</v>
      </c>
      <c r="P1012" s="3" t="s">
        <v>1080</v>
      </c>
      <c r="Q1012" s="3">
        <v>365</v>
      </c>
      <c r="R1012" s="3">
        <v>333</v>
      </c>
      <c r="S1012" s="3">
        <v>17</v>
      </c>
      <c r="T1012" s="3">
        <v>32</v>
      </c>
      <c r="U1012" s="3">
        <v>39</v>
      </c>
      <c r="V1012" s="3" t="s">
        <v>2609</v>
      </c>
    </row>
    <row r="1013" spans="1:22">
      <c r="A1013">
        <v>1011</v>
      </c>
      <c r="B1013" s="3" t="s">
        <v>653</v>
      </c>
      <c r="D1013" s="3" t="s">
        <v>636</v>
      </c>
      <c r="O1013" s="3" t="s">
        <v>1120</v>
      </c>
      <c r="P1013" s="3" t="s">
        <v>1097</v>
      </c>
      <c r="Q1013" s="3">
        <v>514</v>
      </c>
      <c r="R1013" s="3">
        <v>384</v>
      </c>
      <c r="S1013" s="3">
        <v>21</v>
      </c>
      <c r="T1013" s="3">
        <v>51</v>
      </c>
      <c r="U1013" s="3">
        <v>52</v>
      </c>
      <c r="V1013" s="3" t="s">
        <v>2610</v>
      </c>
    </row>
    <row r="1014" spans="1:23">
      <c r="A1014">
        <v>1012</v>
      </c>
      <c r="B1014" s="3" t="s">
        <v>653</v>
      </c>
      <c r="C1014" s="4"/>
      <c r="D1014" s="3" t="s">
        <v>636</v>
      </c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3" t="s">
        <v>1164</v>
      </c>
      <c r="P1014" s="3" t="s">
        <v>1100</v>
      </c>
      <c r="Q1014" s="3">
        <v>461</v>
      </c>
      <c r="R1014" s="3">
        <v>318</v>
      </c>
      <c r="S1014" s="3">
        <v>16</v>
      </c>
      <c r="T1014" s="3">
        <v>35</v>
      </c>
      <c r="U1014" s="3">
        <v>22</v>
      </c>
      <c r="V1014" s="3" t="s">
        <v>2611</v>
      </c>
      <c r="W1014" s="4"/>
    </row>
    <row r="1015" spans="1:23">
      <c r="A1015">
        <v>1013</v>
      </c>
      <c r="B1015" s="3" t="s">
        <v>653</v>
      </c>
      <c r="C1015" s="4"/>
      <c r="D1015" s="3" t="s">
        <v>636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1164</v>
      </c>
      <c r="P1015" s="3" t="s">
        <v>1103</v>
      </c>
      <c r="Q1015" s="3">
        <v>161</v>
      </c>
      <c r="R1015" s="3">
        <v>145</v>
      </c>
      <c r="S1015" s="3">
        <v>2</v>
      </c>
      <c r="T1015" s="3">
        <v>34</v>
      </c>
      <c r="U1015" s="3">
        <v>5</v>
      </c>
      <c r="V1015" s="3" t="s">
        <v>2612</v>
      </c>
      <c r="W1015" s="4"/>
    </row>
    <row r="1016" spans="1:22">
      <c r="A1016">
        <v>1014</v>
      </c>
      <c r="B1016" s="3" t="s">
        <v>653</v>
      </c>
      <c r="C1016" s="4"/>
      <c r="D1016" s="3" t="s">
        <v>636</v>
      </c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3" t="s">
        <v>1164</v>
      </c>
      <c r="P1016" s="3" t="s">
        <v>1106</v>
      </c>
      <c r="Q1016" s="3">
        <v>43</v>
      </c>
      <c r="R1016" s="3">
        <v>32</v>
      </c>
      <c r="S1016" s="3">
        <v>1</v>
      </c>
      <c r="T1016" s="3">
        <v>5</v>
      </c>
      <c r="U1016" s="3">
        <v>6</v>
      </c>
      <c r="V1016" s="3" t="s">
        <v>2613</v>
      </c>
    </row>
    <row r="1017" spans="1:23">
      <c r="A1017">
        <v>1015</v>
      </c>
      <c r="B1017" s="3" t="s">
        <v>655</v>
      </c>
      <c r="C1017" s="4" t="s">
        <v>656</v>
      </c>
      <c r="D1017" s="3" t="s">
        <v>636</v>
      </c>
      <c r="E1017" s="12">
        <v>13</v>
      </c>
      <c r="F1017" s="12">
        <v>4.2</v>
      </c>
      <c r="G1017" s="12">
        <v>1.4</v>
      </c>
      <c r="H1017" s="12">
        <v>0.9</v>
      </c>
      <c r="I1017" s="12">
        <v>0.4</v>
      </c>
      <c r="J1017" s="7">
        <v>7</v>
      </c>
      <c r="K1017">
        <v>2.01</v>
      </c>
      <c r="L1017">
        <v>102</v>
      </c>
      <c r="M1017" t="s">
        <v>2614</v>
      </c>
      <c r="N1017" t="s">
        <v>2615</v>
      </c>
      <c r="O1017" s="3" t="s">
        <v>1187</v>
      </c>
      <c r="P1017" s="3" t="s">
        <v>1074</v>
      </c>
      <c r="Q1017" s="3">
        <v>911</v>
      </c>
      <c r="R1017" s="3">
        <v>299</v>
      </c>
      <c r="S1017" s="3">
        <v>64</v>
      </c>
      <c r="T1017" s="3">
        <v>93</v>
      </c>
      <c r="U1017" s="3">
        <v>31</v>
      </c>
      <c r="V1017" s="3" t="s">
        <v>2616</v>
      </c>
      <c r="W1017" t="s">
        <v>2617</v>
      </c>
    </row>
    <row r="1018" spans="1:22">
      <c r="A1018">
        <v>1016</v>
      </c>
      <c r="B1018" s="3" t="s">
        <v>655</v>
      </c>
      <c r="C1018" s="4"/>
      <c r="D1018" s="3" t="s">
        <v>636</v>
      </c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3" t="s">
        <v>1187</v>
      </c>
      <c r="P1018" s="3" t="s">
        <v>1077</v>
      </c>
      <c r="Q1018" s="3">
        <v>1017</v>
      </c>
      <c r="R1018" s="3">
        <v>346</v>
      </c>
      <c r="S1018" s="3">
        <v>70</v>
      </c>
      <c r="T1018" s="3">
        <v>114</v>
      </c>
      <c r="U1018" s="3">
        <v>26</v>
      </c>
      <c r="V1018" s="3" t="s">
        <v>2618</v>
      </c>
    </row>
    <row r="1019" spans="1:22">
      <c r="A1019">
        <v>1017</v>
      </c>
      <c r="B1019" s="3" t="s">
        <v>655</v>
      </c>
      <c r="D1019" s="3" t="s">
        <v>636</v>
      </c>
      <c r="O1019" s="3" t="s">
        <v>1187</v>
      </c>
      <c r="P1019" s="3" t="s">
        <v>1080</v>
      </c>
      <c r="Q1019" s="3">
        <v>515</v>
      </c>
      <c r="R1019" s="3">
        <v>220</v>
      </c>
      <c r="S1019" s="3">
        <v>35</v>
      </c>
      <c r="T1019" s="3">
        <v>64</v>
      </c>
      <c r="U1019" s="3">
        <v>18</v>
      </c>
      <c r="V1019" s="3" t="s">
        <v>2619</v>
      </c>
    </row>
    <row r="1020" spans="1:22">
      <c r="A1020">
        <v>1018</v>
      </c>
      <c r="B1020" s="3" t="s">
        <v>657</v>
      </c>
      <c r="C1020" s="4" t="s">
        <v>658</v>
      </c>
      <c r="D1020" s="3" t="s">
        <v>636</v>
      </c>
      <c r="E1020" s="12">
        <v>9</v>
      </c>
      <c r="F1020" s="12">
        <v>3.9</v>
      </c>
      <c r="G1020" s="12">
        <v>2.9</v>
      </c>
      <c r="H1020" s="12">
        <v>0.9</v>
      </c>
      <c r="I1020" s="12">
        <v>0.3</v>
      </c>
      <c r="J1020" s="7">
        <v>12</v>
      </c>
      <c r="K1020">
        <v>1.86</v>
      </c>
      <c r="L1020">
        <v>86</v>
      </c>
      <c r="M1020" t="s">
        <v>2620</v>
      </c>
      <c r="N1020" t="s">
        <v>2621</v>
      </c>
      <c r="O1020" s="3" t="s">
        <v>1187</v>
      </c>
      <c r="P1020" s="3" t="s">
        <v>1074</v>
      </c>
      <c r="Q1020" s="3">
        <v>664</v>
      </c>
      <c r="R1020" s="3">
        <v>286</v>
      </c>
      <c r="S1020" s="3">
        <v>65</v>
      </c>
      <c r="T1020" s="3">
        <v>210</v>
      </c>
      <c r="U1020" s="3">
        <v>20</v>
      </c>
      <c r="V1020" s="3" t="s">
        <v>2622</v>
      </c>
    </row>
    <row r="1021" spans="1:22">
      <c r="A1021">
        <v>1019</v>
      </c>
      <c r="B1021" s="3" t="s">
        <v>657</v>
      </c>
      <c r="D1021" s="3" t="s">
        <v>636</v>
      </c>
      <c r="O1021" s="3" t="s">
        <v>1187</v>
      </c>
      <c r="P1021" s="3" t="s">
        <v>1077</v>
      </c>
      <c r="Q1021" s="3">
        <v>900</v>
      </c>
      <c r="R1021" s="3">
        <v>376</v>
      </c>
      <c r="S1021" s="3">
        <v>80</v>
      </c>
      <c r="T1021" s="3">
        <v>232</v>
      </c>
      <c r="U1021" s="3">
        <v>19</v>
      </c>
      <c r="V1021" s="3" t="s">
        <v>2623</v>
      </c>
    </row>
    <row r="1022" spans="1:22">
      <c r="A1022">
        <v>1020</v>
      </c>
      <c r="B1022" s="3" t="s">
        <v>657</v>
      </c>
      <c r="C1022" s="4"/>
      <c r="D1022" s="3" t="s">
        <v>636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1187</v>
      </c>
      <c r="P1022" s="3" t="s">
        <v>1080</v>
      </c>
      <c r="Q1022" s="3">
        <v>410</v>
      </c>
      <c r="R1022" s="3">
        <v>227</v>
      </c>
      <c r="S1022" s="3">
        <v>45</v>
      </c>
      <c r="T1022" s="3">
        <v>131</v>
      </c>
      <c r="U1022" s="3">
        <v>11</v>
      </c>
      <c r="V1022" s="3" t="s">
        <v>2624</v>
      </c>
    </row>
    <row r="1023" spans="1:22">
      <c r="A1023">
        <v>1021</v>
      </c>
      <c r="B1023" s="3" t="s">
        <v>657</v>
      </c>
      <c r="D1023" s="3" t="s">
        <v>636</v>
      </c>
      <c r="O1023" s="3" t="s">
        <v>1187</v>
      </c>
      <c r="P1023" s="3" t="s">
        <v>1097</v>
      </c>
      <c r="Q1023" s="3">
        <v>72</v>
      </c>
      <c r="R1023" s="3">
        <v>63</v>
      </c>
      <c r="S1023" s="3">
        <v>6</v>
      </c>
      <c r="T1023" s="3">
        <v>37</v>
      </c>
      <c r="U1023" s="3">
        <v>1</v>
      </c>
      <c r="V1023" s="3" t="s">
        <v>2625</v>
      </c>
    </row>
    <row r="1024" spans="1:22">
      <c r="A1024">
        <v>1022</v>
      </c>
      <c r="B1024" s="3" t="s">
        <v>659</v>
      </c>
      <c r="C1024" s="4" t="s">
        <v>660</v>
      </c>
      <c r="D1024" s="3" t="s">
        <v>636</v>
      </c>
      <c r="E1024" s="12">
        <v>2.3</v>
      </c>
      <c r="F1024" s="12">
        <v>1.3</v>
      </c>
      <c r="G1024" s="12">
        <v>0.4</v>
      </c>
      <c r="H1024" s="12">
        <v>0.2</v>
      </c>
      <c r="I1024" s="12">
        <v>0.2</v>
      </c>
      <c r="J1024" s="7">
        <v>30</v>
      </c>
      <c r="K1024">
        <v>2.03</v>
      </c>
      <c r="L1024">
        <v>118</v>
      </c>
      <c r="M1024" t="s">
        <v>2626</v>
      </c>
      <c r="N1024" t="s">
        <v>2627</v>
      </c>
      <c r="O1024" s="3" t="s">
        <v>1187</v>
      </c>
      <c r="P1024" s="3" t="s">
        <v>1074</v>
      </c>
      <c r="Q1024" s="3">
        <v>79</v>
      </c>
      <c r="R1024" s="3">
        <v>45</v>
      </c>
      <c r="S1024" s="3">
        <v>8</v>
      </c>
      <c r="T1024" s="3">
        <v>13</v>
      </c>
      <c r="U1024" s="3">
        <v>7</v>
      </c>
      <c r="V1024" s="3" t="s">
        <v>2628</v>
      </c>
    </row>
    <row r="1025" spans="1:22">
      <c r="A1025">
        <v>1023</v>
      </c>
      <c r="B1025" s="3" t="s">
        <v>659</v>
      </c>
      <c r="C1025" s="4"/>
      <c r="D1025" s="3" t="s">
        <v>636</v>
      </c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3" t="s">
        <v>1187</v>
      </c>
      <c r="P1025" s="3" t="s">
        <v>1077</v>
      </c>
      <c r="Q1025" s="3">
        <v>79</v>
      </c>
      <c r="R1025" s="3">
        <v>52</v>
      </c>
      <c r="S1025" s="3">
        <v>4</v>
      </c>
      <c r="T1025" s="3">
        <v>16</v>
      </c>
      <c r="U1025" s="3">
        <v>5</v>
      </c>
      <c r="V1025" s="3" t="s">
        <v>2629</v>
      </c>
    </row>
    <row r="1026" spans="1:22">
      <c r="A1026">
        <v>1024</v>
      </c>
      <c r="B1026" s="3" t="s">
        <v>661</v>
      </c>
      <c r="C1026" s="4" t="s">
        <v>662</v>
      </c>
      <c r="D1026" s="3" t="s">
        <v>636</v>
      </c>
      <c r="E1026" s="12">
        <v>2.5</v>
      </c>
      <c r="F1026" s="12">
        <v>2.5</v>
      </c>
      <c r="G1026" s="12">
        <v>0.2</v>
      </c>
      <c r="H1026" s="12">
        <v>0.3</v>
      </c>
      <c r="I1026" s="12">
        <v>1.3</v>
      </c>
      <c r="J1026" s="7">
        <v>44</v>
      </c>
      <c r="K1026">
        <v>2.06</v>
      </c>
      <c r="L1026">
        <v>107</v>
      </c>
      <c r="M1026" t="s">
        <v>2630</v>
      </c>
      <c r="N1026" t="s">
        <v>2631</v>
      </c>
      <c r="O1026" s="3" t="s">
        <v>1187</v>
      </c>
      <c r="P1026" s="3" t="s">
        <v>1074</v>
      </c>
      <c r="Q1026" s="3">
        <v>75</v>
      </c>
      <c r="R1026" s="3">
        <v>65</v>
      </c>
      <c r="S1026" s="3">
        <v>8</v>
      </c>
      <c r="T1026" s="3">
        <v>6</v>
      </c>
      <c r="U1026" s="3">
        <v>35</v>
      </c>
      <c r="V1026" s="3" t="s">
        <v>2632</v>
      </c>
    </row>
    <row r="1027" spans="1:22">
      <c r="A1027">
        <v>1025</v>
      </c>
      <c r="B1027" s="3" t="s">
        <v>663</v>
      </c>
      <c r="C1027" s="4" t="s">
        <v>664</v>
      </c>
      <c r="D1027" s="3" t="s">
        <v>636</v>
      </c>
      <c r="E1027" s="12">
        <v>5.7</v>
      </c>
      <c r="F1027" s="12">
        <v>3.4</v>
      </c>
      <c r="G1027" s="12">
        <v>1</v>
      </c>
      <c r="H1027" s="12">
        <v>0.3</v>
      </c>
      <c r="I1027" s="12">
        <v>0.6</v>
      </c>
      <c r="J1027" s="7">
        <v>27</v>
      </c>
      <c r="K1027">
        <v>2.06</v>
      </c>
      <c r="L1027">
        <v>110</v>
      </c>
      <c r="M1027" t="s">
        <v>1157</v>
      </c>
      <c r="N1027" t="s">
        <v>2633</v>
      </c>
      <c r="O1027" s="3" t="s">
        <v>1187</v>
      </c>
      <c r="P1027" s="3" t="s">
        <v>1074</v>
      </c>
      <c r="Q1027" s="3">
        <v>349</v>
      </c>
      <c r="R1027" s="3">
        <v>211</v>
      </c>
      <c r="S1027" s="3">
        <v>19</v>
      </c>
      <c r="T1027" s="3">
        <v>63</v>
      </c>
      <c r="U1027" s="3">
        <v>38</v>
      </c>
      <c r="V1027" s="3" t="s">
        <v>2634</v>
      </c>
    </row>
    <row r="1028" spans="1:22">
      <c r="A1028">
        <v>1026</v>
      </c>
      <c r="B1028" s="3" t="s">
        <v>663</v>
      </c>
      <c r="C1028" s="4"/>
      <c r="D1028" s="3" t="s">
        <v>636</v>
      </c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3" t="s">
        <v>1187</v>
      </c>
      <c r="P1028" s="3" t="s">
        <v>1077</v>
      </c>
      <c r="Q1028" s="3">
        <v>331</v>
      </c>
      <c r="R1028" s="3">
        <v>274</v>
      </c>
      <c r="S1028" s="3">
        <v>30</v>
      </c>
      <c r="T1028" s="3">
        <v>56</v>
      </c>
      <c r="U1028" s="3">
        <v>48</v>
      </c>
      <c r="V1028" s="3" t="s">
        <v>2635</v>
      </c>
    </row>
    <row r="1029" spans="1:22">
      <c r="A1029">
        <v>1027</v>
      </c>
      <c r="B1029" s="3" t="s">
        <v>665</v>
      </c>
      <c r="C1029" t="s">
        <v>666</v>
      </c>
      <c r="D1029" s="3" t="s">
        <v>636</v>
      </c>
      <c r="E1029" s="12">
        <v>3.3</v>
      </c>
      <c r="F1029" s="12">
        <v>1.5</v>
      </c>
      <c r="G1029" s="12">
        <v>0.4</v>
      </c>
      <c r="H1029" s="12">
        <v>0.2</v>
      </c>
      <c r="I1029" s="12">
        <v>0.1</v>
      </c>
      <c r="J1029" s="7">
        <v>37</v>
      </c>
      <c r="K1029">
        <v>2.01</v>
      </c>
      <c r="L1029">
        <v>107</v>
      </c>
      <c r="M1029" t="s">
        <v>2636</v>
      </c>
      <c r="N1029" t="s">
        <v>2637</v>
      </c>
      <c r="O1029" s="3" t="s">
        <v>1187</v>
      </c>
      <c r="P1029" s="3" t="s">
        <v>1074</v>
      </c>
      <c r="Q1029" s="3">
        <v>162</v>
      </c>
      <c r="R1029" s="3">
        <v>79</v>
      </c>
      <c r="S1029" s="3">
        <v>9</v>
      </c>
      <c r="T1029" s="3">
        <v>19</v>
      </c>
      <c r="U1029" s="3">
        <v>4</v>
      </c>
      <c r="V1029" s="3" t="s">
        <v>2638</v>
      </c>
    </row>
    <row r="1030" spans="1:23">
      <c r="A1030">
        <v>1028</v>
      </c>
      <c r="B1030" s="3" t="s">
        <v>665</v>
      </c>
      <c r="C1030" s="4"/>
      <c r="D1030" s="3" t="s">
        <v>636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1187</v>
      </c>
      <c r="P1030" s="3" t="s">
        <v>1077</v>
      </c>
      <c r="Q1030" s="3">
        <v>195</v>
      </c>
      <c r="R1030" s="3">
        <v>161</v>
      </c>
      <c r="S1030" s="3">
        <v>21</v>
      </c>
      <c r="T1030" s="3">
        <v>20</v>
      </c>
      <c r="U1030" s="3">
        <v>4</v>
      </c>
      <c r="V1030" s="3" t="s">
        <v>2639</v>
      </c>
      <c r="W1030" s="4"/>
    </row>
    <row r="1031" spans="1:23">
      <c r="A1031">
        <v>1029</v>
      </c>
      <c r="B1031" s="3" t="s">
        <v>667</v>
      </c>
      <c r="C1031" t="s">
        <v>668</v>
      </c>
      <c r="D1031" s="3" t="s">
        <v>636</v>
      </c>
      <c r="E1031" s="12">
        <v>3.9</v>
      </c>
      <c r="F1031" s="12">
        <v>1.1</v>
      </c>
      <c r="G1031" s="12">
        <v>1.6</v>
      </c>
      <c r="H1031" s="12">
        <v>0.3</v>
      </c>
      <c r="I1031" s="12">
        <v>0.1</v>
      </c>
      <c r="J1031" s="7">
        <v>9</v>
      </c>
      <c r="K1031">
        <v>1.93</v>
      </c>
      <c r="L1031">
        <v>95</v>
      </c>
      <c r="M1031" t="s">
        <v>1157</v>
      </c>
      <c r="N1031" t="s">
        <v>2192</v>
      </c>
      <c r="O1031" s="3" t="s">
        <v>1187</v>
      </c>
      <c r="P1031" s="3" t="s">
        <v>1074</v>
      </c>
      <c r="Q1031" s="3">
        <v>102</v>
      </c>
      <c r="R1031" s="3">
        <v>30</v>
      </c>
      <c r="S1031" s="3">
        <v>9</v>
      </c>
      <c r="T1031" s="3">
        <v>41</v>
      </c>
      <c r="U1031" s="3">
        <v>1</v>
      </c>
      <c r="V1031" s="3" t="s">
        <v>2640</v>
      </c>
      <c r="W1031" s="4"/>
    </row>
    <row r="1032" ht="14.25" spans="1:24">
      <c r="A1032">
        <v>1030</v>
      </c>
      <c r="B1032" s="4" t="s">
        <v>240</v>
      </c>
      <c r="C1032" t="s">
        <v>241</v>
      </c>
      <c r="D1032" s="4" t="s">
        <v>238</v>
      </c>
      <c r="E1032" s="12">
        <v>19.8</v>
      </c>
      <c r="F1032" s="12">
        <v>6.1</v>
      </c>
      <c r="G1032" s="12">
        <v>2.6</v>
      </c>
      <c r="H1032" s="12">
        <v>0.7</v>
      </c>
      <c r="I1032" s="12">
        <v>0.3</v>
      </c>
      <c r="J1032" s="4">
        <v>8</v>
      </c>
      <c r="K1032" s="4">
        <v>2.08</v>
      </c>
      <c r="L1032" s="4">
        <v>102</v>
      </c>
      <c r="M1032" s="4" t="s">
        <v>2641</v>
      </c>
      <c r="N1032" s="4" t="s">
        <v>2642</v>
      </c>
      <c r="O1032" s="26" t="s">
        <v>1117</v>
      </c>
      <c r="P1032" s="4" t="s">
        <v>1074</v>
      </c>
      <c r="Q1032" s="26">
        <v>1198</v>
      </c>
      <c r="R1032" s="26">
        <v>362</v>
      </c>
      <c r="S1032" s="26">
        <v>43</v>
      </c>
      <c r="T1032" s="26">
        <v>150</v>
      </c>
      <c r="U1032" s="26">
        <v>21</v>
      </c>
      <c r="V1032" s="43" t="s">
        <v>2643</v>
      </c>
      <c r="W1032" s="43"/>
      <c r="X1032" s="13"/>
    </row>
    <row r="1033" spans="1:23">
      <c r="A1033">
        <v>1031</v>
      </c>
      <c r="B1033" s="4" t="s">
        <v>240</v>
      </c>
      <c r="D1033" s="4" t="s">
        <v>238</v>
      </c>
      <c r="O1033" s="26" t="s">
        <v>1117</v>
      </c>
      <c r="P1033" s="4" t="s">
        <v>1077</v>
      </c>
      <c r="Q1033" s="26">
        <v>321</v>
      </c>
      <c r="R1033" s="26">
        <v>101</v>
      </c>
      <c r="S1033" s="26">
        <v>12</v>
      </c>
      <c r="T1033" s="26">
        <v>41</v>
      </c>
      <c r="U1033" s="26">
        <v>10</v>
      </c>
      <c r="V1033" s="4" t="s">
        <v>2644</v>
      </c>
      <c r="W1033" s="4"/>
    </row>
    <row r="1034" spans="1:23">
      <c r="A1034">
        <v>1032</v>
      </c>
      <c r="B1034" s="4" t="s">
        <v>240</v>
      </c>
      <c r="C1034" s="4"/>
      <c r="D1034" s="4" t="s">
        <v>238</v>
      </c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26" t="s">
        <v>1512</v>
      </c>
      <c r="P1034" s="4" t="s">
        <v>1080</v>
      </c>
      <c r="Q1034" s="26">
        <v>1145</v>
      </c>
      <c r="R1034" s="26">
        <v>325</v>
      </c>
      <c r="S1034" s="26">
        <v>40</v>
      </c>
      <c r="T1034" s="26">
        <v>135</v>
      </c>
      <c r="U1034" s="26">
        <v>15</v>
      </c>
      <c r="V1034" s="4" t="s">
        <v>2645</v>
      </c>
      <c r="W1034" s="4"/>
    </row>
    <row r="1035" spans="1:23">
      <c r="A1035">
        <v>1033</v>
      </c>
      <c r="B1035" s="4" t="s">
        <v>240</v>
      </c>
      <c r="D1035" s="4" t="s">
        <v>238</v>
      </c>
      <c r="O1035" s="26" t="s">
        <v>1512</v>
      </c>
      <c r="P1035" s="4" t="s">
        <v>1097</v>
      </c>
      <c r="Q1035" s="26">
        <v>1036</v>
      </c>
      <c r="R1035" s="26">
        <v>281</v>
      </c>
      <c r="S1035" s="26">
        <v>42</v>
      </c>
      <c r="T1035" s="26">
        <v>135</v>
      </c>
      <c r="U1035" s="26">
        <v>19</v>
      </c>
      <c r="V1035" s="4" t="s">
        <v>2646</v>
      </c>
      <c r="W1035" s="4"/>
    </row>
    <row r="1036" spans="1:23">
      <c r="A1036">
        <v>1034</v>
      </c>
      <c r="B1036" s="4" t="s">
        <v>240</v>
      </c>
      <c r="D1036" s="4" t="s">
        <v>238</v>
      </c>
      <c r="O1036" s="26" t="s">
        <v>1512</v>
      </c>
      <c r="P1036" s="4" t="s">
        <v>1100</v>
      </c>
      <c r="Q1036" s="26">
        <v>734</v>
      </c>
      <c r="R1036" s="26">
        <v>218</v>
      </c>
      <c r="S1036" s="26">
        <v>47</v>
      </c>
      <c r="T1036" s="26">
        <v>83</v>
      </c>
      <c r="U1036" s="26">
        <v>20</v>
      </c>
      <c r="V1036" s="4" t="s">
        <v>2647</v>
      </c>
      <c r="W1036" s="4"/>
    </row>
    <row r="1037" spans="1:23">
      <c r="A1037">
        <v>1035</v>
      </c>
      <c r="B1037" s="4" t="s">
        <v>240</v>
      </c>
      <c r="D1037" s="4" t="s">
        <v>238</v>
      </c>
      <c r="O1037" s="26" t="s">
        <v>1512</v>
      </c>
      <c r="P1037" s="4" t="s">
        <v>1106</v>
      </c>
      <c r="Q1037" s="26">
        <v>1149</v>
      </c>
      <c r="R1037" s="26">
        <v>367</v>
      </c>
      <c r="S1037" s="26">
        <v>64</v>
      </c>
      <c r="T1037" s="26">
        <v>176</v>
      </c>
      <c r="U1037" s="26">
        <v>36</v>
      </c>
      <c r="V1037" s="4" t="s">
        <v>2648</v>
      </c>
      <c r="W1037" s="4"/>
    </row>
    <row r="1038" spans="1:22">
      <c r="A1038">
        <v>1036</v>
      </c>
      <c r="B1038" s="4" t="s">
        <v>240</v>
      </c>
      <c r="D1038" s="4" t="s">
        <v>238</v>
      </c>
      <c r="O1038" s="26" t="s">
        <v>1512</v>
      </c>
      <c r="P1038" s="4" t="s">
        <v>1109</v>
      </c>
      <c r="Q1038" s="26">
        <v>628</v>
      </c>
      <c r="R1038" s="26">
        <v>202</v>
      </c>
      <c r="S1038" s="26">
        <v>42</v>
      </c>
      <c r="T1038" s="26">
        <v>116</v>
      </c>
      <c r="U1038" s="26">
        <v>23</v>
      </c>
      <c r="V1038" s="4" t="s">
        <v>2649</v>
      </c>
    </row>
    <row r="1039" spans="1:22">
      <c r="A1039">
        <v>1037</v>
      </c>
      <c r="B1039" s="4" t="s">
        <v>240</v>
      </c>
      <c r="C1039" s="4"/>
      <c r="D1039" s="4" t="s">
        <v>238</v>
      </c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26" t="s">
        <v>1512</v>
      </c>
      <c r="P1039" s="4" t="s">
        <v>1143</v>
      </c>
      <c r="Q1039" s="26">
        <v>206</v>
      </c>
      <c r="R1039" s="26">
        <v>76</v>
      </c>
      <c r="S1039" s="26">
        <v>13</v>
      </c>
      <c r="T1039" s="26">
        <v>22</v>
      </c>
      <c r="U1039" s="26">
        <v>9</v>
      </c>
      <c r="V1039" s="4" t="s">
        <v>2650</v>
      </c>
    </row>
    <row r="1040" spans="1:22">
      <c r="A1040">
        <v>1038</v>
      </c>
      <c r="B1040" s="4" t="s">
        <v>240</v>
      </c>
      <c r="D1040" s="4" t="s">
        <v>238</v>
      </c>
      <c r="O1040" s="26" t="s">
        <v>1329</v>
      </c>
      <c r="P1040" s="4" t="s">
        <v>1145</v>
      </c>
      <c r="Q1040" s="26">
        <v>764</v>
      </c>
      <c r="R1040" s="26">
        <v>229</v>
      </c>
      <c r="S1040" s="26">
        <v>38</v>
      </c>
      <c r="T1040" s="26">
        <v>82</v>
      </c>
      <c r="U1040" s="26">
        <v>18</v>
      </c>
      <c r="V1040" s="4" t="s">
        <v>2651</v>
      </c>
    </row>
    <row r="1041" spans="1:22">
      <c r="A1041">
        <v>1039</v>
      </c>
      <c r="B1041" s="4" t="s">
        <v>240</v>
      </c>
      <c r="D1041" s="4" t="s">
        <v>238</v>
      </c>
      <c r="O1041" s="26" t="s">
        <v>1329</v>
      </c>
      <c r="P1041" s="4" t="s">
        <v>1147</v>
      </c>
      <c r="Q1041" s="26">
        <v>1221</v>
      </c>
      <c r="R1041" s="26">
        <v>398</v>
      </c>
      <c r="S1041" s="26">
        <v>75</v>
      </c>
      <c r="T1041" s="26">
        <v>135</v>
      </c>
      <c r="U1041" s="26">
        <v>58</v>
      </c>
      <c r="V1041" s="4" t="s">
        <v>2652</v>
      </c>
    </row>
    <row r="1042" spans="1:23">
      <c r="A1042">
        <v>1040</v>
      </c>
      <c r="B1042" s="4" t="s">
        <v>240</v>
      </c>
      <c r="C1042" s="4"/>
      <c r="D1042" s="4" t="s">
        <v>238</v>
      </c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26" t="s">
        <v>1329</v>
      </c>
      <c r="P1042" s="4" t="s">
        <v>1147</v>
      </c>
      <c r="Q1042" s="26">
        <v>170</v>
      </c>
      <c r="R1042" s="26">
        <v>55</v>
      </c>
      <c r="S1042" s="26">
        <v>14</v>
      </c>
      <c r="T1042" s="26">
        <v>15</v>
      </c>
      <c r="U1042" s="26">
        <v>4</v>
      </c>
      <c r="V1042" s="4" t="s">
        <v>2653</v>
      </c>
      <c r="W1042" s="4"/>
    </row>
    <row r="1043" spans="1:23">
      <c r="A1043">
        <v>1041</v>
      </c>
      <c r="B1043" s="4" t="s">
        <v>247</v>
      </c>
      <c r="C1043" t="s">
        <v>248</v>
      </c>
      <c r="D1043" s="4" t="s">
        <v>238</v>
      </c>
      <c r="E1043" s="12">
        <v>20</v>
      </c>
      <c r="F1043" s="12">
        <v>3</v>
      </c>
      <c r="G1043" s="12">
        <v>5.4</v>
      </c>
      <c r="H1043" s="12">
        <v>0.8</v>
      </c>
      <c r="I1043" s="12">
        <v>0.1</v>
      </c>
      <c r="J1043">
        <v>23</v>
      </c>
      <c r="K1043">
        <v>1.85</v>
      </c>
      <c r="L1043">
        <v>79</v>
      </c>
      <c r="M1043" t="s">
        <v>2654</v>
      </c>
      <c r="N1043" t="s">
        <v>2655</v>
      </c>
      <c r="O1043" s="26" t="s">
        <v>1117</v>
      </c>
      <c r="P1043" s="4" t="s">
        <v>1074</v>
      </c>
      <c r="Q1043" s="26">
        <v>1354</v>
      </c>
      <c r="R1043" s="26">
        <v>197</v>
      </c>
      <c r="S1043" s="26">
        <v>49</v>
      </c>
      <c r="T1043" s="26">
        <v>355</v>
      </c>
      <c r="U1043" s="26">
        <v>8</v>
      </c>
      <c r="V1043" s="4" t="s">
        <v>2656</v>
      </c>
      <c r="W1043" t="s">
        <v>2657</v>
      </c>
    </row>
    <row r="1044" spans="1:23">
      <c r="A1044">
        <v>1042</v>
      </c>
      <c r="B1044" s="4" t="s">
        <v>247</v>
      </c>
      <c r="D1044" s="4" t="s">
        <v>238</v>
      </c>
      <c r="O1044" s="26" t="s">
        <v>1117</v>
      </c>
      <c r="P1044" s="4" t="s">
        <v>1077</v>
      </c>
      <c r="Q1044" s="26">
        <v>1782</v>
      </c>
      <c r="R1044" s="26">
        <v>198</v>
      </c>
      <c r="S1044" s="26">
        <v>85</v>
      </c>
      <c r="T1044" s="26">
        <v>417</v>
      </c>
      <c r="U1044" s="26">
        <v>19</v>
      </c>
      <c r="V1044" s="4" t="s">
        <v>2658</v>
      </c>
      <c r="W1044" t="s">
        <v>2659</v>
      </c>
    </row>
    <row r="1045" spans="1:22">
      <c r="A1045">
        <v>1043</v>
      </c>
      <c r="B1045" s="4" t="s">
        <v>247</v>
      </c>
      <c r="D1045" s="4" t="s">
        <v>238</v>
      </c>
      <c r="O1045" s="26" t="s">
        <v>1205</v>
      </c>
      <c r="P1045" s="4" t="s">
        <v>1080</v>
      </c>
      <c r="Q1045" s="26">
        <v>343</v>
      </c>
      <c r="R1045" s="26">
        <v>70</v>
      </c>
      <c r="S1045" s="26">
        <v>15</v>
      </c>
      <c r="T1045" s="26">
        <v>56</v>
      </c>
      <c r="U1045" s="26">
        <v>9</v>
      </c>
      <c r="V1045" s="4" t="s">
        <v>2660</v>
      </c>
    </row>
    <row r="1046" spans="1:22">
      <c r="A1046">
        <v>1044</v>
      </c>
      <c r="B1046" s="4" t="s">
        <v>247</v>
      </c>
      <c r="D1046" s="4" t="s">
        <v>238</v>
      </c>
      <c r="O1046" s="26" t="s">
        <v>1727</v>
      </c>
      <c r="P1046" s="4" t="s">
        <v>1080</v>
      </c>
      <c r="Q1046" s="26">
        <v>1078</v>
      </c>
      <c r="R1046" s="26">
        <v>132</v>
      </c>
      <c r="S1046" s="26">
        <v>65</v>
      </c>
      <c r="T1046" s="26">
        <v>183</v>
      </c>
      <c r="U1046" s="26">
        <v>10</v>
      </c>
      <c r="V1046" s="4" t="s">
        <v>2661</v>
      </c>
    </row>
    <row r="1047" spans="1:22">
      <c r="A1047">
        <v>1045</v>
      </c>
      <c r="B1047" s="4" t="s">
        <v>247</v>
      </c>
      <c r="C1047" s="4"/>
      <c r="D1047" s="4" t="s">
        <v>238</v>
      </c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26" t="s">
        <v>1727</v>
      </c>
      <c r="P1047" s="4" t="s">
        <v>1097</v>
      </c>
      <c r="Q1047" s="26">
        <v>1028</v>
      </c>
      <c r="R1047" s="26">
        <v>169</v>
      </c>
      <c r="S1047" s="26">
        <v>62</v>
      </c>
      <c r="T1047" s="26">
        <v>167</v>
      </c>
      <c r="U1047" s="26">
        <v>19</v>
      </c>
      <c r="V1047" s="4" t="s">
        <v>2662</v>
      </c>
    </row>
    <row r="1048" spans="1:22">
      <c r="A1048">
        <v>1046</v>
      </c>
      <c r="B1048" s="4" t="s">
        <v>247</v>
      </c>
      <c r="C1048" s="4"/>
      <c r="D1048" s="4" t="s">
        <v>238</v>
      </c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26" t="s">
        <v>1190</v>
      </c>
      <c r="P1048" s="4" t="s">
        <v>1100</v>
      </c>
      <c r="Q1048" s="26">
        <v>1242</v>
      </c>
      <c r="R1048" s="26">
        <v>151</v>
      </c>
      <c r="S1048" s="26">
        <v>88</v>
      </c>
      <c r="T1048" s="26">
        <v>164</v>
      </c>
      <c r="U1048" s="26">
        <v>10</v>
      </c>
      <c r="V1048" s="4" t="s">
        <v>2663</v>
      </c>
    </row>
    <row r="1049" spans="1:22">
      <c r="A1049">
        <v>1047</v>
      </c>
      <c r="B1049" s="4" t="s">
        <v>247</v>
      </c>
      <c r="C1049" s="4"/>
      <c r="D1049" s="4" t="s">
        <v>238</v>
      </c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26" t="s">
        <v>1178</v>
      </c>
      <c r="P1049" s="4" t="s">
        <v>1103</v>
      </c>
      <c r="Q1049" s="26">
        <v>625</v>
      </c>
      <c r="R1049" s="26">
        <v>124</v>
      </c>
      <c r="S1049" s="26">
        <v>45</v>
      </c>
      <c r="T1049" s="26">
        <v>210</v>
      </c>
      <c r="U1049" s="26">
        <v>4</v>
      </c>
      <c r="V1049" s="4" t="s">
        <v>2664</v>
      </c>
    </row>
    <row r="1050" spans="1:22">
      <c r="A1050">
        <v>1048</v>
      </c>
      <c r="B1050" s="4" t="s">
        <v>247</v>
      </c>
      <c r="D1050" s="4" t="s">
        <v>238</v>
      </c>
      <c r="E1050" s="4"/>
      <c r="F1050" s="4"/>
      <c r="G1050" s="4"/>
      <c r="H1050" s="4"/>
      <c r="I1050" s="4"/>
      <c r="J1050" s="4"/>
      <c r="O1050" s="26" t="s">
        <v>1178</v>
      </c>
      <c r="P1050" s="4" t="s">
        <v>1106</v>
      </c>
      <c r="Q1050" s="26">
        <v>551</v>
      </c>
      <c r="R1050" s="26">
        <v>80</v>
      </c>
      <c r="S1050" s="26">
        <v>44</v>
      </c>
      <c r="T1050" s="26">
        <v>139</v>
      </c>
      <c r="U1050" s="26">
        <v>10</v>
      </c>
      <c r="V1050" s="4" t="s">
        <v>2665</v>
      </c>
    </row>
    <row r="1051" spans="1:22">
      <c r="A1051">
        <v>1049</v>
      </c>
      <c r="B1051" s="4" t="s">
        <v>247</v>
      </c>
      <c r="D1051" s="4" t="s">
        <v>238</v>
      </c>
      <c r="E1051" s="4"/>
      <c r="F1051" s="4"/>
      <c r="G1051" s="4"/>
      <c r="H1051" s="4"/>
      <c r="I1051" s="4"/>
      <c r="J1051" s="4"/>
      <c r="O1051" s="26" t="s">
        <v>1073</v>
      </c>
      <c r="P1051" s="4" t="s">
        <v>1109</v>
      </c>
      <c r="Q1051" s="26">
        <v>956</v>
      </c>
      <c r="R1051" s="26">
        <v>155</v>
      </c>
      <c r="S1051" s="26">
        <v>53</v>
      </c>
      <c r="T1051" s="26">
        <v>221</v>
      </c>
      <c r="U1051" s="26">
        <v>18</v>
      </c>
      <c r="V1051" s="4" t="s">
        <v>2666</v>
      </c>
    </row>
    <row r="1052" spans="1:22">
      <c r="A1052">
        <v>1050</v>
      </c>
      <c r="B1052" s="4" t="s">
        <v>247</v>
      </c>
      <c r="C1052" s="4"/>
      <c r="D1052" s="4" t="s">
        <v>238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26" t="s">
        <v>1073</v>
      </c>
      <c r="P1052" s="4" t="s">
        <v>1143</v>
      </c>
      <c r="Q1052" s="26">
        <v>1027</v>
      </c>
      <c r="R1052" s="26">
        <v>149</v>
      </c>
      <c r="S1052" s="26">
        <v>47</v>
      </c>
      <c r="T1052" s="26">
        <v>252</v>
      </c>
      <c r="U1052" s="26">
        <v>17</v>
      </c>
      <c r="V1052" s="4" t="s">
        <v>2667</v>
      </c>
    </row>
    <row r="1053" spans="1:22">
      <c r="A1053">
        <v>1051</v>
      </c>
      <c r="B1053" s="4" t="s">
        <v>247</v>
      </c>
      <c r="C1053" s="4"/>
      <c r="D1053" s="4" t="s">
        <v>238</v>
      </c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26" t="s">
        <v>1073</v>
      </c>
      <c r="P1053" s="4" t="s">
        <v>1145</v>
      </c>
      <c r="Q1053" s="26">
        <v>898</v>
      </c>
      <c r="R1053" s="26">
        <v>187</v>
      </c>
      <c r="S1053" s="26">
        <v>80</v>
      </c>
      <c r="T1053" s="26">
        <v>268</v>
      </c>
      <c r="U1053" s="26">
        <v>15</v>
      </c>
      <c r="V1053" s="4" t="s">
        <v>2668</v>
      </c>
    </row>
    <row r="1054" spans="1:22">
      <c r="A1054">
        <v>1052</v>
      </c>
      <c r="B1054" s="4" t="s">
        <v>247</v>
      </c>
      <c r="D1054" s="4" t="s">
        <v>238</v>
      </c>
      <c r="O1054" s="26" t="s">
        <v>1073</v>
      </c>
      <c r="P1054" s="4" t="s">
        <v>1147</v>
      </c>
      <c r="Q1054" s="26">
        <v>1039</v>
      </c>
      <c r="R1054" s="26">
        <v>165</v>
      </c>
      <c r="S1054" s="26">
        <v>85</v>
      </c>
      <c r="T1054" s="26">
        <v>242</v>
      </c>
      <c r="U1054" s="26">
        <v>14</v>
      </c>
      <c r="V1054" s="4" t="s">
        <v>2669</v>
      </c>
    </row>
    <row r="1055" spans="1:22">
      <c r="A1055">
        <v>1053</v>
      </c>
      <c r="B1055" s="4" t="s">
        <v>247</v>
      </c>
      <c r="C1055" s="4"/>
      <c r="D1055" s="4" t="s">
        <v>238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26" t="s">
        <v>1073</v>
      </c>
      <c r="P1055" s="4" t="s">
        <v>1149</v>
      </c>
      <c r="Q1055" s="26">
        <v>920</v>
      </c>
      <c r="R1055" s="26">
        <v>167</v>
      </c>
      <c r="S1055" s="26">
        <v>81</v>
      </c>
      <c r="T1055" s="26">
        <v>253</v>
      </c>
      <c r="U1055" s="26">
        <v>13</v>
      </c>
      <c r="V1055" s="4" t="s">
        <v>2670</v>
      </c>
    </row>
    <row r="1056" spans="1:22">
      <c r="A1056">
        <v>1054</v>
      </c>
      <c r="B1056" s="4" t="s">
        <v>247</v>
      </c>
      <c r="C1056" s="4"/>
      <c r="D1056" s="4" t="s">
        <v>238</v>
      </c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26" t="s">
        <v>1073</v>
      </c>
      <c r="P1056" s="4" t="s">
        <v>1151</v>
      </c>
      <c r="Q1056" s="26">
        <v>262</v>
      </c>
      <c r="R1056" s="26">
        <v>70</v>
      </c>
      <c r="S1056" s="26">
        <v>22</v>
      </c>
      <c r="T1056" s="26">
        <v>110</v>
      </c>
      <c r="U1056" s="26">
        <v>1</v>
      </c>
      <c r="V1056" s="4" t="s">
        <v>2671</v>
      </c>
    </row>
    <row r="1057" spans="1:22">
      <c r="A1057">
        <v>1055</v>
      </c>
      <c r="B1057" s="4" t="s">
        <v>247</v>
      </c>
      <c r="D1057" s="4" t="s">
        <v>238</v>
      </c>
      <c r="O1057" s="26" t="s">
        <v>1073</v>
      </c>
      <c r="P1057" s="4" t="s">
        <v>1200</v>
      </c>
      <c r="Q1057" s="26">
        <v>56</v>
      </c>
      <c r="R1057" s="26">
        <v>19</v>
      </c>
      <c r="S1057" s="26">
        <v>5</v>
      </c>
      <c r="T1057" s="26">
        <v>10</v>
      </c>
      <c r="U1057" s="26">
        <v>0</v>
      </c>
      <c r="V1057" s="4" t="s">
        <v>2672</v>
      </c>
    </row>
    <row r="1058" ht="14.25" spans="1:22">
      <c r="A1058">
        <v>1056</v>
      </c>
      <c r="B1058" s="4" t="s">
        <v>253</v>
      </c>
      <c r="C1058" t="s">
        <v>254</v>
      </c>
      <c r="D1058" s="4" t="s">
        <v>238</v>
      </c>
      <c r="E1058" s="12">
        <v>16.6</v>
      </c>
      <c r="F1058" s="12">
        <v>6.5</v>
      </c>
      <c r="G1058" s="12">
        <v>2</v>
      </c>
      <c r="H1058" s="12">
        <v>0.9</v>
      </c>
      <c r="I1058" s="12">
        <v>1.3</v>
      </c>
      <c r="J1058">
        <v>5</v>
      </c>
      <c r="K1058">
        <v>2.03</v>
      </c>
      <c r="L1058">
        <v>109</v>
      </c>
      <c r="M1058" t="s">
        <v>2673</v>
      </c>
      <c r="N1058" t="s">
        <v>2674</v>
      </c>
      <c r="O1058" s="3" t="s">
        <v>1117</v>
      </c>
      <c r="P1058" s="4" t="s">
        <v>1074</v>
      </c>
      <c r="Q1058" s="3">
        <v>1225</v>
      </c>
      <c r="R1058" s="3">
        <v>495</v>
      </c>
      <c r="S1058" s="3">
        <v>66</v>
      </c>
      <c r="T1058" s="3">
        <v>136</v>
      </c>
      <c r="U1058" s="3">
        <v>103</v>
      </c>
      <c r="V1058" s="43" t="s">
        <v>2675</v>
      </c>
    </row>
    <row r="1059" ht="14.25" spans="1:22">
      <c r="A1059">
        <v>1057</v>
      </c>
      <c r="B1059" s="4" t="s">
        <v>253</v>
      </c>
      <c r="C1059" s="4"/>
      <c r="D1059" s="4" t="s">
        <v>238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1117</v>
      </c>
      <c r="P1059" s="4" t="s">
        <v>1077</v>
      </c>
      <c r="Q1059" s="3">
        <v>836</v>
      </c>
      <c r="R1059" s="3">
        <v>307</v>
      </c>
      <c r="S1059" s="3">
        <v>36</v>
      </c>
      <c r="T1059" s="3">
        <v>74</v>
      </c>
      <c r="U1059" s="3">
        <v>52</v>
      </c>
      <c r="V1059" s="43" t="s">
        <v>2676</v>
      </c>
    </row>
    <row r="1060" ht="14.25" spans="1:23">
      <c r="A1060">
        <v>1058</v>
      </c>
      <c r="B1060" s="4" t="s">
        <v>253</v>
      </c>
      <c r="C1060" s="4"/>
      <c r="D1060" s="4" t="s">
        <v>238</v>
      </c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3" t="s">
        <v>1205</v>
      </c>
      <c r="P1060" s="4" t="s">
        <v>1080</v>
      </c>
      <c r="Q1060" s="3">
        <v>527</v>
      </c>
      <c r="R1060" s="3">
        <v>219</v>
      </c>
      <c r="S1060" s="3">
        <v>20</v>
      </c>
      <c r="T1060" s="3">
        <v>64</v>
      </c>
      <c r="U1060" s="3">
        <v>42</v>
      </c>
      <c r="V1060" s="43" t="s">
        <v>2677</v>
      </c>
      <c r="W1060" s="4"/>
    </row>
    <row r="1061" ht="14.25" spans="1:23">
      <c r="A1061">
        <v>1059</v>
      </c>
      <c r="B1061" s="4" t="s">
        <v>253</v>
      </c>
      <c r="D1061" s="4" t="s">
        <v>238</v>
      </c>
      <c r="O1061" s="3" t="s">
        <v>1205</v>
      </c>
      <c r="P1061" s="4" t="s">
        <v>1097</v>
      </c>
      <c r="Q1061" s="3">
        <v>140</v>
      </c>
      <c r="R1061" s="3">
        <v>65</v>
      </c>
      <c r="S1061" s="3">
        <v>11</v>
      </c>
      <c r="T1061" s="3">
        <v>17</v>
      </c>
      <c r="U1061" s="3">
        <v>11</v>
      </c>
      <c r="V1061" s="43" t="s">
        <v>2678</v>
      </c>
      <c r="W1061" s="4"/>
    </row>
    <row r="1062" ht="14.25" spans="1:23">
      <c r="A1062">
        <v>1060</v>
      </c>
      <c r="B1062" s="4" t="s">
        <v>255</v>
      </c>
      <c r="D1062" s="4" t="s">
        <v>238</v>
      </c>
      <c r="E1062" s="12">
        <v>7.6</v>
      </c>
      <c r="F1062" s="12">
        <v>5</v>
      </c>
      <c r="G1062" s="12">
        <v>3.8</v>
      </c>
      <c r="H1062" s="12">
        <v>0.9</v>
      </c>
      <c r="I1062" s="12">
        <v>0.6</v>
      </c>
      <c r="J1062">
        <v>21</v>
      </c>
      <c r="K1062">
        <v>1.85</v>
      </c>
      <c r="L1062">
        <v>84</v>
      </c>
      <c r="M1062" t="s">
        <v>2679</v>
      </c>
      <c r="N1062" t="s">
        <v>2680</v>
      </c>
      <c r="O1062" s="3" t="s">
        <v>1117</v>
      </c>
      <c r="P1062" s="4" t="s">
        <v>1074</v>
      </c>
      <c r="Q1062" s="3">
        <v>564</v>
      </c>
      <c r="R1062" s="3">
        <v>373</v>
      </c>
      <c r="S1062" s="3">
        <v>66</v>
      </c>
      <c r="T1062" s="3">
        <v>279</v>
      </c>
      <c r="U1062" s="3">
        <v>41</v>
      </c>
      <c r="V1062" s="43" t="s">
        <v>2681</v>
      </c>
      <c r="W1062" s="4" t="s">
        <v>2682</v>
      </c>
    </row>
    <row r="1063" ht="14.25" spans="1:23">
      <c r="A1063">
        <v>1061</v>
      </c>
      <c r="B1063" s="4" t="s">
        <v>255</v>
      </c>
      <c r="D1063" s="4" t="s">
        <v>238</v>
      </c>
      <c r="O1063" s="3" t="s">
        <v>1117</v>
      </c>
      <c r="P1063" s="4" t="s">
        <v>1077</v>
      </c>
      <c r="Q1063" s="3">
        <v>134</v>
      </c>
      <c r="R1063" s="3">
        <v>45</v>
      </c>
      <c r="S1063" s="3">
        <v>19</v>
      </c>
      <c r="T1063" s="3">
        <v>32</v>
      </c>
      <c r="U1063" s="3">
        <v>5</v>
      </c>
      <c r="V1063" s="43" t="s">
        <v>2683</v>
      </c>
      <c r="W1063" s="4" t="s">
        <v>2684</v>
      </c>
    </row>
    <row r="1064" ht="14.25" spans="1:23">
      <c r="A1064">
        <v>1062</v>
      </c>
      <c r="B1064" s="4" t="s">
        <v>255</v>
      </c>
      <c r="D1064" s="4" t="s">
        <v>238</v>
      </c>
      <c r="O1064" s="3" t="s">
        <v>1205</v>
      </c>
      <c r="P1064" s="4" t="s">
        <v>1080</v>
      </c>
      <c r="Q1064" s="3">
        <v>639</v>
      </c>
      <c r="R1064" s="3">
        <v>393</v>
      </c>
      <c r="S1064" s="3">
        <v>99</v>
      </c>
      <c r="T1064" s="3">
        <v>281</v>
      </c>
      <c r="U1064" s="3">
        <v>25</v>
      </c>
      <c r="V1064" s="43" t="s">
        <v>2685</v>
      </c>
      <c r="W1064" s="4" t="s">
        <v>2686</v>
      </c>
    </row>
    <row r="1065" ht="14.25" spans="1:23">
      <c r="A1065">
        <v>1063</v>
      </c>
      <c r="B1065" s="4" t="s">
        <v>255</v>
      </c>
      <c r="D1065" s="4" t="s">
        <v>238</v>
      </c>
      <c r="O1065" s="3" t="s">
        <v>1205</v>
      </c>
      <c r="P1065" s="4" t="s">
        <v>1097</v>
      </c>
      <c r="Q1065" s="3">
        <v>700</v>
      </c>
      <c r="R1065" s="3">
        <v>250</v>
      </c>
      <c r="S1065" s="3">
        <v>94</v>
      </c>
      <c r="T1065" s="3">
        <v>239</v>
      </c>
      <c r="U1065" s="3">
        <v>26</v>
      </c>
      <c r="V1065" s="43" t="s">
        <v>2687</v>
      </c>
      <c r="W1065" s="4"/>
    </row>
    <row r="1066" ht="14.25" spans="1:23">
      <c r="A1066">
        <v>1064</v>
      </c>
      <c r="B1066" s="4" t="s">
        <v>255</v>
      </c>
      <c r="D1066" s="4" t="s">
        <v>238</v>
      </c>
      <c r="O1066" s="3" t="s">
        <v>1205</v>
      </c>
      <c r="P1066" s="4" t="s">
        <v>1100</v>
      </c>
      <c r="Q1066" s="3">
        <v>568</v>
      </c>
      <c r="R1066" s="3">
        <v>237</v>
      </c>
      <c r="S1066" s="3">
        <v>59</v>
      </c>
      <c r="T1066" s="3">
        <v>192</v>
      </c>
      <c r="U1066" s="3">
        <v>23</v>
      </c>
      <c r="V1066" s="43" t="s">
        <v>2688</v>
      </c>
      <c r="W1066" s="4"/>
    </row>
    <row r="1067" ht="14.25" spans="1:23">
      <c r="A1067">
        <v>1065</v>
      </c>
      <c r="B1067" s="4" t="s">
        <v>255</v>
      </c>
      <c r="D1067" s="4" t="s">
        <v>238</v>
      </c>
      <c r="O1067" s="3" t="s">
        <v>1205</v>
      </c>
      <c r="P1067" s="4" t="s">
        <v>1103</v>
      </c>
      <c r="Q1067" s="3">
        <v>573</v>
      </c>
      <c r="R1067" s="3">
        <v>196</v>
      </c>
      <c r="S1067" s="3">
        <v>77</v>
      </c>
      <c r="T1067" s="3">
        <v>151</v>
      </c>
      <c r="U1067" s="3">
        <v>23</v>
      </c>
      <c r="V1067" s="43" t="s">
        <v>2689</v>
      </c>
      <c r="W1067" s="4"/>
    </row>
    <row r="1068" ht="14.25" spans="1:23">
      <c r="A1068">
        <v>1066</v>
      </c>
      <c r="B1068" s="4" t="s">
        <v>255</v>
      </c>
      <c r="D1068" s="4" t="s">
        <v>238</v>
      </c>
      <c r="O1068" s="3" t="s">
        <v>1205</v>
      </c>
      <c r="P1068" s="4" t="s">
        <v>1106</v>
      </c>
      <c r="Q1068" s="3">
        <v>228</v>
      </c>
      <c r="R1068" s="3">
        <v>109</v>
      </c>
      <c r="S1068" s="3">
        <v>37</v>
      </c>
      <c r="T1068" s="3">
        <v>117</v>
      </c>
      <c r="U1068" s="3">
        <v>21</v>
      </c>
      <c r="V1068" s="43" t="s">
        <v>2690</v>
      </c>
      <c r="W1068" s="4"/>
    </row>
    <row r="1069" spans="1:23">
      <c r="A1069">
        <v>1067</v>
      </c>
      <c r="B1069" s="4" t="s">
        <v>257</v>
      </c>
      <c r="C1069" t="s">
        <v>258</v>
      </c>
      <c r="D1069" s="4" t="s">
        <v>238</v>
      </c>
      <c r="E1069" s="12">
        <v>10.8</v>
      </c>
      <c r="F1069" s="12">
        <v>2.8</v>
      </c>
      <c r="G1069" s="12">
        <v>3.3</v>
      </c>
      <c r="H1069" s="12">
        <v>1.2</v>
      </c>
      <c r="I1069" s="12">
        <v>0.5</v>
      </c>
      <c r="J1069" s="4">
        <v>2</v>
      </c>
      <c r="K1069" s="4">
        <v>1.98</v>
      </c>
      <c r="L1069" s="4">
        <v>82</v>
      </c>
      <c r="M1069" s="4" t="s">
        <v>2691</v>
      </c>
      <c r="N1069" s="4" t="s">
        <v>2692</v>
      </c>
      <c r="O1069" s="3" t="s">
        <v>1117</v>
      </c>
      <c r="P1069" s="4" t="s">
        <v>1074</v>
      </c>
      <c r="Q1069" s="4">
        <v>770</v>
      </c>
      <c r="R1069" s="4">
        <v>201</v>
      </c>
      <c r="S1069" s="4">
        <v>83</v>
      </c>
      <c r="T1069" s="4">
        <v>237</v>
      </c>
      <c r="U1069" s="4">
        <v>40</v>
      </c>
      <c r="V1069" s="4" t="s">
        <v>2693</v>
      </c>
      <c r="W1069" s="4"/>
    </row>
    <row r="1070" ht="14.25" spans="1:23">
      <c r="A1070">
        <v>1068</v>
      </c>
      <c r="B1070" s="4" t="s">
        <v>267</v>
      </c>
      <c r="C1070" t="s">
        <v>268</v>
      </c>
      <c r="D1070" s="4" t="s">
        <v>238</v>
      </c>
      <c r="E1070" s="12">
        <v>9.4</v>
      </c>
      <c r="F1070" s="12">
        <v>7.7</v>
      </c>
      <c r="G1070" s="12">
        <v>1.5</v>
      </c>
      <c r="H1070" s="12">
        <v>0.4</v>
      </c>
      <c r="I1070" s="12">
        <v>0.9</v>
      </c>
      <c r="J1070">
        <v>40</v>
      </c>
      <c r="K1070">
        <v>2.16</v>
      </c>
      <c r="L1070">
        <v>109</v>
      </c>
      <c r="M1070" t="s">
        <v>2694</v>
      </c>
      <c r="N1070" t="s">
        <v>2695</v>
      </c>
      <c r="O1070" s="3" t="s">
        <v>1117</v>
      </c>
      <c r="P1070" s="4" t="s">
        <v>1074</v>
      </c>
      <c r="Q1070" s="3">
        <v>162</v>
      </c>
      <c r="R1070" s="3">
        <v>144</v>
      </c>
      <c r="S1070" s="3">
        <v>4</v>
      </c>
      <c r="T1070" s="3">
        <v>31</v>
      </c>
      <c r="U1070" s="3">
        <v>17</v>
      </c>
      <c r="V1070" s="43" t="s">
        <v>2696</v>
      </c>
      <c r="W1070" s="4"/>
    </row>
    <row r="1071" ht="14.25" spans="1:23">
      <c r="A1071">
        <v>1069</v>
      </c>
      <c r="B1071" s="4" t="s">
        <v>267</v>
      </c>
      <c r="D1071" s="4" t="s">
        <v>238</v>
      </c>
      <c r="O1071" s="3" t="s">
        <v>1727</v>
      </c>
      <c r="P1071" s="4" t="s">
        <v>1074</v>
      </c>
      <c r="Q1071" s="3">
        <v>281</v>
      </c>
      <c r="R1071" s="3">
        <v>162</v>
      </c>
      <c r="S1071" s="3">
        <v>4</v>
      </c>
      <c r="T1071" s="3">
        <v>25</v>
      </c>
      <c r="U1071" s="3">
        <v>27</v>
      </c>
      <c r="V1071" s="43" t="s">
        <v>2697</v>
      </c>
      <c r="W1071" s="4"/>
    </row>
    <row r="1072" ht="14.25" spans="1:23">
      <c r="A1072">
        <v>1070</v>
      </c>
      <c r="B1072" s="4" t="s">
        <v>267</v>
      </c>
      <c r="D1072" s="4" t="s">
        <v>238</v>
      </c>
      <c r="O1072" s="3" t="s">
        <v>1727</v>
      </c>
      <c r="P1072" s="4" t="s">
        <v>1077</v>
      </c>
      <c r="Q1072" s="3">
        <v>161</v>
      </c>
      <c r="R1072" s="3">
        <v>123</v>
      </c>
      <c r="S1072" s="3">
        <v>8</v>
      </c>
      <c r="T1072" s="3">
        <v>25</v>
      </c>
      <c r="U1072" s="3">
        <v>15</v>
      </c>
      <c r="V1072" s="43" t="s">
        <v>2698</v>
      </c>
      <c r="W1072" s="4"/>
    </row>
    <row r="1073" ht="14.25" spans="1:23">
      <c r="A1073">
        <v>1071</v>
      </c>
      <c r="B1073" s="4" t="s">
        <v>267</v>
      </c>
      <c r="D1073" s="4" t="s">
        <v>238</v>
      </c>
      <c r="O1073" s="3" t="s">
        <v>1727</v>
      </c>
      <c r="P1073" s="4" t="s">
        <v>1080</v>
      </c>
      <c r="Q1073" s="3">
        <v>284</v>
      </c>
      <c r="R1073" s="3">
        <v>159</v>
      </c>
      <c r="S1073" s="3">
        <v>14</v>
      </c>
      <c r="T1073" s="3">
        <v>30</v>
      </c>
      <c r="U1073" s="3">
        <v>33</v>
      </c>
      <c r="V1073" s="43" t="s">
        <v>2699</v>
      </c>
      <c r="W1073" s="4"/>
    </row>
    <row r="1074" spans="1:23">
      <c r="A1074">
        <v>1072</v>
      </c>
      <c r="B1074" s="3" t="s">
        <v>671</v>
      </c>
      <c r="C1074" s="4" t="s">
        <v>672</v>
      </c>
      <c r="D1074" s="3" t="s">
        <v>669</v>
      </c>
      <c r="E1074" s="12">
        <v>9.6</v>
      </c>
      <c r="F1074" s="12">
        <v>3.4</v>
      </c>
      <c r="G1074" s="12">
        <v>1.1</v>
      </c>
      <c r="H1074" s="12">
        <v>0.5</v>
      </c>
      <c r="I1074" s="12">
        <v>0.3</v>
      </c>
      <c r="J1074" s="7">
        <v>33</v>
      </c>
      <c r="K1074">
        <v>1.98</v>
      </c>
      <c r="L1074">
        <v>98</v>
      </c>
      <c r="M1074" t="s">
        <v>2700</v>
      </c>
      <c r="N1074" t="s">
        <v>2701</v>
      </c>
      <c r="O1074" s="3" t="s">
        <v>1271</v>
      </c>
      <c r="P1074" s="3" t="s">
        <v>1074</v>
      </c>
      <c r="Q1074" s="3">
        <v>413</v>
      </c>
      <c r="R1074" s="3">
        <v>148</v>
      </c>
      <c r="S1074" s="3">
        <v>23</v>
      </c>
      <c r="T1074" s="3">
        <v>46</v>
      </c>
      <c r="U1074" s="3">
        <v>13</v>
      </c>
      <c r="V1074" s="3" t="s">
        <v>2702</v>
      </c>
      <c r="W1074" s="4"/>
    </row>
    <row r="1075" spans="1:23">
      <c r="A1075">
        <v>1073</v>
      </c>
      <c r="B1075" s="3" t="s">
        <v>671</v>
      </c>
      <c r="D1075" s="3" t="s">
        <v>669</v>
      </c>
      <c r="O1075" s="3" t="s">
        <v>1271</v>
      </c>
      <c r="P1075" s="3" t="s">
        <v>1077</v>
      </c>
      <c r="Q1075" s="3">
        <v>990</v>
      </c>
      <c r="R1075" s="3">
        <v>324</v>
      </c>
      <c r="S1075" s="3">
        <v>47</v>
      </c>
      <c r="T1075" s="3">
        <v>117</v>
      </c>
      <c r="U1075" s="3">
        <v>35</v>
      </c>
      <c r="V1075" s="3" t="s">
        <v>2703</v>
      </c>
      <c r="W1075" s="4"/>
    </row>
    <row r="1076" spans="1:23">
      <c r="A1076">
        <v>1074</v>
      </c>
      <c r="B1076" s="3" t="s">
        <v>671</v>
      </c>
      <c r="C1076" s="4"/>
      <c r="D1076" s="3" t="s">
        <v>669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1373</v>
      </c>
      <c r="P1076" s="3" t="s">
        <v>1080</v>
      </c>
      <c r="Q1076" s="3">
        <v>845</v>
      </c>
      <c r="R1076" s="3">
        <v>226</v>
      </c>
      <c r="S1076" s="3">
        <v>54</v>
      </c>
      <c r="T1076" s="3">
        <v>94</v>
      </c>
      <c r="U1076" s="3">
        <v>20</v>
      </c>
      <c r="V1076" s="3" t="s">
        <v>2704</v>
      </c>
      <c r="W1076" s="4"/>
    </row>
    <row r="1077" spans="1:23">
      <c r="A1077">
        <v>1075</v>
      </c>
      <c r="B1077" s="3" t="s">
        <v>671</v>
      </c>
      <c r="C1077" s="4"/>
      <c r="D1077" s="3" t="s">
        <v>669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1373</v>
      </c>
      <c r="P1077" s="3" t="s">
        <v>1097</v>
      </c>
      <c r="Q1077" s="3">
        <v>832</v>
      </c>
      <c r="R1077" s="3">
        <v>216</v>
      </c>
      <c r="S1077" s="3">
        <v>63</v>
      </c>
      <c r="T1077" s="3">
        <v>99</v>
      </c>
      <c r="U1077" s="3">
        <v>16</v>
      </c>
      <c r="V1077" s="3" t="s">
        <v>2705</v>
      </c>
      <c r="W1077" s="4"/>
    </row>
    <row r="1078" spans="1:23">
      <c r="A1078">
        <v>1076</v>
      </c>
      <c r="B1078" s="3" t="s">
        <v>671</v>
      </c>
      <c r="C1078" s="4"/>
      <c r="D1078" s="3" t="s">
        <v>669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1373</v>
      </c>
      <c r="P1078" s="3" t="s">
        <v>1100</v>
      </c>
      <c r="Q1078" s="3">
        <v>168</v>
      </c>
      <c r="R1078" s="3">
        <v>73</v>
      </c>
      <c r="S1078" s="3">
        <v>19</v>
      </c>
      <c r="T1078" s="3">
        <v>39</v>
      </c>
      <c r="U1078" s="3">
        <v>15</v>
      </c>
      <c r="V1078" s="3" t="s">
        <v>2706</v>
      </c>
      <c r="W1078" s="4"/>
    </row>
    <row r="1079" spans="1:23">
      <c r="A1079">
        <v>1077</v>
      </c>
      <c r="B1079" s="3" t="s">
        <v>671</v>
      </c>
      <c r="D1079" s="3" t="s">
        <v>669</v>
      </c>
      <c r="O1079" s="3" t="s">
        <v>1373</v>
      </c>
      <c r="P1079" s="3" t="s">
        <v>1103</v>
      </c>
      <c r="Q1079" s="3">
        <v>33</v>
      </c>
      <c r="R1079" s="3">
        <v>9</v>
      </c>
      <c r="S1079" s="3">
        <v>2</v>
      </c>
      <c r="T1079" s="3">
        <v>6</v>
      </c>
      <c r="U1079" s="3">
        <v>1</v>
      </c>
      <c r="V1079" s="3" t="s">
        <v>2707</v>
      </c>
      <c r="W1079" s="4"/>
    </row>
    <row r="1080" spans="1:23">
      <c r="A1080">
        <v>1078</v>
      </c>
      <c r="B1080" s="3" t="s">
        <v>676</v>
      </c>
      <c r="C1080" t="s">
        <v>677</v>
      </c>
      <c r="D1080" s="3" t="s">
        <v>669</v>
      </c>
      <c r="E1080" s="12">
        <v>11.1</v>
      </c>
      <c r="F1080" s="12">
        <v>5.2</v>
      </c>
      <c r="G1080" s="12">
        <v>1.3</v>
      </c>
      <c r="H1080" s="12">
        <v>0.5</v>
      </c>
      <c r="I1080" s="12">
        <v>0.1</v>
      </c>
      <c r="J1080" s="7">
        <v>9</v>
      </c>
      <c r="K1080">
        <v>2.03</v>
      </c>
      <c r="L1080">
        <v>96</v>
      </c>
      <c r="M1080" t="s">
        <v>2708</v>
      </c>
      <c r="N1080" t="s">
        <v>2709</v>
      </c>
      <c r="O1080" s="3" t="s">
        <v>1271</v>
      </c>
      <c r="P1080" s="3" t="s">
        <v>1074</v>
      </c>
      <c r="Q1080" s="3">
        <v>688</v>
      </c>
      <c r="R1080" s="3">
        <v>322</v>
      </c>
      <c r="S1080" s="3">
        <v>29</v>
      </c>
      <c r="T1080" s="3">
        <v>78</v>
      </c>
      <c r="U1080" s="3">
        <v>8</v>
      </c>
      <c r="V1080" s="3" t="s">
        <v>2710</v>
      </c>
      <c r="W1080" s="4"/>
    </row>
    <row r="1081" spans="1:23">
      <c r="A1081">
        <v>1079</v>
      </c>
      <c r="B1081" s="3" t="s">
        <v>676</v>
      </c>
      <c r="D1081" s="3" t="s">
        <v>669</v>
      </c>
      <c r="O1081" s="3" t="s">
        <v>1271</v>
      </c>
      <c r="P1081" s="3" t="s">
        <v>1077</v>
      </c>
      <c r="Q1081" s="3">
        <v>983</v>
      </c>
      <c r="R1081" s="3">
        <v>479</v>
      </c>
      <c r="S1081" s="3">
        <v>59</v>
      </c>
      <c r="T1081" s="3">
        <v>147</v>
      </c>
      <c r="U1081" s="3">
        <v>30</v>
      </c>
      <c r="V1081" s="3" t="s">
        <v>2711</v>
      </c>
      <c r="W1081" s="4"/>
    </row>
    <row r="1082" spans="1:23">
      <c r="A1082">
        <v>1080</v>
      </c>
      <c r="B1082" s="3" t="s">
        <v>676</v>
      </c>
      <c r="D1082" s="3" t="s">
        <v>669</v>
      </c>
      <c r="O1082" s="3" t="s">
        <v>1190</v>
      </c>
      <c r="P1082" s="3" t="s">
        <v>1080</v>
      </c>
      <c r="Q1082" s="3">
        <v>638</v>
      </c>
      <c r="R1082" s="3">
        <v>275</v>
      </c>
      <c r="S1082" s="3">
        <v>81</v>
      </c>
      <c r="T1082" s="3">
        <v>74</v>
      </c>
      <c r="U1082" s="3">
        <v>27</v>
      </c>
      <c r="V1082" s="3" t="s">
        <v>2712</v>
      </c>
      <c r="W1082" s="4"/>
    </row>
    <row r="1083" spans="1:23">
      <c r="A1083">
        <v>1081</v>
      </c>
      <c r="B1083" s="3" t="s">
        <v>676</v>
      </c>
      <c r="D1083" s="3" t="s">
        <v>669</v>
      </c>
      <c r="O1083" s="3" t="s">
        <v>1190</v>
      </c>
      <c r="P1083" s="3" t="s">
        <v>1097</v>
      </c>
      <c r="Q1083" s="3">
        <v>286</v>
      </c>
      <c r="R1083" s="3">
        <v>122</v>
      </c>
      <c r="S1083" s="3">
        <v>44</v>
      </c>
      <c r="T1083" s="3">
        <v>27</v>
      </c>
      <c r="U1083" s="3">
        <v>6</v>
      </c>
      <c r="V1083" s="3" t="s">
        <v>2713</v>
      </c>
      <c r="W1083" s="4"/>
    </row>
    <row r="1084" spans="1:23">
      <c r="A1084">
        <v>1082</v>
      </c>
      <c r="B1084" s="3" t="s">
        <v>676</v>
      </c>
      <c r="C1084" s="4"/>
      <c r="D1084" s="3" t="s">
        <v>669</v>
      </c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3" t="s">
        <v>1178</v>
      </c>
      <c r="P1084" s="3" t="s">
        <v>1100</v>
      </c>
      <c r="Q1084" s="3">
        <v>883</v>
      </c>
      <c r="R1084" s="3">
        <v>372</v>
      </c>
      <c r="S1084" s="3">
        <v>94</v>
      </c>
      <c r="T1084" s="3">
        <v>118</v>
      </c>
      <c r="U1084" s="3">
        <v>17</v>
      </c>
      <c r="V1084" s="3" t="s">
        <v>2714</v>
      </c>
      <c r="W1084" s="4"/>
    </row>
    <row r="1085" spans="1:23">
      <c r="A1085">
        <v>1083</v>
      </c>
      <c r="B1085" s="3" t="s">
        <v>676</v>
      </c>
      <c r="D1085" s="3" t="s">
        <v>669</v>
      </c>
      <c r="O1085" s="3" t="s">
        <v>1178</v>
      </c>
      <c r="P1085" s="3" t="s">
        <v>1103</v>
      </c>
      <c r="Q1085" s="3">
        <v>810</v>
      </c>
      <c r="R1085" s="3">
        <v>403</v>
      </c>
      <c r="S1085" s="3">
        <v>108</v>
      </c>
      <c r="T1085" s="3">
        <v>134</v>
      </c>
      <c r="U1085" s="3">
        <v>21</v>
      </c>
      <c r="V1085" s="3" t="s">
        <v>2715</v>
      </c>
      <c r="W1085" s="4"/>
    </row>
    <row r="1086" spans="1:23">
      <c r="A1086">
        <v>1084</v>
      </c>
      <c r="B1086" s="3" t="s">
        <v>676</v>
      </c>
      <c r="D1086" s="3" t="s">
        <v>669</v>
      </c>
      <c r="O1086" s="3" t="s">
        <v>1379</v>
      </c>
      <c r="P1086" s="3" t="s">
        <v>1106</v>
      </c>
      <c r="Q1086" s="3">
        <v>393</v>
      </c>
      <c r="R1086" s="3">
        <v>188</v>
      </c>
      <c r="S1086" s="3">
        <v>58</v>
      </c>
      <c r="T1086" s="3">
        <v>61</v>
      </c>
      <c r="U1086" s="3">
        <v>24</v>
      </c>
      <c r="V1086" s="3" t="s">
        <v>2716</v>
      </c>
      <c r="W1086" s="4"/>
    </row>
    <row r="1087" spans="1:23">
      <c r="A1087">
        <v>1085</v>
      </c>
      <c r="B1087" s="3" t="s">
        <v>676</v>
      </c>
      <c r="C1087" s="4"/>
      <c r="D1087" s="3" t="s">
        <v>669</v>
      </c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3" t="s">
        <v>1379</v>
      </c>
      <c r="P1087" s="3" t="s">
        <v>1109</v>
      </c>
      <c r="Q1087" s="3">
        <v>95</v>
      </c>
      <c r="R1087" s="3">
        <v>50</v>
      </c>
      <c r="S1087" s="3">
        <v>12</v>
      </c>
      <c r="T1087" s="3">
        <v>15</v>
      </c>
      <c r="U1087" s="3">
        <v>1</v>
      </c>
      <c r="V1087" s="3" t="s">
        <v>2717</v>
      </c>
      <c r="W1087" s="4"/>
    </row>
    <row r="1088" spans="1:23">
      <c r="A1088">
        <v>1086</v>
      </c>
      <c r="B1088" s="3" t="s">
        <v>676</v>
      </c>
      <c r="D1088" s="3" t="s">
        <v>669</v>
      </c>
      <c r="O1088" s="3" t="s">
        <v>1512</v>
      </c>
      <c r="P1088" s="3" t="s">
        <v>1109</v>
      </c>
      <c r="Q1088" s="3">
        <v>12</v>
      </c>
      <c r="R1088" s="3">
        <v>3</v>
      </c>
      <c r="S1088" s="3">
        <v>0</v>
      </c>
      <c r="T1088" s="3">
        <v>3</v>
      </c>
      <c r="U1088" s="3">
        <v>0</v>
      </c>
      <c r="V1088" s="3" t="s">
        <v>2718</v>
      </c>
      <c r="W1088" s="4"/>
    </row>
    <row r="1089" spans="1:23">
      <c r="A1089">
        <v>1087</v>
      </c>
      <c r="B1089" s="3" t="s">
        <v>676</v>
      </c>
      <c r="C1089" s="4"/>
      <c r="D1089" s="3" t="s">
        <v>669</v>
      </c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3" t="s">
        <v>1205</v>
      </c>
      <c r="P1089" s="3" t="s">
        <v>1143</v>
      </c>
      <c r="Q1089" s="3">
        <v>0</v>
      </c>
      <c r="R1089" s="3">
        <v>0</v>
      </c>
      <c r="S1089" s="3">
        <v>0</v>
      </c>
      <c r="T1089" s="3">
        <v>2</v>
      </c>
      <c r="U1089" s="3">
        <v>0</v>
      </c>
      <c r="V1089" s="3" t="s">
        <v>2719</v>
      </c>
      <c r="W1089" s="4"/>
    </row>
    <row r="1090" spans="1:22">
      <c r="A1090">
        <v>1088</v>
      </c>
      <c r="B1090" s="3" t="s">
        <v>676</v>
      </c>
      <c r="D1090" s="3" t="s">
        <v>669</v>
      </c>
      <c r="O1090" s="3" t="s">
        <v>1208</v>
      </c>
      <c r="P1090" s="3" t="s">
        <v>1143</v>
      </c>
      <c r="Q1090" s="3">
        <v>10</v>
      </c>
      <c r="R1090" s="3">
        <v>8</v>
      </c>
      <c r="S1090" s="3">
        <v>1</v>
      </c>
      <c r="T1090" s="3">
        <v>2</v>
      </c>
      <c r="U1090" s="3">
        <v>1</v>
      </c>
      <c r="V1090" s="3" t="s">
        <v>2720</v>
      </c>
    </row>
    <row r="1091" spans="1:22">
      <c r="A1091">
        <v>1089</v>
      </c>
      <c r="B1091" s="3" t="s">
        <v>676</v>
      </c>
      <c r="D1091" s="3" t="s">
        <v>669</v>
      </c>
      <c r="O1091" s="3" t="s">
        <v>1208</v>
      </c>
      <c r="P1091" s="3" t="s">
        <v>1145</v>
      </c>
      <c r="Q1091" s="3">
        <v>209</v>
      </c>
      <c r="R1091" s="3">
        <v>150</v>
      </c>
      <c r="S1091" s="3">
        <v>28</v>
      </c>
      <c r="T1091" s="3">
        <v>33</v>
      </c>
      <c r="U1091" s="3">
        <v>9</v>
      </c>
      <c r="V1091" s="3" t="s">
        <v>2721</v>
      </c>
    </row>
    <row r="1092" spans="1:23">
      <c r="A1092">
        <v>1090</v>
      </c>
      <c r="B1092" s="3" t="s">
        <v>678</v>
      </c>
      <c r="C1092" s="4" t="s">
        <v>679</v>
      </c>
      <c r="D1092" s="3" t="s">
        <v>669</v>
      </c>
      <c r="E1092" s="12">
        <v>4.9</v>
      </c>
      <c r="F1092" s="12">
        <v>2.6</v>
      </c>
      <c r="G1092" s="12">
        <v>1.4</v>
      </c>
      <c r="H1092" s="12">
        <v>0.6</v>
      </c>
      <c r="I1092" s="12">
        <v>0.3</v>
      </c>
      <c r="J1092" s="3">
        <v>6</v>
      </c>
      <c r="K1092" s="4">
        <v>2.01</v>
      </c>
      <c r="L1092" s="4">
        <v>102</v>
      </c>
      <c r="M1092" s="4" t="s">
        <v>2722</v>
      </c>
      <c r="N1092" s="4" t="s">
        <v>2723</v>
      </c>
      <c r="O1092" s="3" t="s">
        <v>1271</v>
      </c>
      <c r="P1092" s="3" t="s">
        <v>1074</v>
      </c>
      <c r="Q1092" s="3">
        <v>247</v>
      </c>
      <c r="R1092" s="3">
        <v>135</v>
      </c>
      <c r="S1092" s="3">
        <v>31</v>
      </c>
      <c r="T1092" s="3">
        <v>75</v>
      </c>
      <c r="U1092" s="3">
        <v>15</v>
      </c>
      <c r="V1092" s="3" t="s">
        <v>2724</v>
      </c>
      <c r="W1092" s="4"/>
    </row>
    <row r="1093" spans="1:23">
      <c r="A1093">
        <v>1091</v>
      </c>
      <c r="B1093" s="3" t="s">
        <v>678</v>
      </c>
      <c r="D1093" s="3" t="s">
        <v>669</v>
      </c>
      <c r="O1093" s="3" t="s">
        <v>1233</v>
      </c>
      <c r="P1093" s="3" t="s">
        <v>1077</v>
      </c>
      <c r="Q1093" s="3">
        <v>152</v>
      </c>
      <c r="R1093" s="3">
        <v>94</v>
      </c>
      <c r="S1093" s="3">
        <v>24</v>
      </c>
      <c r="T1093" s="3">
        <v>78</v>
      </c>
      <c r="U1093" s="3">
        <v>11</v>
      </c>
      <c r="V1093" s="3" t="s">
        <v>2725</v>
      </c>
      <c r="W1093" s="4"/>
    </row>
    <row r="1094" spans="1:23">
      <c r="A1094">
        <v>1092</v>
      </c>
      <c r="B1094" s="3" t="s">
        <v>678</v>
      </c>
      <c r="D1094" s="3" t="s">
        <v>669</v>
      </c>
      <c r="O1094" s="3" t="s">
        <v>1233</v>
      </c>
      <c r="P1094" s="3" t="s">
        <v>1080</v>
      </c>
      <c r="Q1094" s="3">
        <v>434</v>
      </c>
      <c r="R1094" s="3">
        <v>225</v>
      </c>
      <c r="S1094" s="3">
        <v>42</v>
      </c>
      <c r="T1094" s="3">
        <v>121</v>
      </c>
      <c r="U1094" s="3">
        <v>16</v>
      </c>
      <c r="V1094" s="3" t="s">
        <v>2726</v>
      </c>
      <c r="W1094" s="4"/>
    </row>
    <row r="1095" spans="1:23">
      <c r="A1095">
        <v>1093</v>
      </c>
      <c r="B1095" s="3" t="s">
        <v>678</v>
      </c>
      <c r="C1095" s="4"/>
      <c r="D1095" s="3" t="s">
        <v>669</v>
      </c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3" t="s">
        <v>1176</v>
      </c>
      <c r="P1095" s="3" t="s">
        <v>1097</v>
      </c>
      <c r="Q1095" s="3">
        <v>638</v>
      </c>
      <c r="R1095" s="3">
        <v>286</v>
      </c>
      <c r="S1095" s="3">
        <v>75</v>
      </c>
      <c r="T1095" s="3">
        <v>171</v>
      </c>
      <c r="U1095" s="3">
        <v>18</v>
      </c>
      <c r="V1095" s="3" t="s">
        <v>2727</v>
      </c>
      <c r="W1095" s="4"/>
    </row>
    <row r="1096" spans="1:23">
      <c r="A1096">
        <v>1094</v>
      </c>
      <c r="B1096" s="3" t="s">
        <v>678</v>
      </c>
      <c r="D1096" s="3" t="s">
        <v>669</v>
      </c>
      <c r="O1096" s="3" t="s">
        <v>1129</v>
      </c>
      <c r="P1096" s="3" t="s">
        <v>1100</v>
      </c>
      <c r="Q1096" s="3">
        <v>518</v>
      </c>
      <c r="R1096" s="3">
        <v>220</v>
      </c>
      <c r="S1096" s="3">
        <v>72</v>
      </c>
      <c r="T1096" s="3">
        <v>130</v>
      </c>
      <c r="U1096" s="3">
        <v>11</v>
      </c>
      <c r="V1096" s="3" t="s">
        <v>2728</v>
      </c>
      <c r="W1096" s="4"/>
    </row>
    <row r="1097" spans="1:23">
      <c r="A1097">
        <v>1095</v>
      </c>
      <c r="B1097" s="3" t="s">
        <v>678</v>
      </c>
      <c r="D1097" s="3" t="s">
        <v>669</v>
      </c>
      <c r="O1097" s="3" t="s">
        <v>1117</v>
      </c>
      <c r="P1097" s="3" t="s">
        <v>1103</v>
      </c>
      <c r="Q1097" s="3">
        <v>511</v>
      </c>
      <c r="R1097" s="3">
        <v>160</v>
      </c>
      <c r="S1097" s="3">
        <v>41</v>
      </c>
      <c r="T1097" s="3">
        <v>104</v>
      </c>
      <c r="U1097" s="3">
        <v>10</v>
      </c>
      <c r="V1097" s="3" t="s">
        <v>2729</v>
      </c>
      <c r="W1097" s="4"/>
    </row>
    <row r="1098" spans="1:23">
      <c r="A1098">
        <v>1096</v>
      </c>
      <c r="B1098" s="3" t="s">
        <v>678</v>
      </c>
      <c r="D1098" s="3" t="s">
        <v>669</v>
      </c>
      <c r="O1098" s="3" t="s">
        <v>1233</v>
      </c>
      <c r="P1098" s="3" t="s">
        <v>1106</v>
      </c>
      <c r="Q1098" s="3">
        <v>861</v>
      </c>
      <c r="R1098" s="3">
        <v>245</v>
      </c>
      <c r="S1098" s="3">
        <v>75</v>
      </c>
      <c r="T1098" s="3">
        <v>203</v>
      </c>
      <c r="U1098" s="3">
        <v>8</v>
      </c>
      <c r="V1098" s="3" t="s">
        <v>2730</v>
      </c>
      <c r="W1098" s="4"/>
    </row>
    <row r="1099" spans="1:23">
      <c r="A1099">
        <v>1097</v>
      </c>
      <c r="B1099" s="3" t="s">
        <v>678</v>
      </c>
      <c r="D1099" s="3" t="s">
        <v>669</v>
      </c>
      <c r="O1099" s="3" t="s">
        <v>1233</v>
      </c>
      <c r="P1099" s="3" t="s">
        <v>1109</v>
      </c>
      <c r="Q1099" s="3">
        <v>823</v>
      </c>
      <c r="R1099" s="3">
        <v>301</v>
      </c>
      <c r="S1099" s="3">
        <v>49</v>
      </c>
      <c r="T1099" s="3">
        <v>112</v>
      </c>
      <c r="U1099" s="3">
        <v>19</v>
      </c>
      <c r="V1099" s="3" t="s">
        <v>2731</v>
      </c>
      <c r="W1099" s="4"/>
    </row>
    <row r="1100" spans="1:22">
      <c r="A1100">
        <v>1098</v>
      </c>
      <c r="B1100" s="3" t="s">
        <v>678</v>
      </c>
      <c r="D1100" s="3" t="s">
        <v>669</v>
      </c>
      <c r="O1100" s="3" t="s">
        <v>1233</v>
      </c>
      <c r="P1100" s="3" t="s">
        <v>1143</v>
      </c>
      <c r="Q1100" s="3">
        <v>867</v>
      </c>
      <c r="R1100" s="3">
        <v>318</v>
      </c>
      <c r="S1100" s="3">
        <v>87</v>
      </c>
      <c r="T1100" s="3">
        <v>108</v>
      </c>
      <c r="U1100" s="3">
        <v>20</v>
      </c>
      <c r="V1100" s="3" t="s">
        <v>2732</v>
      </c>
    </row>
    <row r="1101" spans="1:22">
      <c r="A1101">
        <v>1099</v>
      </c>
      <c r="B1101" s="3" t="s">
        <v>678</v>
      </c>
      <c r="C1101" s="4"/>
      <c r="D1101" s="3" t="s">
        <v>669</v>
      </c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3" t="s">
        <v>1233</v>
      </c>
      <c r="P1101" s="3" t="s">
        <v>1145</v>
      </c>
      <c r="Q1101" s="3">
        <v>674</v>
      </c>
      <c r="R1101" s="3">
        <v>281</v>
      </c>
      <c r="S1101" s="3">
        <v>81</v>
      </c>
      <c r="T1101" s="3">
        <v>115</v>
      </c>
      <c r="U1101" s="3">
        <v>16</v>
      </c>
      <c r="V1101" s="3" t="s">
        <v>2733</v>
      </c>
    </row>
    <row r="1102" spans="1:22">
      <c r="A1102">
        <v>1100</v>
      </c>
      <c r="B1102" s="3" t="s">
        <v>678</v>
      </c>
      <c r="D1102" s="3" t="s">
        <v>669</v>
      </c>
      <c r="O1102" s="3" t="s">
        <v>1233</v>
      </c>
      <c r="P1102" s="3" t="s">
        <v>1147</v>
      </c>
      <c r="Q1102" s="3">
        <v>264</v>
      </c>
      <c r="R1102" s="3">
        <v>146</v>
      </c>
      <c r="S1102" s="3">
        <v>39</v>
      </c>
      <c r="T1102" s="3">
        <v>37</v>
      </c>
      <c r="U1102" s="3">
        <v>6</v>
      </c>
      <c r="V1102" s="3" t="s">
        <v>2734</v>
      </c>
    </row>
    <row r="1103" spans="1:22">
      <c r="A1103">
        <v>1101</v>
      </c>
      <c r="B1103" s="3" t="s">
        <v>678</v>
      </c>
      <c r="D1103" s="3" t="s">
        <v>669</v>
      </c>
      <c r="O1103" s="3" t="s">
        <v>1854</v>
      </c>
      <c r="P1103" s="3" t="s">
        <v>1147</v>
      </c>
      <c r="Q1103" s="3">
        <v>108</v>
      </c>
      <c r="R1103" s="3">
        <v>59</v>
      </c>
      <c r="S1103" s="3">
        <v>18</v>
      </c>
      <c r="T1103" s="3">
        <v>19</v>
      </c>
      <c r="U1103" s="3">
        <v>2</v>
      </c>
      <c r="V1103" s="3" t="s">
        <v>2735</v>
      </c>
    </row>
    <row r="1104" spans="1:22">
      <c r="A1104">
        <v>1102</v>
      </c>
      <c r="B1104" s="3" t="s">
        <v>678</v>
      </c>
      <c r="D1104" s="3" t="s">
        <v>669</v>
      </c>
      <c r="O1104" s="3" t="s">
        <v>1854</v>
      </c>
      <c r="P1104" s="3" t="s">
        <v>1149</v>
      </c>
      <c r="Q1104" s="3">
        <v>422</v>
      </c>
      <c r="R1104" s="3">
        <v>286</v>
      </c>
      <c r="S1104" s="3">
        <v>55</v>
      </c>
      <c r="T1104" s="3">
        <v>81</v>
      </c>
      <c r="U1104" s="3">
        <v>10</v>
      </c>
      <c r="V1104" s="3" t="s">
        <v>2736</v>
      </c>
    </row>
    <row r="1105" spans="1:23">
      <c r="A1105">
        <v>1103</v>
      </c>
      <c r="B1105" s="3" t="s">
        <v>680</v>
      </c>
      <c r="C1105" t="s">
        <v>681</v>
      </c>
      <c r="D1105" s="3" t="s">
        <v>669</v>
      </c>
      <c r="E1105" s="12">
        <v>13.7</v>
      </c>
      <c r="F1105" s="12">
        <v>3.8</v>
      </c>
      <c r="G1105" s="12">
        <v>2.4</v>
      </c>
      <c r="H1105" s="12">
        <v>0.5</v>
      </c>
      <c r="I1105" s="12">
        <v>0.2</v>
      </c>
      <c r="J1105" s="7">
        <v>12</v>
      </c>
      <c r="K1105">
        <v>1.98</v>
      </c>
      <c r="L1105">
        <v>99</v>
      </c>
      <c r="M1105" t="s">
        <v>2737</v>
      </c>
      <c r="N1105" t="s">
        <v>2738</v>
      </c>
      <c r="O1105" s="3" t="s">
        <v>1271</v>
      </c>
      <c r="P1105" s="3" t="s">
        <v>1074</v>
      </c>
      <c r="Q1105" s="3">
        <v>947</v>
      </c>
      <c r="R1105" s="3">
        <v>257</v>
      </c>
      <c r="S1105" s="3">
        <v>35</v>
      </c>
      <c r="T1105" s="3">
        <v>170</v>
      </c>
      <c r="U1105" s="3">
        <v>16</v>
      </c>
      <c r="V1105" s="3" t="s">
        <v>2739</v>
      </c>
      <c r="W1105" t="s">
        <v>2740</v>
      </c>
    </row>
    <row r="1106" spans="1:22">
      <c r="A1106">
        <v>1104</v>
      </c>
      <c r="B1106" s="3" t="s">
        <v>680</v>
      </c>
      <c r="D1106" s="3" t="s">
        <v>669</v>
      </c>
      <c r="O1106" s="3" t="s">
        <v>1271</v>
      </c>
      <c r="P1106" s="3" t="s">
        <v>1077</v>
      </c>
      <c r="Q1106" s="3">
        <v>846</v>
      </c>
      <c r="R1106" s="3">
        <v>260</v>
      </c>
      <c r="S1106" s="3">
        <v>35</v>
      </c>
      <c r="T1106" s="3">
        <v>128</v>
      </c>
      <c r="U1106" s="3">
        <v>20</v>
      </c>
      <c r="V1106" s="3" t="s">
        <v>2741</v>
      </c>
    </row>
    <row r="1107" spans="1:22">
      <c r="A1107">
        <v>1105</v>
      </c>
      <c r="B1107" s="3" t="s">
        <v>680</v>
      </c>
      <c r="C1107" s="4"/>
      <c r="D1107" s="3" t="s">
        <v>669</v>
      </c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3" t="s">
        <v>1271</v>
      </c>
      <c r="P1107" s="3" t="s">
        <v>1080</v>
      </c>
      <c r="Q1107" s="3">
        <v>428</v>
      </c>
      <c r="R1107" s="3">
        <v>147</v>
      </c>
      <c r="S1107" s="3">
        <v>30</v>
      </c>
      <c r="T1107" s="3">
        <v>54</v>
      </c>
      <c r="U1107" s="3">
        <v>8</v>
      </c>
      <c r="V1107" s="3" t="s">
        <v>2742</v>
      </c>
    </row>
    <row r="1108" spans="1:22">
      <c r="A1108">
        <v>1106</v>
      </c>
      <c r="B1108" s="3" t="s">
        <v>680</v>
      </c>
      <c r="D1108" s="3" t="s">
        <v>669</v>
      </c>
      <c r="O1108" s="3" t="s">
        <v>1715</v>
      </c>
      <c r="P1108" s="3" t="s">
        <v>1097</v>
      </c>
      <c r="Q1108" s="3">
        <v>3</v>
      </c>
      <c r="R1108" s="3">
        <v>3</v>
      </c>
      <c r="S1108" s="3">
        <v>0</v>
      </c>
      <c r="T1108" s="3">
        <v>2</v>
      </c>
      <c r="U1108" s="3">
        <v>0</v>
      </c>
      <c r="V1108" s="3" t="s">
        <v>2743</v>
      </c>
    </row>
    <row r="1109" spans="1:23">
      <c r="A1109">
        <v>1107</v>
      </c>
      <c r="B1109" s="3" t="s">
        <v>680</v>
      </c>
      <c r="C1109" s="4"/>
      <c r="D1109" s="3" t="s">
        <v>669</v>
      </c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3" t="s">
        <v>1715</v>
      </c>
      <c r="P1109" s="3" t="s">
        <v>1100</v>
      </c>
      <c r="Q1109" s="3">
        <v>136</v>
      </c>
      <c r="R1109" s="3">
        <v>41</v>
      </c>
      <c r="S1109" s="3">
        <v>7</v>
      </c>
      <c r="T1109" s="3">
        <v>26</v>
      </c>
      <c r="U1109" s="3">
        <v>2</v>
      </c>
      <c r="V1109" s="3" t="s">
        <v>2744</v>
      </c>
      <c r="W1109" s="4"/>
    </row>
    <row r="1110" spans="1:23">
      <c r="A1110">
        <v>1108</v>
      </c>
      <c r="B1110" s="3" t="s">
        <v>682</v>
      </c>
      <c r="C1110" t="s">
        <v>683</v>
      </c>
      <c r="D1110" s="3" t="s">
        <v>669</v>
      </c>
      <c r="E1110" s="12">
        <v>21.1</v>
      </c>
      <c r="F1110" s="12">
        <v>3.9</v>
      </c>
      <c r="G1110" s="12">
        <v>7</v>
      </c>
      <c r="H1110" s="12">
        <v>1.2</v>
      </c>
      <c r="I1110" s="12">
        <v>0.2</v>
      </c>
      <c r="J1110" s="7">
        <v>1</v>
      </c>
      <c r="K1110">
        <v>1.96</v>
      </c>
      <c r="L1110">
        <v>88</v>
      </c>
      <c r="M1110" t="s">
        <v>2745</v>
      </c>
      <c r="N1110" t="s">
        <v>2746</v>
      </c>
      <c r="O1110" s="3" t="s">
        <v>1271</v>
      </c>
      <c r="P1110" s="3" t="s">
        <v>1074</v>
      </c>
      <c r="Q1110" s="3">
        <v>1549</v>
      </c>
      <c r="R1110" s="3">
        <v>276</v>
      </c>
      <c r="S1110" s="3">
        <v>91</v>
      </c>
      <c r="T1110" s="3">
        <v>515</v>
      </c>
      <c r="U1110" s="3">
        <v>19</v>
      </c>
      <c r="V1110" s="3" t="s">
        <v>2747</v>
      </c>
      <c r="W1110" s="4" t="s">
        <v>1347</v>
      </c>
    </row>
    <row r="1111" spans="1:23">
      <c r="A1111">
        <v>1109</v>
      </c>
      <c r="B1111" s="3" t="s">
        <v>682</v>
      </c>
      <c r="D1111" s="3" t="s">
        <v>669</v>
      </c>
      <c r="O1111" s="3" t="s">
        <v>1271</v>
      </c>
      <c r="P1111" s="3" t="s">
        <v>1077</v>
      </c>
      <c r="Q1111" s="3">
        <v>743</v>
      </c>
      <c r="R1111" s="3">
        <v>189</v>
      </c>
      <c r="S1111" s="3">
        <v>36</v>
      </c>
      <c r="T1111" s="3">
        <v>249</v>
      </c>
      <c r="U1111" s="3">
        <v>17</v>
      </c>
      <c r="V1111" s="3" t="s">
        <v>2748</v>
      </c>
      <c r="W1111" s="4" t="s">
        <v>2749</v>
      </c>
    </row>
    <row r="1112" spans="1:23">
      <c r="A1112">
        <v>1110</v>
      </c>
      <c r="B1112" s="3" t="s">
        <v>682</v>
      </c>
      <c r="D1112" s="3" t="s">
        <v>669</v>
      </c>
      <c r="O1112" s="3" t="s">
        <v>1727</v>
      </c>
      <c r="P1112" s="3" t="s">
        <v>1080</v>
      </c>
      <c r="Q1112" s="3">
        <v>984</v>
      </c>
      <c r="R1112" s="3">
        <v>221</v>
      </c>
      <c r="S1112" s="3">
        <v>87</v>
      </c>
      <c r="T1112" s="3">
        <v>303</v>
      </c>
      <c r="U1112" s="3">
        <v>16</v>
      </c>
      <c r="V1112" s="3" t="s">
        <v>2750</v>
      </c>
      <c r="W1112" s="4"/>
    </row>
    <row r="1113" spans="1:23">
      <c r="A1113">
        <v>1111</v>
      </c>
      <c r="B1113" s="3" t="s">
        <v>682</v>
      </c>
      <c r="D1113" s="3" t="s">
        <v>669</v>
      </c>
      <c r="O1113" s="3" t="s">
        <v>1727</v>
      </c>
      <c r="P1113" s="3" t="s">
        <v>1097</v>
      </c>
      <c r="Q1113" s="3">
        <v>1054</v>
      </c>
      <c r="R1113" s="3">
        <v>274</v>
      </c>
      <c r="S1113" s="3">
        <v>93</v>
      </c>
      <c r="T1113" s="3">
        <v>266</v>
      </c>
      <c r="U1113" s="3">
        <v>13</v>
      </c>
      <c r="V1113" s="3" t="s">
        <v>2751</v>
      </c>
      <c r="W1113" s="4"/>
    </row>
    <row r="1114" spans="1:23">
      <c r="A1114">
        <v>1112</v>
      </c>
      <c r="B1114" s="3" t="s">
        <v>684</v>
      </c>
      <c r="C1114" t="s">
        <v>685</v>
      </c>
      <c r="D1114" s="3" t="s">
        <v>669</v>
      </c>
      <c r="E1114" s="12">
        <v>5.8</v>
      </c>
      <c r="F1114" s="12">
        <v>8.6</v>
      </c>
      <c r="G1114" s="12">
        <v>0.8</v>
      </c>
      <c r="H1114" s="12">
        <v>0.4</v>
      </c>
      <c r="I1114" s="12">
        <v>0.4</v>
      </c>
      <c r="J1114" s="7">
        <v>17</v>
      </c>
      <c r="K1114">
        <v>2.08</v>
      </c>
      <c r="L1114">
        <v>111</v>
      </c>
      <c r="M1114" s="14" t="s">
        <v>2752</v>
      </c>
      <c r="N1114" t="s">
        <v>1336</v>
      </c>
      <c r="O1114" s="3" t="s">
        <v>1271</v>
      </c>
      <c r="P1114" s="3" t="s">
        <v>1074</v>
      </c>
      <c r="Q1114" s="3">
        <v>428</v>
      </c>
      <c r="R1114" s="3">
        <v>644</v>
      </c>
      <c r="S1114" s="3">
        <v>34</v>
      </c>
      <c r="T1114" s="3">
        <v>57</v>
      </c>
      <c r="U1114" s="3">
        <v>31</v>
      </c>
      <c r="V1114" s="3" t="s">
        <v>2753</v>
      </c>
      <c r="W1114" s="4"/>
    </row>
    <row r="1115" spans="1:22">
      <c r="A1115">
        <v>1113</v>
      </c>
      <c r="B1115" s="3" t="s">
        <v>684</v>
      </c>
      <c r="C1115" s="4"/>
      <c r="D1115" s="3" t="s">
        <v>669</v>
      </c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3" t="s">
        <v>1373</v>
      </c>
      <c r="P1115" s="3" t="s">
        <v>1077</v>
      </c>
      <c r="Q1115" s="3">
        <v>414</v>
      </c>
      <c r="R1115" s="3">
        <v>575</v>
      </c>
      <c r="S1115" s="3">
        <v>32</v>
      </c>
      <c r="T1115" s="3">
        <v>40</v>
      </c>
      <c r="U1115" s="3">
        <v>52</v>
      </c>
      <c r="V1115" s="3" t="s">
        <v>2754</v>
      </c>
    </row>
    <row r="1116" spans="1:22">
      <c r="A1116">
        <v>1114</v>
      </c>
      <c r="B1116" s="3" t="s">
        <v>684</v>
      </c>
      <c r="D1116" s="3" t="s">
        <v>669</v>
      </c>
      <c r="O1116" s="3" t="s">
        <v>1373</v>
      </c>
      <c r="P1116" s="3" t="s">
        <v>1080</v>
      </c>
      <c r="Q1116" s="3">
        <v>200</v>
      </c>
      <c r="R1116" s="3">
        <v>244</v>
      </c>
      <c r="S1116" s="3">
        <v>15</v>
      </c>
      <c r="T1116" s="3">
        <v>26</v>
      </c>
      <c r="U1116" s="3">
        <v>22</v>
      </c>
      <c r="V1116" s="3" t="s">
        <v>2755</v>
      </c>
    </row>
    <row r="1117" spans="1:22">
      <c r="A1117">
        <v>1115</v>
      </c>
      <c r="B1117" s="3" t="s">
        <v>684</v>
      </c>
      <c r="C1117" s="4"/>
      <c r="D1117" s="3" t="s">
        <v>669</v>
      </c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3" t="s">
        <v>1373</v>
      </c>
      <c r="P1117" s="3" t="s">
        <v>1097</v>
      </c>
      <c r="Q1117" s="3">
        <v>526</v>
      </c>
      <c r="R1117" s="3">
        <v>599</v>
      </c>
      <c r="S1117" s="3">
        <v>57</v>
      </c>
      <c r="T1117" s="3">
        <v>88</v>
      </c>
      <c r="U1117" s="3">
        <v>72</v>
      </c>
      <c r="V1117" s="3" t="s">
        <v>2756</v>
      </c>
    </row>
    <row r="1118" spans="1:22">
      <c r="A1118">
        <v>1116</v>
      </c>
      <c r="B1118" s="3" t="s">
        <v>684</v>
      </c>
      <c r="C1118" s="4"/>
      <c r="D1118" s="3" t="s">
        <v>669</v>
      </c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3" t="s">
        <v>1727</v>
      </c>
      <c r="P1118" s="3" t="s">
        <v>1100</v>
      </c>
      <c r="Q1118" s="3">
        <v>656</v>
      </c>
      <c r="R1118" s="3">
        <v>600</v>
      </c>
      <c r="S1118" s="3">
        <v>49</v>
      </c>
      <c r="T1118" s="3">
        <v>94</v>
      </c>
      <c r="U1118" s="3">
        <v>98</v>
      </c>
      <c r="V1118" s="3" t="s">
        <v>2757</v>
      </c>
    </row>
    <row r="1119" spans="1:23">
      <c r="A1119">
        <v>1117</v>
      </c>
      <c r="B1119" s="3" t="s">
        <v>684</v>
      </c>
      <c r="C1119" s="4"/>
      <c r="D1119" s="3" t="s">
        <v>669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1208</v>
      </c>
      <c r="P1119" s="3" t="s">
        <v>1103</v>
      </c>
      <c r="Q1119" s="3">
        <v>357</v>
      </c>
      <c r="R1119" s="3">
        <v>260</v>
      </c>
      <c r="S1119" s="3">
        <v>17</v>
      </c>
      <c r="T1119" s="3">
        <v>27</v>
      </c>
      <c r="U1119" s="3">
        <v>43</v>
      </c>
      <c r="V1119" s="3" t="s">
        <v>2758</v>
      </c>
      <c r="W1119" s="4"/>
    </row>
    <row r="1120" spans="1:23">
      <c r="A1120">
        <v>1118</v>
      </c>
      <c r="B1120" s="3" t="s">
        <v>684</v>
      </c>
      <c r="D1120" s="3" t="s">
        <v>669</v>
      </c>
      <c r="O1120" s="3" t="s">
        <v>1208</v>
      </c>
      <c r="P1120" s="3" t="s">
        <v>1106</v>
      </c>
      <c r="Q1120" s="3">
        <v>185</v>
      </c>
      <c r="R1120" s="3">
        <v>160</v>
      </c>
      <c r="S1120" s="3">
        <v>13</v>
      </c>
      <c r="T1120" s="3">
        <v>8</v>
      </c>
      <c r="U1120" s="3">
        <v>47</v>
      </c>
      <c r="V1120" s="3" t="s">
        <v>2759</v>
      </c>
      <c r="W1120" s="4"/>
    </row>
    <row r="1121" spans="1:23">
      <c r="A1121">
        <v>1119</v>
      </c>
      <c r="B1121" s="3" t="s">
        <v>684</v>
      </c>
      <c r="C1121" s="4"/>
      <c r="D1121" s="3" t="s">
        <v>669</v>
      </c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3" t="s">
        <v>1190</v>
      </c>
      <c r="P1121" s="3" t="s">
        <v>1106</v>
      </c>
      <c r="Q1121" s="3">
        <v>438</v>
      </c>
      <c r="R1121" s="3">
        <v>300</v>
      </c>
      <c r="S1121" s="3">
        <v>25</v>
      </c>
      <c r="T1121" s="3">
        <v>55</v>
      </c>
      <c r="U1121" s="3">
        <v>38</v>
      </c>
      <c r="V1121" s="3" t="s">
        <v>2760</v>
      </c>
      <c r="W1121" s="4"/>
    </row>
    <row r="1122" spans="1:23">
      <c r="A1122">
        <v>1120</v>
      </c>
      <c r="B1122" s="3" t="s">
        <v>684</v>
      </c>
      <c r="C1122" s="4"/>
      <c r="D1122" s="3" t="s">
        <v>669</v>
      </c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3" t="s">
        <v>1190</v>
      </c>
      <c r="P1122" s="3" t="s">
        <v>1109</v>
      </c>
      <c r="Q1122" s="3">
        <v>415</v>
      </c>
      <c r="R1122" s="3">
        <v>438</v>
      </c>
      <c r="S1122" s="3">
        <v>40</v>
      </c>
      <c r="T1122" s="3">
        <v>60</v>
      </c>
      <c r="U1122" s="3">
        <v>63</v>
      </c>
      <c r="V1122" s="3" t="s">
        <v>2761</v>
      </c>
      <c r="W1122" s="4"/>
    </row>
    <row r="1123" spans="1:23">
      <c r="A1123">
        <v>1121</v>
      </c>
      <c r="B1123" s="3" t="s">
        <v>684</v>
      </c>
      <c r="D1123" s="3" t="s">
        <v>669</v>
      </c>
      <c r="O1123" s="3" t="s">
        <v>1190</v>
      </c>
      <c r="P1123" s="3" t="s">
        <v>1143</v>
      </c>
      <c r="Q1123" s="3">
        <v>501</v>
      </c>
      <c r="R1123" s="3">
        <v>462</v>
      </c>
      <c r="S1123" s="3">
        <v>39</v>
      </c>
      <c r="T1123" s="3">
        <v>40</v>
      </c>
      <c r="U1123" s="3">
        <v>67</v>
      </c>
      <c r="V1123" s="3" t="s">
        <v>2762</v>
      </c>
      <c r="W1123" s="4"/>
    </row>
    <row r="1124" spans="1:23">
      <c r="A1124">
        <v>1122</v>
      </c>
      <c r="B1124" s="3" t="s">
        <v>686</v>
      </c>
      <c r="C1124" s="4" t="s">
        <v>687</v>
      </c>
      <c r="D1124" s="3" t="s">
        <v>669</v>
      </c>
      <c r="E1124" s="12">
        <v>8.9</v>
      </c>
      <c r="F1124" s="12">
        <v>5.3</v>
      </c>
      <c r="G1124" s="12">
        <v>1.6</v>
      </c>
      <c r="H1124" s="12">
        <v>0.7</v>
      </c>
      <c r="I1124" s="12">
        <v>0.5</v>
      </c>
      <c r="J1124" s="7">
        <v>24</v>
      </c>
      <c r="K1124">
        <v>2.01</v>
      </c>
      <c r="L1124">
        <v>97</v>
      </c>
      <c r="M1124" t="s">
        <v>2763</v>
      </c>
      <c r="N1124" t="s">
        <v>2764</v>
      </c>
      <c r="O1124" s="3" t="s">
        <v>1271</v>
      </c>
      <c r="P1124" s="3" t="s">
        <v>1074</v>
      </c>
      <c r="Q1124" s="3">
        <v>494</v>
      </c>
      <c r="R1124" s="3">
        <v>282</v>
      </c>
      <c r="S1124" s="3">
        <v>39</v>
      </c>
      <c r="T1124" s="3">
        <v>91</v>
      </c>
      <c r="U1124" s="3">
        <v>26</v>
      </c>
      <c r="V1124" s="3" t="s">
        <v>2765</v>
      </c>
      <c r="W1124" s="4"/>
    </row>
    <row r="1125" spans="1:23">
      <c r="A1125">
        <v>1123</v>
      </c>
      <c r="B1125" s="3" t="s">
        <v>686</v>
      </c>
      <c r="D1125" s="3" t="s">
        <v>669</v>
      </c>
      <c r="O1125" s="3" t="s">
        <v>1271</v>
      </c>
      <c r="P1125" s="3" t="s">
        <v>1077</v>
      </c>
      <c r="Q1125" s="3">
        <v>946</v>
      </c>
      <c r="R1125" s="3">
        <v>459</v>
      </c>
      <c r="S1125" s="3">
        <v>65</v>
      </c>
      <c r="T1125" s="3">
        <v>167</v>
      </c>
      <c r="U1125" s="3">
        <v>48</v>
      </c>
      <c r="V1125" s="3" t="s">
        <v>2766</v>
      </c>
      <c r="W1125" s="4"/>
    </row>
    <row r="1126" spans="1:23">
      <c r="A1126">
        <v>1124</v>
      </c>
      <c r="B1126" s="3" t="s">
        <v>686</v>
      </c>
      <c r="D1126" s="3" t="s">
        <v>669</v>
      </c>
      <c r="O1126" s="3" t="s">
        <v>1271</v>
      </c>
      <c r="P1126" s="3" t="s">
        <v>1080</v>
      </c>
      <c r="Q1126" s="3">
        <v>675</v>
      </c>
      <c r="R1126" s="3">
        <v>452</v>
      </c>
      <c r="S1126" s="3">
        <v>82</v>
      </c>
      <c r="T1126" s="3">
        <v>154</v>
      </c>
      <c r="U1126" s="3">
        <v>44</v>
      </c>
      <c r="V1126" s="3" t="s">
        <v>2767</v>
      </c>
      <c r="W1126" s="4"/>
    </row>
    <row r="1127" spans="1:23">
      <c r="A1127">
        <v>1125</v>
      </c>
      <c r="B1127" s="3" t="s">
        <v>686</v>
      </c>
      <c r="D1127" s="3" t="s">
        <v>669</v>
      </c>
      <c r="O1127" s="3" t="s">
        <v>1271</v>
      </c>
      <c r="P1127" s="3" t="s">
        <v>1097</v>
      </c>
      <c r="Q1127" s="3">
        <v>167</v>
      </c>
      <c r="R1127" s="3">
        <v>154</v>
      </c>
      <c r="S1127" s="3">
        <v>39</v>
      </c>
      <c r="T1127" s="3">
        <v>43</v>
      </c>
      <c r="U1127" s="3">
        <v>16</v>
      </c>
      <c r="V1127" s="3" t="s">
        <v>2768</v>
      </c>
      <c r="W1127" s="4"/>
    </row>
    <row r="1128" spans="1:23">
      <c r="A1128">
        <v>1126</v>
      </c>
      <c r="B1128" s="3" t="s">
        <v>688</v>
      </c>
      <c r="C1128" t="s">
        <v>689</v>
      </c>
      <c r="D1128" s="3" t="s">
        <v>669</v>
      </c>
      <c r="E1128" s="12">
        <v>10.9</v>
      </c>
      <c r="F1128" s="12">
        <v>8.4</v>
      </c>
      <c r="G1128" s="12">
        <v>1.4</v>
      </c>
      <c r="H1128" s="12">
        <v>0.5</v>
      </c>
      <c r="I1128" s="12">
        <v>1.5</v>
      </c>
      <c r="J1128" s="7">
        <v>31</v>
      </c>
      <c r="K1128">
        <v>2.08</v>
      </c>
      <c r="L1128">
        <v>107</v>
      </c>
      <c r="M1128" t="s">
        <v>2769</v>
      </c>
      <c r="N1128" t="s">
        <v>2770</v>
      </c>
      <c r="O1128" s="3" t="s">
        <v>1271</v>
      </c>
      <c r="P1128" s="3" t="s">
        <v>1074</v>
      </c>
      <c r="Q1128" s="3">
        <v>814</v>
      </c>
      <c r="R1128" s="3">
        <v>615</v>
      </c>
      <c r="S1128" s="3">
        <v>42</v>
      </c>
      <c r="T1128" s="3">
        <v>102</v>
      </c>
      <c r="U1128" s="3">
        <v>112</v>
      </c>
      <c r="V1128" s="3" t="s">
        <v>2771</v>
      </c>
      <c r="W1128" s="4"/>
    </row>
    <row r="1129" spans="1:23">
      <c r="A1129">
        <v>1127</v>
      </c>
      <c r="B1129" s="3" t="s">
        <v>688</v>
      </c>
      <c r="D1129" s="3" t="s">
        <v>669</v>
      </c>
      <c r="O1129" s="3" t="s">
        <v>1271</v>
      </c>
      <c r="P1129" s="3" t="s">
        <v>1077</v>
      </c>
      <c r="Q1129" s="3">
        <v>587</v>
      </c>
      <c r="R1129" s="3">
        <v>388</v>
      </c>
      <c r="S1129" s="3">
        <v>28</v>
      </c>
      <c r="T1129" s="3">
        <v>49</v>
      </c>
      <c r="U1129" s="3">
        <v>88</v>
      </c>
      <c r="V1129" s="3" t="s">
        <v>2772</v>
      </c>
      <c r="W1129" s="4"/>
    </row>
    <row r="1130" spans="1:23">
      <c r="A1130">
        <v>1128</v>
      </c>
      <c r="B1130" s="3" t="s">
        <v>690</v>
      </c>
      <c r="C1130" t="s">
        <v>691</v>
      </c>
      <c r="D1130" s="3" t="s">
        <v>669</v>
      </c>
      <c r="E1130" s="12">
        <v>9.4</v>
      </c>
      <c r="F1130" s="12">
        <v>1.8</v>
      </c>
      <c r="G1130" s="12">
        <v>2.6</v>
      </c>
      <c r="H1130" s="12">
        <v>0.7</v>
      </c>
      <c r="I1130" s="12">
        <v>0.3</v>
      </c>
      <c r="J1130" s="7">
        <v>13</v>
      </c>
      <c r="K1130">
        <v>1.85</v>
      </c>
      <c r="L1130">
        <v>79</v>
      </c>
      <c r="M1130" t="s">
        <v>2773</v>
      </c>
      <c r="N1130" t="s">
        <v>2774</v>
      </c>
      <c r="O1130" s="3" t="s">
        <v>1271</v>
      </c>
      <c r="P1130" s="3" t="s">
        <v>1074</v>
      </c>
      <c r="Q1130" s="3">
        <v>507</v>
      </c>
      <c r="R1130" s="3">
        <v>94</v>
      </c>
      <c r="S1130" s="3">
        <v>41</v>
      </c>
      <c r="T1130" s="3">
        <v>137</v>
      </c>
      <c r="U1130" s="3">
        <v>16</v>
      </c>
      <c r="V1130" s="3" t="s">
        <v>2775</v>
      </c>
      <c r="W1130" s="4"/>
    </row>
    <row r="1131" spans="1:23">
      <c r="A1131">
        <v>1129</v>
      </c>
      <c r="B1131" s="3" t="s">
        <v>690</v>
      </c>
      <c r="D1131" s="3" t="s">
        <v>669</v>
      </c>
      <c r="O1131" s="3" t="s">
        <v>1373</v>
      </c>
      <c r="P1131" s="3" t="s">
        <v>1077</v>
      </c>
      <c r="Q1131" s="3">
        <v>644</v>
      </c>
      <c r="R1131" s="3">
        <v>170</v>
      </c>
      <c r="S1131" s="3">
        <v>81</v>
      </c>
      <c r="T1131" s="3">
        <v>150</v>
      </c>
      <c r="U1131" s="3">
        <v>14</v>
      </c>
      <c r="V1131" s="3" t="s">
        <v>2776</v>
      </c>
      <c r="W1131" s="4"/>
    </row>
    <row r="1132" spans="1:23">
      <c r="A1132">
        <v>1130</v>
      </c>
      <c r="B1132" s="3" t="s">
        <v>690</v>
      </c>
      <c r="D1132" s="3" t="s">
        <v>669</v>
      </c>
      <c r="O1132" s="3" t="s">
        <v>1373</v>
      </c>
      <c r="P1132" s="3" t="s">
        <v>1080</v>
      </c>
      <c r="Q1132" s="3">
        <v>218</v>
      </c>
      <c r="R1132" s="3">
        <v>61</v>
      </c>
      <c r="S1132" s="3">
        <v>32</v>
      </c>
      <c r="T1132" s="3">
        <v>67</v>
      </c>
      <c r="U1132" s="3">
        <v>2</v>
      </c>
      <c r="V1132" s="3" t="s">
        <v>2777</v>
      </c>
      <c r="W1132" s="4"/>
    </row>
    <row r="1133" spans="1:23">
      <c r="A1133">
        <v>1131</v>
      </c>
      <c r="B1133" s="3" t="s">
        <v>690</v>
      </c>
      <c r="D1133" s="3" t="s">
        <v>669</v>
      </c>
      <c r="O1133" s="7" t="s">
        <v>1124</v>
      </c>
      <c r="P1133" s="7" t="s">
        <v>1097</v>
      </c>
      <c r="Q1133" s="7">
        <v>203</v>
      </c>
      <c r="R1133" s="7">
        <v>55</v>
      </c>
      <c r="S1133" s="7">
        <v>23</v>
      </c>
      <c r="T1133" s="7">
        <v>97</v>
      </c>
      <c r="U1133" s="7">
        <v>1</v>
      </c>
      <c r="V1133" s="7" t="s">
        <v>2778</v>
      </c>
      <c r="W1133" s="4"/>
    </row>
    <row r="1134" spans="1:23">
      <c r="A1134">
        <v>1132</v>
      </c>
      <c r="B1134" s="3" t="s">
        <v>690</v>
      </c>
      <c r="C1134" s="4"/>
      <c r="D1134" s="3" t="s">
        <v>669</v>
      </c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3" t="s">
        <v>1214</v>
      </c>
      <c r="P1134" s="3" t="s">
        <v>1100</v>
      </c>
      <c r="Q1134" s="3">
        <v>261</v>
      </c>
      <c r="R1134" s="3">
        <v>113</v>
      </c>
      <c r="S1134" s="3">
        <v>40</v>
      </c>
      <c r="T1134" s="3">
        <v>130</v>
      </c>
      <c r="U1134" s="3">
        <v>4</v>
      </c>
      <c r="V1134" s="3" t="s">
        <v>2779</v>
      </c>
      <c r="W1134" s="4"/>
    </row>
    <row r="1135" spans="1:23">
      <c r="A1135">
        <v>1133</v>
      </c>
      <c r="B1135" s="3" t="s">
        <v>692</v>
      </c>
      <c r="C1135" s="4" t="s">
        <v>693</v>
      </c>
      <c r="D1135" s="3" t="s">
        <v>669</v>
      </c>
      <c r="E1135" s="12">
        <v>13.7</v>
      </c>
      <c r="F1135" s="12">
        <v>3.8</v>
      </c>
      <c r="G1135" s="12">
        <v>3.9</v>
      </c>
      <c r="H1135" s="12">
        <v>1.1</v>
      </c>
      <c r="I1135" s="12">
        <v>0.4</v>
      </c>
      <c r="J1135" s="7">
        <v>22</v>
      </c>
      <c r="K1135">
        <v>2.01</v>
      </c>
      <c r="L1135">
        <v>92</v>
      </c>
      <c r="M1135" t="s">
        <v>2780</v>
      </c>
      <c r="N1135" t="s">
        <v>2781</v>
      </c>
      <c r="O1135" s="3" t="s">
        <v>1271</v>
      </c>
      <c r="P1135" s="3" t="s">
        <v>1074</v>
      </c>
      <c r="Q1135" s="3">
        <v>435</v>
      </c>
      <c r="R1135" s="3">
        <v>129</v>
      </c>
      <c r="S1135" s="3">
        <v>34</v>
      </c>
      <c r="T1135" s="3">
        <v>129</v>
      </c>
      <c r="U1135" s="3">
        <v>12</v>
      </c>
      <c r="V1135" s="3" t="s">
        <v>2782</v>
      </c>
      <c r="W1135" s="4"/>
    </row>
    <row r="1136" spans="1:23">
      <c r="A1136">
        <v>1134</v>
      </c>
      <c r="B1136" s="3" t="s">
        <v>692</v>
      </c>
      <c r="D1136" s="3" t="s">
        <v>669</v>
      </c>
      <c r="O1136" s="3" t="s">
        <v>1271</v>
      </c>
      <c r="P1136" s="3" t="s">
        <v>1077</v>
      </c>
      <c r="Q1136" s="3">
        <v>858</v>
      </c>
      <c r="R1136" s="3">
        <v>260</v>
      </c>
      <c r="S1136" s="3">
        <v>82</v>
      </c>
      <c r="T1136" s="3">
        <v>299</v>
      </c>
      <c r="U1136" s="3">
        <v>22</v>
      </c>
      <c r="V1136" s="3" t="s">
        <v>2783</v>
      </c>
      <c r="W1136" s="4"/>
    </row>
    <row r="1137" spans="1:23">
      <c r="A1137">
        <v>1135</v>
      </c>
      <c r="B1137" s="3" t="s">
        <v>692</v>
      </c>
      <c r="D1137" s="3" t="s">
        <v>669</v>
      </c>
      <c r="O1137" s="3" t="s">
        <v>1271</v>
      </c>
      <c r="P1137" s="3" t="s">
        <v>1080</v>
      </c>
      <c r="Q1137" s="3">
        <v>468</v>
      </c>
      <c r="R1137" s="3">
        <v>188</v>
      </c>
      <c r="S1137" s="3">
        <v>49</v>
      </c>
      <c r="T1137" s="3">
        <v>110</v>
      </c>
      <c r="U1137" s="3">
        <v>8</v>
      </c>
      <c r="V1137" s="3" t="s">
        <v>2784</v>
      </c>
      <c r="W1137" s="4"/>
    </row>
    <row r="1138" spans="1:23">
      <c r="A1138">
        <v>1136</v>
      </c>
      <c r="B1138" s="3" t="s">
        <v>2785</v>
      </c>
      <c r="C1138" t="s">
        <v>695</v>
      </c>
      <c r="D1138" s="3" t="s">
        <v>669</v>
      </c>
      <c r="E1138" s="12">
        <v>16.8</v>
      </c>
      <c r="F1138" s="12">
        <v>2.4</v>
      </c>
      <c r="G1138" s="12">
        <v>4.6</v>
      </c>
      <c r="H1138" s="12">
        <v>0.6</v>
      </c>
      <c r="I1138" s="12">
        <v>0.3</v>
      </c>
      <c r="J1138" s="3">
        <v>8</v>
      </c>
      <c r="K1138" s="4">
        <v>1.98</v>
      </c>
      <c r="L1138" s="4">
        <v>91</v>
      </c>
      <c r="M1138" s="4" t="s">
        <v>2786</v>
      </c>
      <c r="N1138" s="4" t="s">
        <v>2787</v>
      </c>
      <c r="O1138" s="3" t="s">
        <v>1271</v>
      </c>
      <c r="P1138" s="3" t="s">
        <v>1074</v>
      </c>
      <c r="Q1138" s="3">
        <v>1066</v>
      </c>
      <c r="R1138" s="3">
        <v>151</v>
      </c>
      <c r="S1138" s="3">
        <v>37</v>
      </c>
      <c r="T1138" s="3">
        <v>285</v>
      </c>
      <c r="U1138" s="3">
        <v>17</v>
      </c>
      <c r="V1138" s="3" t="s">
        <v>2788</v>
      </c>
      <c r="W1138" s="4" t="s">
        <v>2789</v>
      </c>
    </row>
    <row r="1139" spans="1:23">
      <c r="A1139">
        <v>1137</v>
      </c>
      <c r="B1139" s="3" t="s">
        <v>2785</v>
      </c>
      <c r="D1139" s="3" t="s">
        <v>669</v>
      </c>
      <c r="O1139" s="3" t="s">
        <v>1271</v>
      </c>
      <c r="P1139" s="3" t="s">
        <v>1077</v>
      </c>
      <c r="Q1139" s="3">
        <v>1007</v>
      </c>
      <c r="R1139" s="3">
        <v>259</v>
      </c>
      <c r="S1139" s="3">
        <v>68</v>
      </c>
      <c r="T1139" s="3">
        <v>524</v>
      </c>
      <c r="U1139" s="3">
        <v>23</v>
      </c>
      <c r="V1139" s="3" t="s">
        <v>2790</v>
      </c>
      <c r="W1139" s="4"/>
    </row>
    <row r="1140" spans="1:23">
      <c r="A1140">
        <v>1138</v>
      </c>
      <c r="B1140" s="3" t="s">
        <v>2785</v>
      </c>
      <c r="D1140" s="3" t="s">
        <v>669</v>
      </c>
      <c r="O1140" s="3" t="s">
        <v>1271</v>
      </c>
      <c r="P1140" s="3" t="s">
        <v>1080</v>
      </c>
      <c r="Q1140" s="3">
        <v>434</v>
      </c>
      <c r="R1140" s="3">
        <v>164</v>
      </c>
      <c r="S1140" s="3">
        <v>44</v>
      </c>
      <c r="T1140" s="3">
        <v>185</v>
      </c>
      <c r="U1140" s="3">
        <v>23</v>
      </c>
      <c r="V1140" s="3" t="s">
        <v>2791</v>
      </c>
      <c r="W1140" s="4"/>
    </row>
    <row r="1141" spans="1:23">
      <c r="A1141">
        <v>1139</v>
      </c>
      <c r="B1141" s="3" t="s">
        <v>2785</v>
      </c>
      <c r="D1141" s="3" t="s">
        <v>669</v>
      </c>
      <c r="O1141" s="3" t="s">
        <v>1120</v>
      </c>
      <c r="P1141" s="3" t="s">
        <v>1097</v>
      </c>
      <c r="Q1141" s="3">
        <v>58</v>
      </c>
      <c r="R1141" s="3">
        <v>17</v>
      </c>
      <c r="S1141" s="3">
        <v>3</v>
      </c>
      <c r="T1141" s="3">
        <v>22</v>
      </c>
      <c r="U1141" s="3">
        <v>0</v>
      </c>
      <c r="V1141" s="3" t="s">
        <v>2792</v>
      </c>
      <c r="W1141" s="4"/>
    </row>
    <row r="1142" spans="1:23">
      <c r="A1142">
        <v>1140</v>
      </c>
      <c r="B1142" s="3" t="s">
        <v>2785</v>
      </c>
      <c r="D1142" s="3" t="s">
        <v>669</v>
      </c>
      <c r="O1142" s="3" t="s">
        <v>1120</v>
      </c>
      <c r="P1142" s="3" t="s">
        <v>1100</v>
      </c>
      <c r="Q1142" s="3">
        <v>145</v>
      </c>
      <c r="R1142" s="3">
        <v>48</v>
      </c>
      <c r="S1142" s="3">
        <v>19</v>
      </c>
      <c r="T1142" s="3">
        <v>104</v>
      </c>
      <c r="U1142" s="3">
        <v>6</v>
      </c>
      <c r="V1142" s="3" t="s">
        <v>2793</v>
      </c>
      <c r="W1142" s="4"/>
    </row>
    <row r="1143" spans="1:23">
      <c r="A1143">
        <v>1141</v>
      </c>
      <c r="B1143" s="3" t="s">
        <v>696</v>
      </c>
      <c r="C1143" t="s">
        <v>697</v>
      </c>
      <c r="D1143" s="3" t="s">
        <v>669</v>
      </c>
      <c r="E1143" s="12">
        <v>2.1</v>
      </c>
      <c r="F1143" s="12">
        <v>0.6</v>
      </c>
      <c r="G1143" s="12">
        <v>0.2</v>
      </c>
      <c r="H1143" s="12">
        <v>0.2</v>
      </c>
      <c r="I1143" s="12">
        <v>0</v>
      </c>
      <c r="J1143" s="7">
        <v>30</v>
      </c>
      <c r="K1143">
        <v>2.06</v>
      </c>
      <c r="L1143">
        <v>88</v>
      </c>
      <c r="M1143" t="s">
        <v>2794</v>
      </c>
      <c r="N1143" t="s">
        <v>2795</v>
      </c>
      <c r="O1143" s="3" t="s">
        <v>1271</v>
      </c>
      <c r="P1143" s="3" t="s">
        <v>1074</v>
      </c>
      <c r="Q1143" s="3">
        <v>16</v>
      </c>
      <c r="R1143" s="3">
        <v>4</v>
      </c>
      <c r="S1143" s="3">
        <v>2</v>
      </c>
      <c r="T1143" s="3">
        <v>1</v>
      </c>
      <c r="U1143" s="3">
        <v>0</v>
      </c>
      <c r="V1143" s="3" t="s">
        <v>2796</v>
      </c>
      <c r="W1143" s="4"/>
    </row>
    <row r="1144" spans="1:23">
      <c r="A1144">
        <v>1142</v>
      </c>
      <c r="B1144" s="3" t="s">
        <v>2797</v>
      </c>
      <c r="C1144" t="s">
        <v>699</v>
      </c>
      <c r="D1144" s="3" t="s">
        <v>669</v>
      </c>
      <c r="E1144" s="12">
        <v>8.5</v>
      </c>
      <c r="F1144" s="12">
        <v>3.9</v>
      </c>
      <c r="G1144" s="12">
        <v>0.8</v>
      </c>
      <c r="H1144" s="12">
        <v>0.7</v>
      </c>
      <c r="I1144" s="12">
        <v>0.4</v>
      </c>
      <c r="J1144" s="7">
        <v>0</v>
      </c>
      <c r="K1144">
        <v>2.06</v>
      </c>
      <c r="L1144">
        <v>100</v>
      </c>
      <c r="M1144" t="s">
        <v>2798</v>
      </c>
      <c r="N1144" t="s">
        <v>2799</v>
      </c>
      <c r="O1144" s="3" t="s">
        <v>1271</v>
      </c>
      <c r="P1144" s="3" t="s">
        <v>1074</v>
      </c>
      <c r="Q1144" s="3">
        <v>487</v>
      </c>
      <c r="R1144" s="3">
        <v>211</v>
      </c>
      <c r="S1144" s="3">
        <v>39</v>
      </c>
      <c r="T1144" s="3">
        <v>44</v>
      </c>
      <c r="U1144" s="3">
        <v>25</v>
      </c>
      <c r="V1144" s="3" t="s">
        <v>2800</v>
      </c>
      <c r="W1144" s="4"/>
    </row>
    <row r="1145" spans="1:23">
      <c r="A1145">
        <v>1143</v>
      </c>
      <c r="B1145" s="3" t="s">
        <v>700</v>
      </c>
      <c r="C1145" t="s">
        <v>701</v>
      </c>
      <c r="D1145" s="3" t="s">
        <v>669</v>
      </c>
      <c r="E1145" s="12">
        <v>5.3</v>
      </c>
      <c r="F1145" s="12">
        <v>3.1</v>
      </c>
      <c r="G1145" s="12">
        <v>1</v>
      </c>
      <c r="H1145" s="12">
        <v>0.4</v>
      </c>
      <c r="I1145" s="12">
        <v>0.2</v>
      </c>
      <c r="J1145" s="7">
        <v>21</v>
      </c>
      <c r="K1145">
        <v>1.98</v>
      </c>
      <c r="L1145">
        <v>102</v>
      </c>
      <c r="M1145" t="s">
        <v>1157</v>
      </c>
      <c r="N1145" t="s">
        <v>2801</v>
      </c>
      <c r="O1145" s="3" t="s">
        <v>1271</v>
      </c>
      <c r="P1145" s="3" t="s">
        <v>1074</v>
      </c>
      <c r="Q1145" s="3">
        <v>145</v>
      </c>
      <c r="R1145" s="3">
        <v>91</v>
      </c>
      <c r="S1145" s="3">
        <v>12</v>
      </c>
      <c r="T1145" s="3">
        <v>29</v>
      </c>
      <c r="U1145" s="3">
        <v>7</v>
      </c>
      <c r="V1145" s="3" t="s">
        <v>2802</v>
      </c>
      <c r="W1145" s="4"/>
    </row>
    <row r="1146" spans="1:23">
      <c r="A1146">
        <v>1144</v>
      </c>
      <c r="B1146" s="3" t="s">
        <v>700</v>
      </c>
      <c r="D1146" s="3" t="s">
        <v>669</v>
      </c>
      <c r="E1146" s="7"/>
      <c r="F1146" s="7"/>
      <c r="G1146" s="7"/>
      <c r="H1146" s="7"/>
      <c r="I1146" s="7"/>
      <c r="J1146" s="7"/>
      <c r="O1146" s="3" t="s">
        <v>1485</v>
      </c>
      <c r="P1146" s="3" t="s">
        <v>1077</v>
      </c>
      <c r="Q1146" s="3">
        <v>273</v>
      </c>
      <c r="R1146" s="3">
        <v>121</v>
      </c>
      <c r="S1146" s="3">
        <v>33</v>
      </c>
      <c r="T1146" s="3">
        <v>59</v>
      </c>
      <c r="U1146" s="3">
        <v>2</v>
      </c>
      <c r="V1146" s="3" t="s">
        <v>2803</v>
      </c>
      <c r="W1146" s="4"/>
    </row>
    <row r="1147" spans="1:23">
      <c r="A1147">
        <v>1145</v>
      </c>
      <c r="B1147" s="3" t="s">
        <v>700</v>
      </c>
      <c r="D1147" s="3" t="s">
        <v>669</v>
      </c>
      <c r="E1147" s="7"/>
      <c r="F1147" s="7"/>
      <c r="G1147" s="7"/>
      <c r="H1147" s="7"/>
      <c r="I1147" s="7"/>
      <c r="J1147" s="7"/>
      <c r="O1147" s="3" t="s">
        <v>1485</v>
      </c>
      <c r="P1147" s="3" t="s">
        <v>1080</v>
      </c>
      <c r="Q1147" s="3">
        <v>57</v>
      </c>
      <c r="R1147" s="3">
        <v>22</v>
      </c>
      <c r="S1147" s="3">
        <v>6</v>
      </c>
      <c r="T1147" s="3">
        <v>6</v>
      </c>
      <c r="U1147" s="3">
        <v>1</v>
      </c>
      <c r="V1147" s="3" t="s">
        <v>2804</v>
      </c>
      <c r="W1147" s="4"/>
    </row>
    <row r="1148" spans="1:23">
      <c r="A1148">
        <v>1146</v>
      </c>
      <c r="B1148" s="3" t="s">
        <v>863</v>
      </c>
      <c r="C1148" t="s">
        <v>864</v>
      </c>
      <c r="D1148" s="3" t="s">
        <v>861</v>
      </c>
      <c r="E1148" s="12">
        <v>11.6</v>
      </c>
      <c r="F1148" s="12">
        <v>3.9</v>
      </c>
      <c r="G1148" s="12">
        <v>2.3</v>
      </c>
      <c r="H1148" s="12">
        <v>1.3</v>
      </c>
      <c r="I1148" s="12">
        <v>0.6</v>
      </c>
      <c r="J1148" s="7">
        <v>24</v>
      </c>
      <c r="K1148">
        <v>1.96</v>
      </c>
      <c r="L1148">
        <v>91</v>
      </c>
      <c r="M1148" t="s">
        <v>1157</v>
      </c>
      <c r="N1148" t="s">
        <v>2805</v>
      </c>
      <c r="O1148" s="3" t="s">
        <v>1178</v>
      </c>
      <c r="P1148" s="3" t="s">
        <v>1074</v>
      </c>
      <c r="Q1148" s="3">
        <v>724</v>
      </c>
      <c r="R1148" s="3">
        <v>247</v>
      </c>
      <c r="S1148" s="3">
        <v>84</v>
      </c>
      <c r="T1148" s="3">
        <v>141</v>
      </c>
      <c r="U1148" s="3">
        <v>41</v>
      </c>
      <c r="V1148" s="3" t="s">
        <v>2806</v>
      </c>
      <c r="W1148" s="4"/>
    </row>
    <row r="1149" spans="1:23">
      <c r="A1149">
        <v>1147</v>
      </c>
      <c r="B1149" s="3" t="s">
        <v>863</v>
      </c>
      <c r="C1149" s="4"/>
      <c r="D1149" s="3" t="s">
        <v>861</v>
      </c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3" t="s">
        <v>1178</v>
      </c>
      <c r="P1149" s="3" t="s">
        <v>1077</v>
      </c>
      <c r="Q1149" s="3">
        <v>836</v>
      </c>
      <c r="R1149" s="3">
        <v>248</v>
      </c>
      <c r="S1149" s="3">
        <v>100</v>
      </c>
      <c r="T1149" s="3">
        <v>228</v>
      </c>
      <c r="U1149" s="3">
        <v>45</v>
      </c>
      <c r="V1149" s="3" t="s">
        <v>2807</v>
      </c>
      <c r="W1149" s="4"/>
    </row>
    <row r="1150" spans="1:23">
      <c r="A1150">
        <v>1148</v>
      </c>
      <c r="B1150" s="3" t="s">
        <v>863</v>
      </c>
      <c r="D1150" s="3" t="s">
        <v>861</v>
      </c>
      <c r="O1150" s="3" t="s">
        <v>1178</v>
      </c>
      <c r="P1150" s="3" t="s">
        <v>1080</v>
      </c>
      <c r="Q1150" s="3">
        <v>801</v>
      </c>
      <c r="R1150" s="3">
        <v>231</v>
      </c>
      <c r="S1150" s="3">
        <v>91</v>
      </c>
      <c r="T1150" s="3">
        <v>177</v>
      </c>
      <c r="U1150" s="3">
        <v>52</v>
      </c>
      <c r="V1150" s="3" t="s">
        <v>2808</v>
      </c>
      <c r="W1150" s="4"/>
    </row>
    <row r="1151" spans="1:23">
      <c r="A1151">
        <v>1149</v>
      </c>
      <c r="B1151" s="3" t="s">
        <v>863</v>
      </c>
      <c r="C1151" s="4"/>
      <c r="D1151" s="3" t="s">
        <v>861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1178</v>
      </c>
      <c r="P1151" s="3" t="s">
        <v>1097</v>
      </c>
      <c r="Q1151" s="3">
        <v>872</v>
      </c>
      <c r="R1151" s="3">
        <v>379</v>
      </c>
      <c r="S1151" s="3">
        <v>98</v>
      </c>
      <c r="T1151" s="3">
        <v>171</v>
      </c>
      <c r="U1151" s="3">
        <v>38</v>
      </c>
      <c r="V1151" s="3" t="s">
        <v>2809</v>
      </c>
      <c r="W1151" s="4"/>
    </row>
    <row r="1152" spans="1:23">
      <c r="A1152">
        <v>1150</v>
      </c>
      <c r="B1152" s="3" t="s">
        <v>863</v>
      </c>
      <c r="C1152" s="4"/>
      <c r="D1152" s="3" t="s">
        <v>861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1178</v>
      </c>
      <c r="P1152" s="3" t="s">
        <v>1100</v>
      </c>
      <c r="Q1152" s="3">
        <v>390</v>
      </c>
      <c r="R1152" s="3">
        <v>222</v>
      </c>
      <c r="S1152" s="3">
        <v>52</v>
      </c>
      <c r="T1152" s="3">
        <v>78</v>
      </c>
      <c r="U1152" s="3">
        <v>33</v>
      </c>
      <c r="V1152" s="3" t="s">
        <v>2810</v>
      </c>
      <c r="W1152" s="4"/>
    </row>
    <row r="1153" spans="1:23">
      <c r="A1153">
        <v>1151</v>
      </c>
      <c r="B1153" s="3" t="s">
        <v>863</v>
      </c>
      <c r="D1153" s="3" t="s">
        <v>861</v>
      </c>
      <c r="O1153" s="3" t="s">
        <v>1727</v>
      </c>
      <c r="P1153" s="3" t="s">
        <v>1103</v>
      </c>
      <c r="Q1153" s="3">
        <v>302</v>
      </c>
      <c r="R1153" s="3">
        <v>77</v>
      </c>
      <c r="S1153" s="3">
        <v>31</v>
      </c>
      <c r="T1153" s="3">
        <v>71</v>
      </c>
      <c r="U1153" s="3">
        <v>7</v>
      </c>
      <c r="V1153" s="3" t="s">
        <v>2811</v>
      </c>
      <c r="W1153" s="4"/>
    </row>
    <row r="1154" spans="1:22">
      <c r="A1154">
        <v>1152</v>
      </c>
      <c r="B1154" s="3" t="s">
        <v>863</v>
      </c>
      <c r="D1154" s="3" t="s">
        <v>861</v>
      </c>
      <c r="O1154" s="3" t="s">
        <v>1643</v>
      </c>
      <c r="P1154" s="3" t="s">
        <v>1103</v>
      </c>
      <c r="Q1154" s="3">
        <v>101</v>
      </c>
      <c r="R1154" s="3">
        <v>40</v>
      </c>
      <c r="S1154" s="3">
        <v>12</v>
      </c>
      <c r="T1154" s="3">
        <v>20</v>
      </c>
      <c r="U1154" s="3">
        <v>6</v>
      </c>
      <c r="V1154" s="3" t="s">
        <v>2812</v>
      </c>
    </row>
    <row r="1155" spans="1:22">
      <c r="A1155">
        <v>1153</v>
      </c>
      <c r="B1155" s="3" t="s">
        <v>863</v>
      </c>
      <c r="D1155" s="3" t="s">
        <v>861</v>
      </c>
      <c r="O1155" s="3" t="s">
        <v>1643</v>
      </c>
      <c r="P1155" s="3" t="s">
        <v>1106</v>
      </c>
      <c r="Q1155" s="3">
        <v>123</v>
      </c>
      <c r="R1155" s="3">
        <v>22</v>
      </c>
      <c r="S1155" s="3">
        <v>17</v>
      </c>
      <c r="T1155" s="3">
        <v>22</v>
      </c>
      <c r="U1155" s="3">
        <v>4</v>
      </c>
      <c r="V1155" s="3" t="s">
        <v>2813</v>
      </c>
    </row>
    <row r="1156" spans="1:22">
      <c r="A1156">
        <v>1154</v>
      </c>
      <c r="B1156" s="3" t="s">
        <v>868</v>
      </c>
      <c r="C1156" t="s">
        <v>869</v>
      </c>
      <c r="D1156" s="3" t="s">
        <v>861</v>
      </c>
      <c r="E1156" s="12">
        <v>4.4</v>
      </c>
      <c r="F1156" s="12">
        <v>2.2</v>
      </c>
      <c r="G1156" s="12">
        <v>0.9</v>
      </c>
      <c r="H1156" s="12">
        <v>0.3</v>
      </c>
      <c r="I1156" s="12">
        <v>0.2</v>
      </c>
      <c r="J1156" s="7">
        <v>18</v>
      </c>
      <c r="K1156">
        <v>2.11</v>
      </c>
      <c r="L1156">
        <v>113</v>
      </c>
      <c r="M1156" t="s">
        <v>2814</v>
      </c>
      <c r="N1156" t="s">
        <v>2815</v>
      </c>
      <c r="O1156" s="3" t="s">
        <v>1178</v>
      </c>
      <c r="P1156" s="3" t="s">
        <v>1074</v>
      </c>
      <c r="Q1156" s="3">
        <v>80</v>
      </c>
      <c r="R1156" s="3">
        <v>39</v>
      </c>
      <c r="S1156" s="3">
        <v>6</v>
      </c>
      <c r="T1156" s="3">
        <v>17</v>
      </c>
      <c r="U1156" s="3">
        <v>4</v>
      </c>
      <c r="V1156" s="3" t="s">
        <v>2816</v>
      </c>
    </row>
    <row r="1157" spans="1:22">
      <c r="A1157">
        <v>1155</v>
      </c>
      <c r="B1157" s="3" t="s">
        <v>868</v>
      </c>
      <c r="C1157" s="4"/>
      <c r="D1157" s="3" t="s">
        <v>861</v>
      </c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3" t="s">
        <v>1178</v>
      </c>
      <c r="P1157" s="3" t="s">
        <v>1077</v>
      </c>
      <c r="Q1157" s="3">
        <v>237</v>
      </c>
      <c r="R1157" s="3">
        <v>228</v>
      </c>
      <c r="S1157" s="3">
        <v>17</v>
      </c>
      <c r="T1157" s="3">
        <v>45</v>
      </c>
      <c r="U1157" s="3">
        <v>30</v>
      </c>
      <c r="V1157" s="3" t="s">
        <v>2817</v>
      </c>
    </row>
    <row r="1158" spans="1:22">
      <c r="A1158">
        <v>1156</v>
      </c>
      <c r="B1158" s="3" t="s">
        <v>868</v>
      </c>
      <c r="D1158" s="3" t="s">
        <v>861</v>
      </c>
      <c r="O1158" s="3" t="s">
        <v>1485</v>
      </c>
      <c r="P1158" s="3" t="s">
        <v>1080</v>
      </c>
      <c r="Q1158" s="3">
        <v>31</v>
      </c>
      <c r="R1158" s="3">
        <v>42</v>
      </c>
      <c r="S1158" s="3">
        <v>7</v>
      </c>
      <c r="T1158" s="3">
        <v>3</v>
      </c>
      <c r="U1158" s="3">
        <v>4</v>
      </c>
      <c r="V1158" s="3" t="s">
        <v>2818</v>
      </c>
    </row>
    <row r="1159" spans="1:22">
      <c r="A1159">
        <v>1157</v>
      </c>
      <c r="B1159" s="3" t="s">
        <v>868</v>
      </c>
      <c r="D1159" s="3" t="s">
        <v>861</v>
      </c>
      <c r="O1159" s="3" t="s">
        <v>1129</v>
      </c>
      <c r="P1159" s="3" t="s">
        <v>1080</v>
      </c>
      <c r="Q1159" s="3">
        <v>82</v>
      </c>
      <c r="R1159" s="3">
        <v>53</v>
      </c>
      <c r="S1159" s="3">
        <v>11</v>
      </c>
      <c r="T1159" s="3">
        <v>18</v>
      </c>
      <c r="U1159" s="3">
        <v>9</v>
      </c>
      <c r="V1159" s="3" t="s">
        <v>2819</v>
      </c>
    </row>
    <row r="1160" spans="1:22">
      <c r="A1160">
        <v>1158</v>
      </c>
      <c r="B1160" s="3" t="s">
        <v>868</v>
      </c>
      <c r="D1160" s="3" t="s">
        <v>861</v>
      </c>
      <c r="O1160" s="3" t="s">
        <v>1129</v>
      </c>
      <c r="P1160" s="3" t="s">
        <v>1097</v>
      </c>
      <c r="Q1160" s="3">
        <v>314</v>
      </c>
      <c r="R1160" s="3">
        <v>232</v>
      </c>
      <c r="S1160" s="3">
        <v>21</v>
      </c>
      <c r="T1160" s="3">
        <v>16</v>
      </c>
      <c r="U1160" s="3">
        <v>50</v>
      </c>
      <c r="V1160" s="3" t="s">
        <v>2820</v>
      </c>
    </row>
    <row r="1161" spans="1:22">
      <c r="A1161">
        <v>1159</v>
      </c>
      <c r="B1161" s="3" t="s">
        <v>868</v>
      </c>
      <c r="D1161" s="3" t="s">
        <v>861</v>
      </c>
      <c r="O1161" s="3" t="s">
        <v>1129</v>
      </c>
      <c r="P1161" s="3" t="s">
        <v>1100</v>
      </c>
      <c r="Q1161" s="3">
        <v>61</v>
      </c>
      <c r="R1161" s="3">
        <v>46</v>
      </c>
      <c r="S1161" s="3">
        <v>6</v>
      </c>
      <c r="T1161" s="3">
        <v>7</v>
      </c>
      <c r="U1161" s="3">
        <v>11</v>
      </c>
      <c r="V1161" s="3" t="s">
        <v>2821</v>
      </c>
    </row>
    <row r="1162" spans="1:22">
      <c r="A1162">
        <v>1160</v>
      </c>
      <c r="B1162" s="3" t="s">
        <v>868</v>
      </c>
      <c r="D1162" s="3" t="s">
        <v>861</v>
      </c>
      <c r="O1162" s="3" t="s">
        <v>1233</v>
      </c>
      <c r="P1162" s="3" t="s">
        <v>1100</v>
      </c>
      <c r="Q1162" s="3">
        <v>233</v>
      </c>
      <c r="R1162" s="3">
        <v>274</v>
      </c>
      <c r="S1162" s="3">
        <v>35</v>
      </c>
      <c r="T1162" s="3">
        <v>27</v>
      </c>
      <c r="U1162" s="3">
        <v>55</v>
      </c>
      <c r="V1162" s="3" t="s">
        <v>2822</v>
      </c>
    </row>
    <row r="1163" spans="1:22">
      <c r="A1163">
        <v>1161</v>
      </c>
      <c r="B1163" s="3" t="s">
        <v>868</v>
      </c>
      <c r="C1163" s="4"/>
      <c r="D1163" s="3" t="s">
        <v>861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1233</v>
      </c>
      <c r="P1163" s="3" t="s">
        <v>1103</v>
      </c>
      <c r="Q1163" s="3">
        <v>646</v>
      </c>
      <c r="R1163" s="3">
        <v>626</v>
      </c>
      <c r="S1163" s="3">
        <v>50</v>
      </c>
      <c r="T1163" s="3">
        <v>43</v>
      </c>
      <c r="U1163" s="3">
        <v>90</v>
      </c>
      <c r="V1163" s="3" t="s">
        <v>2823</v>
      </c>
    </row>
    <row r="1164" spans="1:22">
      <c r="A1164">
        <v>1162</v>
      </c>
      <c r="B1164" s="3" t="s">
        <v>868</v>
      </c>
      <c r="D1164" s="3" t="s">
        <v>861</v>
      </c>
      <c r="O1164" s="3" t="s">
        <v>1251</v>
      </c>
      <c r="P1164" s="3" t="s">
        <v>1106</v>
      </c>
      <c r="Q1164" s="3">
        <v>13</v>
      </c>
      <c r="R1164" s="3">
        <v>22</v>
      </c>
      <c r="S1164" s="3">
        <v>0</v>
      </c>
      <c r="T1164" s="3">
        <v>2</v>
      </c>
      <c r="U1164" s="3">
        <v>3</v>
      </c>
      <c r="V1164" s="3" t="s">
        <v>2824</v>
      </c>
    </row>
    <row r="1165" spans="1:23">
      <c r="A1165">
        <v>1163</v>
      </c>
      <c r="B1165" s="3" t="s">
        <v>870</v>
      </c>
      <c r="C1165" t="s">
        <v>871</v>
      </c>
      <c r="D1165" s="3" t="s">
        <v>861</v>
      </c>
      <c r="E1165" s="12">
        <v>10.8</v>
      </c>
      <c r="F1165" s="12">
        <v>7.5</v>
      </c>
      <c r="G1165" s="12">
        <v>1.4</v>
      </c>
      <c r="H1165" s="12">
        <v>1.1</v>
      </c>
      <c r="I1165" s="12">
        <v>1.1</v>
      </c>
      <c r="J1165" s="3">
        <v>14</v>
      </c>
      <c r="K1165" s="4">
        <v>2.13</v>
      </c>
      <c r="L1165" s="4">
        <v>111</v>
      </c>
      <c r="M1165" s="4" t="s">
        <v>1157</v>
      </c>
      <c r="N1165" s="4" t="s">
        <v>2825</v>
      </c>
      <c r="O1165" s="3" t="s">
        <v>1178</v>
      </c>
      <c r="P1165" s="3" t="s">
        <v>1074</v>
      </c>
      <c r="Q1165" s="3">
        <v>693</v>
      </c>
      <c r="R1165" s="3">
        <v>480</v>
      </c>
      <c r="S1165" s="3">
        <v>69</v>
      </c>
      <c r="T1165" s="3">
        <v>90</v>
      </c>
      <c r="U1165" s="3">
        <v>71</v>
      </c>
      <c r="V1165" s="3" t="s">
        <v>2826</v>
      </c>
      <c r="W1165" s="4"/>
    </row>
    <row r="1166" spans="1:22">
      <c r="A1166">
        <v>1164</v>
      </c>
      <c r="B1166" s="3" t="s">
        <v>870</v>
      </c>
      <c r="D1166" s="3" t="s">
        <v>861</v>
      </c>
      <c r="O1166" s="3" t="s">
        <v>1178</v>
      </c>
      <c r="P1166" s="3" t="s">
        <v>1077</v>
      </c>
      <c r="Q1166" s="3">
        <v>617</v>
      </c>
      <c r="R1166" s="3">
        <v>489</v>
      </c>
      <c r="S1166" s="3">
        <v>40</v>
      </c>
      <c r="T1166" s="3">
        <v>90</v>
      </c>
      <c r="U1166" s="3">
        <v>51</v>
      </c>
      <c r="V1166" s="3" t="s">
        <v>2827</v>
      </c>
    </row>
    <row r="1167" spans="1:22">
      <c r="A1167">
        <v>1165</v>
      </c>
      <c r="B1167" s="3" t="s">
        <v>870</v>
      </c>
      <c r="D1167" s="3" t="s">
        <v>861</v>
      </c>
      <c r="O1167" s="3" t="s">
        <v>1164</v>
      </c>
      <c r="P1167" s="3" t="s">
        <v>1080</v>
      </c>
      <c r="Q1167" s="3">
        <v>387</v>
      </c>
      <c r="R1167" s="3">
        <v>496</v>
      </c>
      <c r="S1167" s="3">
        <v>37</v>
      </c>
      <c r="T1167" s="3">
        <v>44</v>
      </c>
      <c r="U1167" s="3">
        <v>61</v>
      </c>
      <c r="V1167" s="3" t="s">
        <v>2828</v>
      </c>
    </row>
    <row r="1168" spans="1:22">
      <c r="A1168">
        <v>1166</v>
      </c>
      <c r="B1168" s="3" t="s">
        <v>870</v>
      </c>
      <c r="D1168" s="3" t="s">
        <v>861</v>
      </c>
      <c r="O1168" s="3" t="s">
        <v>1124</v>
      </c>
      <c r="P1168" s="3" t="s">
        <v>1097</v>
      </c>
      <c r="Q1168" s="3">
        <v>255</v>
      </c>
      <c r="R1168" s="3">
        <v>228</v>
      </c>
      <c r="S1168" s="3">
        <v>22</v>
      </c>
      <c r="T1168" s="3">
        <v>13</v>
      </c>
      <c r="U1168" s="3">
        <v>46</v>
      </c>
      <c r="V1168" s="3" t="s">
        <v>2829</v>
      </c>
    </row>
    <row r="1169" spans="1:22">
      <c r="A1169">
        <v>1167</v>
      </c>
      <c r="B1169" s="3" t="s">
        <v>870</v>
      </c>
      <c r="C1169" s="4"/>
      <c r="D1169" s="3" t="s">
        <v>861</v>
      </c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3" t="s">
        <v>1124</v>
      </c>
      <c r="P1169" s="3" t="s">
        <v>1100</v>
      </c>
      <c r="Q1169" s="3">
        <v>216</v>
      </c>
      <c r="R1169" s="3">
        <v>295</v>
      </c>
      <c r="S1169" s="3">
        <v>16</v>
      </c>
      <c r="T1169" s="3">
        <v>9</v>
      </c>
      <c r="U1169" s="3">
        <v>50</v>
      </c>
      <c r="V1169" s="3" t="s">
        <v>2830</v>
      </c>
    </row>
    <row r="1170" spans="1:22">
      <c r="A1170">
        <v>1168</v>
      </c>
      <c r="B1170" s="3" t="s">
        <v>870</v>
      </c>
      <c r="D1170" s="3" t="s">
        <v>861</v>
      </c>
      <c r="O1170" s="3" t="s">
        <v>1124</v>
      </c>
      <c r="P1170" s="3" t="s">
        <v>1103</v>
      </c>
      <c r="Q1170" s="3">
        <v>59</v>
      </c>
      <c r="R1170" s="3">
        <v>78</v>
      </c>
      <c r="S1170" s="3">
        <v>7</v>
      </c>
      <c r="T1170" s="3">
        <v>2</v>
      </c>
      <c r="U1170" s="3">
        <v>13</v>
      </c>
      <c r="V1170" s="3" t="s">
        <v>2831</v>
      </c>
    </row>
    <row r="1171" spans="1:23">
      <c r="A1171">
        <v>1169</v>
      </c>
      <c r="B1171" s="3" t="s">
        <v>870</v>
      </c>
      <c r="C1171" s="4"/>
      <c r="D1171" s="3" t="s">
        <v>861</v>
      </c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3" t="s">
        <v>1073</v>
      </c>
      <c r="P1171" s="3" t="s">
        <v>1103</v>
      </c>
      <c r="Q1171" s="3">
        <v>37</v>
      </c>
      <c r="R1171" s="3">
        <v>49</v>
      </c>
      <c r="S1171" s="3">
        <v>0</v>
      </c>
      <c r="T1171" s="3">
        <v>3</v>
      </c>
      <c r="U1171" s="3">
        <v>9</v>
      </c>
      <c r="V1171" s="3" t="s">
        <v>2832</v>
      </c>
      <c r="W1171" s="4"/>
    </row>
    <row r="1172" spans="1:23">
      <c r="A1172">
        <v>1170</v>
      </c>
      <c r="B1172" s="3" t="s">
        <v>870</v>
      </c>
      <c r="D1172" s="3" t="s">
        <v>861</v>
      </c>
      <c r="O1172" s="3" t="s">
        <v>1643</v>
      </c>
      <c r="P1172" s="3" t="s">
        <v>1103</v>
      </c>
      <c r="Q1172" s="3">
        <v>1</v>
      </c>
      <c r="R1172" s="3">
        <v>0</v>
      </c>
      <c r="S1172" s="3">
        <v>0</v>
      </c>
      <c r="T1172" s="3">
        <v>0</v>
      </c>
      <c r="U1172" s="3">
        <v>0</v>
      </c>
      <c r="V1172" s="3" t="s">
        <v>2833</v>
      </c>
      <c r="W1172" s="4"/>
    </row>
    <row r="1173" spans="1:23">
      <c r="A1173">
        <v>1171</v>
      </c>
      <c r="B1173" s="3" t="s">
        <v>872</v>
      </c>
      <c r="C1173" t="s">
        <v>873</v>
      </c>
      <c r="D1173" s="3" t="s">
        <v>861</v>
      </c>
      <c r="E1173" s="12">
        <v>19.1</v>
      </c>
      <c r="F1173" s="12">
        <v>3.7</v>
      </c>
      <c r="G1173" s="12">
        <v>8.1</v>
      </c>
      <c r="H1173" s="12">
        <v>0.9</v>
      </c>
      <c r="I1173" s="12">
        <v>0.2</v>
      </c>
      <c r="J1173" s="7">
        <v>11</v>
      </c>
      <c r="K1173">
        <v>1.88</v>
      </c>
      <c r="L1173">
        <v>82</v>
      </c>
      <c r="M1173" t="s">
        <v>2834</v>
      </c>
      <c r="N1173" t="s">
        <v>2835</v>
      </c>
      <c r="O1173" s="3" t="s">
        <v>1178</v>
      </c>
      <c r="P1173" s="3" t="s">
        <v>1074</v>
      </c>
      <c r="Q1173" s="3">
        <v>1444</v>
      </c>
      <c r="R1173" s="3">
        <v>276</v>
      </c>
      <c r="S1173" s="3">
        <v>63</v>
      </c>
      <c r="T1173" s="3">
        <v>602</v>
      </c>
      <c r="U1173" s="3">
        <v>15</v>
      </c>
      <c r="V1173" s="3" t="s">
        <v>2836</v>
      </c>
      <c r="W1173" s="4"/>
    </row>
    <row r="1174" spans="1:23">
      <c r="A1174">
        <v>1172</v>
      </c>
      <c r="B1174" s="3" t="s">
        <v>874</v>
      </c>
      <c r="C1174" s="4" t="s">
        <v>875</v>
      </c>
      <c r="D1174" s="3" t="s">
        <v>861</v>
      </c>
      <c r="E1174" s="12">
        <v>11.1</v>
      </c>
      <c r="F1174" s="12">
        <v>5.5</v>
      </c>
      <c r="G1174" s="12">
        <v>1.1</v>
      </c>
      <c r="H1174" s="12">
        <v>0.4</v>
      </c>
      <c r="I1174" s="12">
        <v>0.9</v>
      </c>
      <c r="J1174" s="7">
        <v>25</v>
      </c>
      <c r="K1174">
        <v>2.16</v>
      </c>
      <c r="L1174">
        <v>118</v>
      </c>
      <c r="M1174" t="s">
        <v>2837</v>
      </c>
      <c r="N1174" t="s">
        <v>2838</v>
      </c>
      <c r="O1174" s="3" t="s">
        <v>1178</v>
      </c>
      <c r="P1174" s="3" t="s">
        <v>1074</v>
      </c>
      <c r="Q1174" s="3">
        <v>737</v>
      </c>
      <c r="R1174" s="3">
        <v>388</v>
      </c>
      <c r="S1174" s="3">
        <v>25</v>
      </c>
      <c r="T1174" s="3">
        <v>74</v>
      </c>
      <c r="U1174" s="3">
        <v>62</v>
      </c>
      <c r="V1174" s="3" t="s">
        <v>2839</v>
      </c>
      <c r="W1174" s="4"/>
    </row>
    <row r="1175" spans="1:23">
      <c r="A1175">
        <v>1173</v>
      </c>
      <c r="B1175" s="3" t="s">
        <v>874</v>
      </c>
      <c r="C1175" s="4"/>
      <c r="D1175" s="3" t="s">
        <v>861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1233</v>
      </c>
      <c r="P1175" s="3" t="s">
        <v>1077</v>
      </c>
      <c r="Q1175" s="3">
        <v>587</v>
      </c>
      <c r="R1175" s="3">
        <v>518</v>
      </c>
      <c r="S1175" s="3">
        <v>27</v>
      </c>
      <c r="T1175" s="3">
        <v>82</v>
      </c>
      <c r="U1175" s="3">
        <v>61</v>
      </c>
      <c r="V1175" s="3" t="s">
        <v>2840</v>
      </c>
      <c r="W1175" s="4"/>
    </row>
    <row r="1176" spans="1:23">
      <c r="A1176">
        <v>1174</v>
      </c>
      <c r="B1176" s="3" t="s">
        <v>874</v>
      </c>
      <c r="D1176" s="3" t="s">
        <v>861</v>
      </c>
      <c r="E1176" s="4"/>
      <c r="F1176" s="4"/>
      <c r="G1176" s="4"/>
      <c r="H1176" s="4"/>
      <c r="I1176" s="4"/>
      <c r="J1176" s="4"/>
      <c r="O1176" s="3" t="s">
        <v>1233</v>
      </c>
      <c r="P1176" s="3" t="s">
        <v>1080</v>
      </c>
      <c r="Q1176" s="3">
        <v>613</v>
      </c>
      <c r="R1176" s="3">
        <v>510</v>
      </c>
      <c r="S1176" s="3">
        <v>38</v>
      </c>
      <c r="T1176" s="3">
        <v>44</v>
      </c>
      <c r="U1176" s="3">
        <v>98</v>
      </c>
      <c r="V1176" s="3" t="s">
        <v>2841</v>
      </c>
      <c r="W1176" s="4"/>
    </row>
    <row r="1177" spans="1:22">
      <c r="A1177">
        <v>1175</v>
      </c>
      <c r="B1177" s="3" t="s">
        <v>874</v>
      </c>
      <c r="D1177" s="3" t="s">
        <v>861</v>
      </c>
      <c r="E1177" s="4"/>
      <c r="F1177" s="4"/>
      <c r="G1177" s="4"/>
      <c r="H1177" s="4"/>
      <c r="I1177" s="4"/>
      <c r="J1177" s="4"/>
      <c r="O1177" s="3" t="s">
        <v>1233</v>
      </c>
      <c r="P1177" s="3" t="s">
        <v>1097</v>
      </c>
      <c r="Q1177" s="3">
        <v>703</v>
      </c>
      <c r="R1177" s="3">
        <v>594</v>
      </c>
      <c r="S1177" s="3">
        <v>38</v>
      </c>
      <c r="T1177" s="3">
        <v>97</v>
      </c>
      <c r="U1177" s="3">
        <v>62</v>
      </c>
      <c r="V1177" s="3" t="s">
        <v>2842</v>
      </c>
    </row>
    <row r="1178" spans="1:23">
      <c r="A1178">
        <v>1176</v>
      </c>
      <c r="B1178" s="3" t="s">
        <v>874</v>
      </c>
      <c r="C1178" s="4"/>
      <c r="D1178" s="3" t="s">
        <v>861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1233</v>
      </c>
      <c r="P1178" s="3" t="s">
        <v>1100</v>
      </c>
      <c r="Q1178" s="3">
        <v>432</v>
      </c>
      <c r="R1178" s="3">
        <v>454</v>
      </c>
      <c r="S1178" s="3">
        <v>34</v>
      </c>
      <c r="T1178" s="3">
        <v>32</v>
      </c>
      <c r="U1178" s="3">
        <v>105</v>
      </c>
      <c r="V1178" s="3" t="s">
        <v>2843</v>
      </c>
      <c r="W1178" s="4"/>
    </row>
    <row r="1179" spans="1:23">
      <c r="A1179">
        <v>1177</v>
      </c>
      <c r="B1179" s="3" t="s">
        <v>874</v>
      </c>
      <c r="D1179" s="3" t="s">
        <v>861</v>
      </c>
      <c r="O1179" s="3" t="s">
        <v>1233</v>
      </c>
      <c r="P1179" s="3" t="s">
        <v>1103</v>
      </c>
      <c r="Q1179" s="3">
        <v>86</v>
      </c>
      <c r="R1179" s="3">
        <v>99</v>
      </c>
      <c r="S1179" s="3">
        <v>4</v>
      </c>
      <c r="T1179" s="3">
        <v>4</v>
      </c>
      <c r="U1179" s="3">
        <v>18</v>
      </c>
      <c r="V1179" s="3" t="s">
        <v>2844</v>
      </c>
      <c r="W1179" s="4"/>
    </row>
    <row r="1180" spans="1:23">
      <c r="A1180">
        <v>1178</v>
      </c>
      <c r="B1180" s="3" t="s">
        <v>876</v>
      </c>
      <c r="C1180" t="s">
        <v>877</v>
      </c>
      <c r="D1180" s="3" t="s">
        <v>861</v>
      </c>
      <c r="E1180" s="12">
        <v>13.5</v>
      </c>
      <c r="F1180" s="12">
        <v>3.6</v>
      </c>
      <c r="G1180" s="12">
        <v>2.1</v>
      </c>
      <c r="H1180" s="12">
        <v>1</v>
      </c>
      <c r="I1180" s="12">
        <v>0.3</v>
      </c>
      <c r="J1180" s="7">
        <v>12</v>
      </c>
      <c r="K1180">
        <v>2.03</v>
      </c>
      <c r="L1180">
        <v>100</v>
      </c>
      <c r="M1180" t="s">
        <v>2845</v>
      </c>
      <c r="N1180" t="s">
        <v>2846</v>
      </c>
      <c r="O1180" s="3" t="s">
        <v>1178</v>
      </c>
      <c r="P1180" s="3" t="s">
        <v>1074</v>
      </c>
      <c r="Q1180" s="3">
        <v>681</v>
      </c>
      <c r="R1180" s="3">
        <v>187</v>
      </c>
      <c r="S1180" s="3">
        <v>51</v>
      </c>
      <c r="T1180" s="3">
        <v>111</v>
      </c>
      <c r="U1180" s="3">
        <v>18</v>
      </c>
      <c r="V1180" s="3" t="s">
        <v>2847</v>
      </c>
      <c r="W1180" s="4"/>
    </row>
    <row r="1181" spans="1:23">
      <c r="A1181">
        <v>1179</v>
      </c>
      <c r="B1181" s="3" t="s">
        <v>876</v>
      </c>
      <c r="C1181" s="4"/>
      <c r="D1181" s="3" t="s">
        <v>861</v>
      </c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3" t="s">
        <v>1178</v>
      </c>
      <c r="P1181" s="3" t="s">
        <v>1077</v>
      </c>
      <c r="Q1181" s="3">
        <v>1158</v>
      </c>
      <c r="R1181" s="3">
        <v>389</v>
      </c>
      <c r="S1181" s="3">
        <v>85</v>
      </c>
      <c r="T1181" s="3">
        <v>214</v>
      </c>
      <c r="U1181" s="3">
        <v>42</v>
      </c>
      <c r="V1181" s="3" t="s">
        <v>2848</v>
      </c>
      <c r="W1181" s="4"/>
    </row>
    <row r="1182" spans="1:23">
      <c r="A1182">
        <v>1180</v>
      </c>
      <c r="B1182" s="3" t="s">
        <v>876</v>
      </c>
      <c r="D1182" s="3" t="s">
        <v>861</v>
      </c>
      <c r="O1182" s="3" t="s">
        <v>1178</v>
      </c>
      <c r="P1182" s="3" t="s">
        <v>1080</v>
      </c>
      <c r="Q1182" s="3">
        <v>335</v>
      </c>
      <c r="R1182" s="3">
        <v>157</v>
      </c>
      <c r="S1182" s="3">
        <v>43</v>
      </c>
      <c r="T1182" s="3">
        <v>55</v>
      </c>
      <c r="U1182" s="3">
        <v>27</v>
      </c>
      <c r="V1182" s="3" t="s">
        <v>2849</v>
      </c>
      <c r="W1182" s="4"/>
    </row>
    <row r="1183" spans="1:23">
      <c r="A1183">
        <v>1181</v>
      </c>
      <c r="B1183" s="3" t="s">
        <v>878</v>
      </c>
      <c r="C1183" t="s">
        <v>879</v>
      </c>
      <c r="D1183" s="3" t="s">
        <v>861</v>
      </c>
      <c r="E1183" s="12">
        <v>3.7</v>
      </c>
      <c r="F1183" s="12">
        <v>1.8</v>
      </c>
      <c r="G1183" s="12">
        <v>0.5</v>
      </c>
      <c r="H1183" s="12">
        <v>0.5</v>
      </c>
      <c r="I1183" s="12">
        <v>0.3</v>
      </c>
      <c r="J1183" s="7">
        <v>1</v>
      </c>
      <c r="K1183">
        <v>1.98</v>
      </c>
      <c r="L1183">
        <v>103</v>
      </c>
      <c r="M1183" t="s">
        <v>2850</v>
      </c>
      <c r="N1183" t="s">
        <v>2851</v>
      </c>
      <c r="O1183" s="3" t="s">
        <v>1178</v>
      </c>
      <c r="P1183" s="3" t="s">
        <v>1074</v>
      </c>
      <c r="Q1183" s="3">
        <v>117</v>
      </c>
      <c r="R1183" s="3">
        <v>53</v>
      </c>
      <c r="S1183" s="3">
        <v>16</v>
      </c>
      <c r="T1183" s="3">
        <v>16</v>
      </c>
      <c r="U1183" s="3">
        <v>11</v>
      </c>
      <c r="V1183" s="3" t="s">
        <v>2852</v>
      </c>
      <c r="W1183" s="4"/>
    </row>
    <row r="1184" spans="1:23">
      <c r="A1184">
        <v>1182</v>
      </c>
      <c r="B1184" s="3" t="s">
        <v>878</v>
      </c>
      <c r="D1184" s="3" t="s">
        <v>861</v>
      </c>
      <c r="O1184" s="3" t="s">
        <v>1073</v>
      </c>
      <c r="P1184" s="3" t="s">
        <v>1077</v>
      </c>
      <c r="Q1184" s="3">
        <v>236</v>
      </c>
      <c r="R1184" s="3">
        <v>93</v>
      </c>
      <c r="S1184" s="3">
        <v>15</v>
      </c>
      <c r="T1184" s="3">
        <v>25</v>
      </c>
      <c r="U1184" s="3">
        <v>7</v>
      </c>
      <c r="V1184" s="3" t="s">
        <v>2853</v>
      </c>
      <c r="W1184" s="4"/>
    </row>
    <row r="1185" spans="1:23">
      <c r="A1185">
        <v>1183</v>
      </c>
      <c r="B1185" s="3" t="s">
        <v>878</v>
      </c>
      <c r="D1185" s="3" t="s">
        <v>861</v>
      </c>
      <c r="O1185" s="3" t="s">
        <v>1073</v>
      </c>
      <c r="P1185" s="3" t="s">
        <v>1080</v>
      </c>
      <c r="Q1185" s="3">
        <v>203</v>
      </c>
      <c r="R1185" s="3">
        <v>96</v>
      </c>
      <c r="S1185" s="3">
        <v>13</v>
      </c>
      <c r="T1185" s="3">
        <v>34</v>
      </c>
      <c r="U1185" s="3">
        <v>7</v>
      </c>
      <c r="V1185" s="3" t="s">
        <v>2854</v>
      </c>
      <c r="W1185" s="4"/>
    </row>
    <row r="1186" spans="1:23">
      <c r="A1186">
        <v>1184</v>
      </c>
      <c r="B1186" s="3" t="s">
        <v>878</v>
      </c>
      <c r="D1186" s="3" t="s">
        <v>861</v>
      </c>
      <c r="O1186" s="3" t="s">
        <v>1308</v>
      </c>
      <c r="P1186" s="3" t="s">
        <v>1080</v>
      </c>
      <c r="Q1186" s="3">
        <v>329</v>
      </c>
      <c r="R1186" s="3">
        <v>149</v>
      </c>
      <c r="S1186" s="3">
        <v>28</v>
      </c>
      <c r="T1186" s="3">
        <v>32</v>
      </c>
      <c r="U1186" s="3">
        <v>16</v>
      </c>
      <c r="V1186" s="3" t="s">
        <v>2855</v>
      </c>
      <c r="W1186" s="4"/>
    </row>
    <row r="1187" spans="1:23">
      <c r="A1187">
        <v>1185</v>
      </c>
      <c r="B1187" s="3" t="s">
        <v>878</v>
      </c>
      <c r="D1187" s="3" t="s">
        <v>861</v>
      </c>
      <c r="O1187" s="3" t="s">
        <v>1308</v>
      </c>
      <c r="P1187" s="3" t="s">
        <v>1097</v>
      </c>
      <c r="Q1187" s="3">
        <v>208</v>
      </c>
      <c r="R1187" s="3">
        <v>132</v>
      </c>
      <c r="S1187" s="3">
        <v>19</v>
      </c>
      <c r="T1187" s="3">
        <v>29</v>
      </c>
      <c r="U1187" s="3">
        <v>25</v>
      </c>
      <c r="V1187" s="3" t="s">
        <v>2856</v>
      </c>
      <c r="W1187" s="4"/>
    </row>
    <row r="1188" spans="1:23">
      <c r="A1188">
        <v>1186</v>
      </c>
      <c r="B1188" s="3" t="s">
        <v>880</v>
      </c>
      <c r="C1188" t="s">
        <v>881</v>
      </c>
      <c r="D1188" s="3" t="s">
        <v>861</v>
      </c>
      <c r="E1188" s="12">
        <v>7.4</v>
      </c>
      <c r="F1188" s="12">
        <v>2.6</v>
      </c>
      <c r="G1188" s="12">
        <v>1.1</v>
      </c>
      <c r="H1188" s="12">
        <v>0.6</v>
      </c>
      <c r="I1188" s="12">
        <v>0.4</v>
      </c>
      <c r="J1188" s="7">
        <v>15</v>
      </c>
      <c r="K1188">
        <v>1.98</v>
      </c>
      <c r="L1188">
        <v>100</v>
      </c>
      <c r="M1188" t="s">
        <v>2857</v>
      </c>
      <c r="N1188" s="14" t="s">
        <v>1184</v>
      </c>
      <c r="O1188" s="3" t="s">
        <v>1178</v>
      </c>
      <c r="P1188" s="3" t="s">
        <v>1074</v>
      </c>
      <c r="Q1188" s="3">
        <v>528</v>
      </c>
      <c r="R1188" s="3">
        <v>181</v>
      </c>
      <c r="S1188" s="3">
        <v>42</v>
      </c>
      <c r="T1188" s="3">
        <v>79</v>
      </c>
      <c r="U1188" s="3">
        <v>22</v>
      </c>
      <c r="V1188" s="3" t="s">
        <v>2858</v>
      </c>
      <c r="W1188" s="4" t="s">
        <v>2859</v>
      </c>
    </row>
    <row r="1189" spans="1:23">
      <c r="A1189">
        <v>1187</v>
      </c>
      <c r="B1189" s="3" t="s">
        <v>880</v>
      </c>
      <c r="D1189" s="3" t="s">
        <v>861</v>
      </c>
      <c r="O1189" s="3" t="s">
        <v>1288</v>
      </c>
      <c r="P1189" s="3" t="s">
        <v>1077</v>
      </c>
      <c r="Q1189" s="3">
        <v>313</v>
      </c>
      <c r="R1189" s="3">
        <v>148</v>
      </c>
      <c r="S1189" s="3">
        <v>42</v>
      </c>
      <c r="T1189" s="3">
        <v>69</v>
      </c>
      <c r="U1189" s="3">
        <v>26</v>
      </c>
      <c r="V1189" s="3" t="s">
        <v>2860</v>
      </c>
      <c r="W1189" s="4" t="s">
        <v>2861</v>
      </c>
    </row>
    <row r="1190" spans="1:23">
      <c r="A1190">
        <v>1188</v>
      </c>
      <c r="B1190" s="3" t="s">
        <v>880</v>
      </c>
      <c r="D1190" s="3" t="s">
        <v>861</v>
      </c>
      <c r="O1190" s="3" t="s">
        <v>1208</v>
      </c>
      <c r="P1190" s="3" t="s">
        <v>1080</v>
      </c>
      <c r="Q1190" s="3">
        <v>586</v>
      </c>
      <c r="R1190" s="3">
        <v>227</v>
      </c>
      <c r="S1190" s="3">
        <v>60</v>
      </c>
      <c r="T1190" s="3">
        <v>133</v>
      </c>
      <c r="U1190" s="3">
        <v>36</v>
      </c>
      <c r="V1190" s="3" t="s">
        <v>2862</v>
      </c>
      <c r="W1190" s="4" t="s">
        <v>2863</v>
      </c>
    </row>
    <row r="1191" spans="1:23">
      <c r="A1191">
        <v>1189</v>
      </c>
      <c r="B1191" s="3" t="s">
        <v>880</v>
      </c>
      <c r="D1191" s="3" t="s">
        <v>861</v>
      </c>
      <c r="O1191" s="3" t="s">
        <v>1208</v>
      </c>
      <c r="P1191" s="3" t="s">
        <v>1097</v>
      </c>
      <c r="Q1191" s="3">
        <v>395</v>
      </c>
      <c r="R1191" s="3">
        <v>146</v>
      </c>
      <c r="S1191" s="3">
        <v>38</v>
      </c>
      <c r="T1191" s="3">
        <v>56</v>
      </c>
      <c r="U1191" s="3">
        <v>16</v>
      </c>
      <c r="V1191" s="3" t="s">
        <v>2864</v>
      </c>
      <c r="W1191" s="4" t="s">
        <v>2865</v>
      </c>
    </row>
    <row r="1192" spans="1:23">
      <c r="A1192">
        <v>1190</v>
      </c>
      <c r="B1192" s="3" t="s">
        <v>880</v>
      </c>
      <c r="C1192" s="4"/>
      <c r="D1192" s="3" t="s">
        <v>861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1208</v>
      </c>
      <c r="P1192" s="3" t="s">
        <v>1100</v>
      </c>
      <c r="Q1192" s="3">
        <v>384</v>
      </c>
      <c r="R1192" s="3">
        <v>133</v>
      </c>
      <c r="S1192" s="3">
        <v>43</v>
      </c>
      <c r="T1192" s="3">
        <v>79</v>
      </c>
      <c r="U1192" s="3">
        <v>14</v>
      </c>
      <c r="V1192" s="3" t="s">
        <v>2866</v>
      </c>
      <c r="W1192" s="4" t="s">
        <v>2867</v>
      </c>
    </row>
    <row r="1193" spans="1:23">
      <c r="A1193">
        <v>1191</v>
      </c>
      <c r="B1193" s="3" t="s">
        <v>880</v>
      </c>
      <c r="D1193" s="3" t="s">
        <v>861</v>
      </c>
      <c r="O1193" s="3" t="s">
        <v>1308</v>
      </c>
      <c r="P1193" s="3" t="s">
        <v>1103</v>
      </c>
      <c r="Q1193" s="3">
        <v>967</v>
      </c>
      <c r="R1193" s="3">
        <v>284</v>
      </c>
      <c r="S1193" s="3">
        <v>61</v>
      </c>
      <c r="T1193" s="3">
        <v>212</v>
      </c>
      <c r="U1193" s="3">
        <v>35</v>
      </c>
      <c r="V1193" s="3" t="s">
        <v>2868</v>
      </c>
      <c r="W1193" s="4" t="s">
        <v>2869</v>
      </c>
    </row>
    <row r="1194" spans="1:23">
      <c r="A1194">
        <v>1192</v>
      </c>
      <c r="B1194" s="3" t="s">
        <v>880</v>
      </c>
      <c r="D1194" s="3" t="s">
        <v>861</v>
      </c>
      <c r="O1194" s="3" t="s">
        <v>1308</v>
      </c>
      <c r="P1194" s="3" t="s">
        <v>1106</v>
      </c>
      <c r="Q1194" s="3">
        <v>1088</v>
      </c>
      <c r="R1194" s="3">
        <v>334</v>
      </c>
      <c r="S1194" s="3">
        <v>74</v>
      </c>
      <c r="T1194" s="3">
        <v>194</v>
      </c>
      <c r="U1194" s="3">
        <v>44</v>
      </c>
      <c r="V1194" s="3" t="s">
        <v>2870</v>
      </c>
      <c r="W1194" s="4" t="s">
        <v>2871</v>
      </c>
    </row>
    <row r="1195" spans="1:23">
      <c r="A1195">
        <v>1193</v>
      </c>
      <c r="B1195" s="3" t="s">
        <v>880</v>
      </c>
      <c r="D1195" s="3" t="s">
        <v>861</v>
      </c>
      <c r="O1195" s="3" t="s">
        <v>1308</v>
      </c>
      <c r="P1195" s="3" t="s">
        <v>1109</v>
      </c>
      <c r="Q1195" s="3">
        <v>615</v>
      </c>
      <c r="R1195" s="3">
        <v>205</v>
      </c>
      <c r="S1195" s="3">
        <v>56</v>
      </c>
      <c r="T1195" s="3">
        <v>139</v>
      </c>
      <c r="U1195" s="3">
        <v>25</v>
      </c>
      <c r="V1195" s="3" t="s">
        <v>2872</v>
      </c>
      <c r="W1195" s="4" t="s">
        <v>2873</v>
      </c>
    </row>
    <row r="1196" spans="1:23">
      <c r="A1196">
        <v>1194</v>
      </c>
      <c r="B1196" s="3" t="s">
        <v>880</v>
      </c>
      <c r="C1196" s="4"/>
      <c r="D1196" s="3" t="s">
        <v>861</v>
      </c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3" t="s">
        <v>1233</v>
      </c>
      <c r="P1196" s="3" t="s">
        <v>1143</v>
      </c>
      <c r="Q1196" s="3">
        <v>689</v>
      </c>
      <c r="R1196" s="3">
        <v>185</v>
      </c>
      <c r="S1196" s="3">
        <v>47</v>
      </c>
      <c r="T1196" s="3">
        <v>82</v>
      </c>
      <c r="U1196" s="3">
        <v>17</v>
      </c>
      <c r="V1196" s="3" t="s">
        <v>2874</v>
      </c>
      <c r="W1196" s="4"/>
    </row>
    <row r="1197" spans="1:22">
      <c r="A1197">
        <v>1195</v>
      </c>
      <c r="B1197" s="3" t="s">
        <v>880</v>
      </c>
      <c r="D1197" s="3" t="s">
        <v>861</v>
      </c>
      <c r="O1197" s="3" t="s">
        <v>1124</v>
      </c>
      <c r="P1197" s="3" t="s">
        <v>1143</v>
      </c>
      <c r="Q1197" s="3">
        <v>333</v>
      </c>
      <c r="R1197" s="3">
        <v>90</v>
      </c>
      <c r="S1197" s="3">
        <v>20</v>
      </c>
      <c r="T1197" s="3">
        <v>64</v>
      </c>
      <c r="U1197" s="3">
        <v>3</v>
      </c>
      <c r="V1197" s="3" t="s">
        <v>2875</v>
      </c>
    </row>
    <row r="1198" spans="1:22">
      <c r="A1198">
        <v>1196</v>
      </c>
      <c r="B1198" s="3" t="s">
        <v>880</v>
      </c>
      <c r="D1198" s="3" t="s">
        <v>861</v>
      </c>
      <c r="O1198" s="3" t="s">
        <v>1124</v>
      </c>
      <c r="P1198" s="3" t="s">
        <v>1145</v>
      </c>
      <c r="Q1198" s="3">
        <v>1244</v>
      </c>
      <c r="R1198" s="3">
        <v>293</v>
      </c>
      <c r="S1198" s="3">
        <v>53</v>
      </c>
      <c r="T1198" s="3">
        <v>236</v>
      </c>
      <c r="U1198" s="3">
        <v>18</v>
      </c>
      <c r="V1198" s="3" t="s">
        <v>2876</v>
      </c>
    </row>
    <row r="1199" spans="1:22">
      <c r="A1199">
        <v>1197</v>
      </c>
      <c r="B1199" s="3" t="s">
        <v>880</v>
      </c>
      <c r="D1199" s="3" t="s">
        <v>861</v>
      </c>
      <c r="O1199" s="3" t="s">
        <v>1494</v>
      </c>
      <c r="P1199" s="3" t="s">
        <v>1147</v>
      </c>
      <c r="Q1199" s="3">
        <v>1662</v>
      </c>
      <c r="R1199" s="3">
        <v>410</v>
      </c>
      <c r="S1199" s="3">
        <v>82</v>
      </c>
      <c r="T1199" s="3">
        <v>376</v>
      </c>
      <c r="U1199" s="3">
        <v>38</v>
      </c>
      <c r="V1199" s="3" t="s">
        <v>2877</v>
      </c>
    </row>
    <row r="1200" spans="1:22">
      <c r="A1200">
        <v>1198</v>
      </c>
      <c r="B1200" s="3" t="s">
        <v>880</v>
      </c>
      <c r="D1200" s="3" t="s">
        <v>861</v>
      </c>
      <c r="O1200" s="3" t="s">
        <v>1494</v>
      </c>
      <c r="P1200" s="3" t="s">
        <v>1149</v>
      </c>
      <c r="Q1200" s="3">
        <v>1622</v>
      </c>
      <c r="R1200" s="3">
        <v>453</v>
      </c>
      <c r="S1200" s="3">
        <v>93</v>
      </c>
      <c r="T1200" s="3">
        <v>389</v>
      </c>
      <c r="U1200" s="3">
        <v>33</v>
      </c>
      <c r="V1200" s="3" t="s">
        <v>2878</v>
      </c>
    </row>
    <row r="1201" spans="1:22">
      <c r="A1201">
        <v>1199</v>
      </c>
      <c r="B1201" s="3" t="s">
        <v>880</v>
      </c>
      <c r="D1201" s="3" t="s">
        <v>861</v>
      </c>
      <c r="O1201" s="3" t="s">
        <v>1494</v>
      </c>
      <c r="P1201" s="3" t="s">
        <v>1151</v>
      </c>
      <c r="Q1201" s="3">
        <v>2070</v>
      </c>
      <c r="R1201" s="3">
        <v>492</v>
      </c>
      <c r="S1201" s="3">
        <v>82</v>
      </c>
      <c r="T1201" s="3">
        <v>393</v>
      </c>
      <c r="U1201" s="3">
        <v>30</v>
      </c>
      <c r="V1201" s="3" t="s">
        <v>2879</v>
      </c>
    </row>
    <row r="1202" spans="1:22">
      <c r="A1202">
        <v>1200</v>
      </c>
      <c r="B1202" s="3" t="s">
        <v>880</v>
      </c>
      <c r="D1202" s="3" t="s">
        <v>861</v>
      </c>
      <c r="O1202" s="3" t="s">
        <v>1494</v>
      </c>
      <c r="P1202" s="3" t="s">
        <v>1200</v>
      </c>
      <c r="Q1202" s="3">
        <v>1911</v>
      </c>
      <c r="R1202" s="3">
        <v>462</v>
      </c>
      <c r="S1202" s="3">
        <v>94</v>
      </c>
      <c r="T1202" s="3">
        <v>338</v>
      </c>
      <c r="U1202" s="3">
        <v>53</v>
      </c>
      <c r="V1202" s="3" t="s">
        <v>2880</v>
      </c>
    </row>
    <row r="1203" spans="1:23">
      <c r="A1203">
        <v>1201</v>
      </c>
      <c r="B1203" s="3" t="s">
        <v>880</v>
      </c>
      <c r="C1203" s="4"/>
      <c r="D1203" s="3" t="s">
        <v>861</v>
      </c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3" t="s">
        <v>1494</v>
      </c>
      <c r="P1203" s="3" t="s">
        <v>1427</v>
      </c>
      <c r="Q1203" s="3">
        <v>1569</v>
      </c>
      <c r="R1203" s="3">
        <v>335</v>
      </c>
      <c r="S1203" s="3">
        <v>84</v>
      </c>
      <c r="T1203" s="3">
        <v>266</v>
      </c>
      <c r="U1203" s="3">
        <v>33</v>
      </c>
      <c r="V1203" s="3" t="s">
        <v>2881</v>
      </c>
      <c r="W1203" s="4"/>
    </row>
    <row r="1204" spans="1:23">
      <c r="A1204">
        <v>1202</v>
      </c>
      <c r="B1204" s="3" t="s">
        <v>880</v>
      </c>
      <c r="D1204" s="3" t="s">
        <v>861</v>
      </c>
      <c r="O1204" s="3" t="s">
        <v>1190</v>
      </c>
      <c r="P1204" s="3" t="s">
        <v>1427</v>
      </c>
      <c r="Q1204" s="3">
        <v>317</v>
      </c>
      <c r="R1204" s="3">
        <v>66</v>
      </c>
      <c r="S1204" s="3">
        <v>25</v>
      </c>
      <c r="T1204" s="3">
        <v>61</v>
      </c>
      <c r="U1204" s="3">
        <v>15</v>
      </c>
      <c r="V1204" s="3" t="s">
        <v>2882</v>
      </c>
      <c r="W1204" s="4"/>
    </row>
    <row r="1205" spans="1:23">
      <c r="A1205">
        <v>1203</v>
      </c>
      <c r="B1205" s="3" t="s">
        <v>880</v>
      </c>
      <c r="D1205" s="3" t="s">
        <v>861</v>
      </c>
      <c r="O1205" s="3" t="s">
        <v>1190</v>
      </c>
      <c r="P1205" s="3" t="s">
        <v>1430</v>
      </c>
      <c r="Q1205" s="3">
        <v>1645</v>
      </c>
      <c r="R1205" s="3">
        <v>349</v>
      </c>
      <c r="S1205" s="3">
        <v>88</v>
      </c>
      <c r="T1205" s="3">
        <v>348</v>
      </c>
      <c r="U1205" s="3">
        <v>65</v>
      </c>
      <c r="V1205" s="3" t="s">
        <v>2883</v>
      </c>
      <c r="W1205" s="4"/>
    </row>
    <row r="1206" spans="1:23">
      <c r="A1206">
        <v>1204</v>
      </c>
      <c r="B1206" s="3" t="s">
        <v>880</v>
      </c>
      <c r="D1206" s="3" t="s">
        <v>861</v>
      </c>
      <c r="O1206" s="3" t="s">
        <v>1190</v>
      </c>
      <c r="P1206" s="3" t="s">
        <v>1433</v>
      </c>
      <c r="Q1206" s="3">
        <v>884</v>
      </c>
      <c r="R1206" s="3">
        <v>188</v>
      </c>
      <c r="S1206" s="3">
        <v>48</v>
      </c>
      <c r="T1206" s="3">
        <v>143</v>
      </c>
      <c r="U1206" s="3">
        <v>41</v>
      </c>
      <c r="V1206" s="3" t="s">
        <v>2884</v>
      </c>
      <c r="W1206" s="4"/>
    </row>
    <row r="1207" spans="1:23">
      <c r="A1207">
        <v>1205</v>
      </c>
      <c r="B1207" s="3" t="s">
        <v>880</v>
      </c>
      <c r="D1207" s="3" t="s">
        <v>861</v>
      </c>
      <c r="O1207" s="3" t="s">
        <v>1190</v>
      </c>
      <c r="P1207" s="3" t="s">
        <v>1436</v>
      </c>
      <c r="Q1207" s="3">
        <v>1484</v>
      </c>
      <c r="R1207" s="3">
        <v>313</v>
      </c>
      <c r="S1207" s="3">
        <v>94</v>
      </c>
      <c r="T1207" s="3">
        <v>239</v>
      </c>
      <c r="U1207" s="3">
        <v>43</v>
      </c>
      <c r="V1207" s="3" t="s">
        <v>2885</v>
      </c>
      <c r="W1207" s="4"/>
    </row>
    <row r="1208" spans="1:23">
      <c r="A1208">
        <v>1206</v>
      </c>
      <c r="B1208" s="3" t="s">
        <v>880</v>
      </c>
      <c r="D1208" s="3" t="s">
        <v>861</v>
      </c>
      <c r="O1208" s="3" t="s">
        <v>1190</v>
      </c>
      <c r="P1208" s="3" t="s">
        <v>1439</v>
      </c>
      <c r="Q1208" s="3">
        <v>2070</v>
      </c>
      <c r="R1208" s="3">
        <v>416</v>
      </c>
      <c r="S1208" s="3">
        <v>114</v>
      </c>
      <c r="T1208" s="3">
        <v>291</v>
      </c>
      <c r="U1208" s="3">
        <v>82</v>
      </c>
      <c r="V1208" s="3" t="s">
        <v>2886</v>
      </c>
      <c r="W1208" s="4"/>
    </row>
    <row r="1209" spans="1:23">
      <c r="A1209">
        <v>1207</v>
      </c>
      <c r="B1209" s="3" t="s">
        <v>880</v>
      </c>
      <c r="D1209" s="3" t="s">
        <v>861</v>
      </c>
      <c r="O1209" s="3" t="s">
        <v>1190</v>
      </c>
      <c r="P1209" s="3" t="s">
        <v>1442</v>
      </c>
      <c r="Q1209" s="3">
        <v>2107</v>
      </c>
      <c r="R1209" s="3">
        <v>476</v>
      </c>
      <c r="S1209" s="3">
        <v>110</v>
      </c>
      <c r="T1209" s="3">
        <v>322</v>
      </c>
      <c r="U1209" s="3">
        <v>92</v>
      </c>
      <c r="V1209" s="3" t="s">
        <v>2887</v>
      </c>
      <c r="W1209" s="4"/>
    </row>
    <row r="1210" spans="1:23">
      <c r="A1210">
        <v>1208</v>
      </c>
      <c r="B1210" s="3" t="s">
        <v>880</v>
      </c>
      <c r="D1210" s="3" t="s">
        <v>861</v>
      </c>
      <c r="O1210" s="3" t="s">
        <v>1190</v>
      </c>
      <c r="P1210" s="3" t="s">
        <v>1445</v>
      </c>
      <c r="Q1210" s="3">
        <v>913</v>
      </c>
      <c r="R1210" s="3">
        <v>283</v>
      </c>
      <c r="S1210" s="3">
        <v>55</v>
      </c>
      <c r="T1210" s="3">
        <v>149</v>
      </c>
      <c r="U1210" s="3">
        <v>77</v>
      </c>
      <c r="V1210" s="3" t="s">
        <v>2888</v>
      </c>
      <c r="W1210" s="4"/>
    </row>
    <row r="1211" spans="1:23">
      <c r="A1211">
        <v>1209</v>
      </c>
      <c r="B1211" s="3" t="s">
        <v>882</v>
      </c>
      <c r="C1211" s="4" t="s">
        <v>883</v>
      </c>
      <c r="D1211" s="3" t="s">
        <v>861</v>
      </c>
      <c r="E1211" s="12">
        <v>19.5</v>
      </c>
      <c r="F1211" s="12">
        <v>9.8</v>
      </c>
      <c r="G1211" s="12">
        <v>2</v>
      </c>
      <c r="H1211" s="12">
        <v>0.4</v>
      </c>
      <c r="I1211" s="12">
        <v>0.6</v>
      </c>
      <c r="J1211" s="3">
        <v>20</v>
      </c>
      <c r="K1211" s="4">
        <v>2.08</v>
      </c>
      <c r="L1211" s="4">
        <v>107</v>
      </c>
      <c r="M1211" s="4" t="s">
        <v>2889</v>
      </c>
      <c r="N1211" s="4" t="s">
        <v>2890</v>
      </c>
      <c r="O1211" s="3" t="s">
        <v>1178</v>
      </c>
      <c r="P1211" s="3" t="s">
        <v>1074</v>
      </c>
      <c r="Q1211" s="3">
        <v>1100</v>
      </c>
      <c r="R1211" s="3">
        <v>544</v>
      </c>
      <c r="S1211" s="3">
        <v>20</v>
      </c>
      <c r="T1211" s="3">
        <v>109</v>
      </c>
      <c r="U1211" s="3">
        <v>33</v>
      </c>
      <c r="V1211" s="3" t="s">
        <v>2891</v>
      </c>
      <c r="W1211" s="4"/>
    </row>
    <row r="1212" spans="1:23">
      <c r="A1212">
        <v>1210</v>
      </c>
      <c r="B1212" s="3" t="s">
        <v>882</v>
      </c>
      <c r="D1212" s="3" t="s">
        <v>861</v>
      </c>
      <c r="O1212" s="3" t="s">
        <v>1178</v>
      </c>
      <c r="P1212" s="3" t="s">
        <v>1077</v>
      </c>
      <c r="Q1212" s="3">
        <v>777</v>
      </c>
      <c r="R1212" s="3">
        <v>541</v>
      </c>
      <c r="S1212" s="3">
        <v>47</v>
      </c>
      <c r="T1212" s="3">
        <v>98</v>
      </c>
      <c r="U1212" s="3">
        <v>80</v>
      </c>
      <c r="V1212" s="3" t="s">
        <v>2892</v>
      </c>
      <c r="W1212" s="4"/>
    </row>
    <row r="1213" spans="1:23">
      <c r="A1213">
        <v>1211</v>
      </c>
      <c r="B1213" s="3" t="s">
        <v>884</v>
      </c>
      <c r="C1213" t="s">
        <v>885</v>
      </c>
      <c r="D1213" s="3" t="s">
        <v>861</v>
      </c>
      <c r="E1213" s="12">
        <v>9.7</v>
      </c>
      <c r="F1213" s="12">
        <v>3.3</v>
      </c>
      <c r="G1213" s="12">
        <v>2.9</v>
      </c>
      <c r="H1213" s="12">
        <v>0.9</v>
      </c>
      <c r="I1213" s="12">
        <v>0.3</v>
      </c>
      <c r="J1213" s="7">
        <v>3</v>
      </c>
      <c r="K1213">
        <v>2.01</v>
      </c>
      <c r="L1213">
        <v>86</v>
      </c>
      <c r="M1213" t="s">
        <v>2893</v>
      </c>
      <c r="N1213" t="s">
        <v>2894</v>
      </c>
      <c r="O1213" s="3" t="s">
        <v>1178</v>
      </c>
      <c r="P1213" s="3" t="s">
        <v>1074</v>
      </c>
      <c r="Q1213" s="3">
        <v>664</v>
      </c>
      <c r="R1213" s="3">
        <v>227</v>
      </c>
      <c r="S1213" s="3">
        <v>61</v>
      </c>
      <c r="T1213" s="3">
        <v>195</v>
      </c>
      <c r="U1213" s="3">
        <v>22</v>
      </c>
      <c r="V1213" s="3" t="s">
        <v>2895</v>
      </c>
      <c r="W1213" s="4"/>
    </row>
    <row r="1214" spans="1:23">
      <c r="A1214">
        <v>1212</v>
      </c>
      <c r="B1214" s="3" t="s">
        <v>886</v>
      </c>
      <c r="C1214" t="s">
        <v>887</v>
      </c>
      <c r="D1214" s="3" t="s">
        <v>861</v>
      </c>
      <c r="E1214" s="12">
        <v>8.4</v>
      </c>
      <c r="F1214" s="12">
        <v>4.4</v>
      </c>
      <c r="G1214" s="12">
        <v>2.5</v>
      </c>
      <c r="H1214" s="12">
        <v>1.3</v>
      </c>
      <c r="I1214" s="12">
        <v>0.5</v>
      </c>
      <c r="J1214" s="3">
        <v>95</v>
      </c>
      <c r="K1214" s="4">
        <v>1.98</v>
      </c>
      <c r="L1214" s="4">
        <v>95</v>
      </c>
      <c r="M1214" s="4" t="s">
        <v>2896</v>
      </c>
      <c r="N1214" s="4" t="s">
        <v>2897</v>
      </c>
      <c r="O1214" s="3" t="s">
        <v>1178</v>
      </c>
      <c r="P1214" s="3" t="s">
        <v>1074</v>
      </c>
      <c r="Q1214" s="3">
        <v>608</v>
      </c>
      <c r="R1214" s="3">
        <v>323</v>
      </c>
      <c r="S1214" s="3">
        <v>95</v>
      </c>
      <c r="T1214" s="3">
        <v>185</v>
      </c>
      <c r="U1214" s="3">
        <v>40</v>
      </c>
      <c r="V1214" s="3" t="s">
        <v>2898</v>
      </c>
      <c r="W1214" s="4"/>
    </row>
    <row r="1215" spans="1:23">
      <c r="A1215">
        <v>1213</v>
      </c>
      <c r="B1215" s="3" t="s">
        <v>886</v>
      </c>
      <c r="D1215" s="3" t="s">
        <v>861</v>
      </c>
      <c r="O1215" s="3" t="s">
        <v>1178</v>
      </c>
      <c r="P1215" s="3" t="s">
        <v>1077</v>
      </c>
      <c r="Q1215" s="3">
        <v>136</v>
      </c>
      <c r="R1215" s="3">
        <v>72</v>
      </c>
      <c r="S1215" s="3">
        <v>21</v>
      </c>
      <c r="T1215" s="3">
        <v>49</v>
      </c>
      <c r="U1215" s="3">
        <v>12</v>
      </c>
      <c r="V1215" s="3" t="s">
        <v>2899</v>
      </c>
      <c r="W1215" s="4"/>
    </row>
    <row r="1216" spans="1:23">
      <c r="A1216">
        <v>1214</v>
      </c>
      <c r="B1216" s="3" t="s">
        <v>886</v>
      </c>
      <c r="D1216" s="3" t="s">
        <v>861</v>
      </c>
      <c r="O1216" s="3" t="s">
        <v>1178</v>
      </c>
      <c r="P1216" s="3" t="s">
        <v>1080</v>
      </c>
      <c r="Q1216" s="3">
        <v>101</v>
      </c>
      <c r="R1216" s="3">
        <v>59</v>
      </c>
      <c r="S1216" s="3">
        <v>8</v>
      </c>
      <c r="T1216" s="3">
        <v>28</v>
      </c>
      <c r="U1216" s="3">
        <v>5</v>
      </c>
      <c r="V1216" s="3" t="s">
        <v>2900</v>
      </c>
      <c r="W1216" s="4"/>
    </row>
    <row r="1217" spans="1:23">
      <c r="A1217">
        <v>1215</v>
      </c>
      <c r="B1217" s="3" t="s">
        <v>888</v>
      </c>
      <c r="C1217" t="s">
        <v>889</v>
      </c>
      <c r="D1217" s="3" t="s">
        <v>861</v>
      </c>
      <c r="E1217" s="12">
        <v>5.9</v>
      </c>
      <c r="F1217" s="12">
        <v>4.2</v>
      </c>
      <c r="G1217" s="12">
        <v>1</v>
      </c>
      <c r="H1217" s="12">
        <v>0.6</v>
      </c>
      <c r="I1217" s="12">
        <v>0.5</v>
      </c>
      <c r="J1217" s="3">
        <v>6</v>
      </c>
      <c r="K1217" s="4">
        <v>2.06</v>
      </c>
      <c r="L1217" s="4">
        <v>111</v>
      </c>
      <c r="M1217" s="4" t="s">
        <v>2901</v>
      </c>
      <c r="N1217" s="4" t="s">
        <v>2902</v>
      </c>
      <c r="O1217" s="3" t="s">
        <v>1178</v>
      </c>
      <c r="P1217" s="3" t="s">
        <v>1074</v>
      </c>
      <c r="Q1217" s="3">
        <v>272</v>
      </c>
      <c r="R1217" s="3">
        <v>194</v>
      </c>
      <c r="S1217" s="3">
        <v>26</v>
      </c>
      <c r="T1217" s="3">
        <v>47</v>
      </c>
      <c r="U1217" s="3">
        <v>25</v>
      </c>
      <c r="V1217" s="3" t="s">
        <v>2903</v>
      </c>
      <c r="W1217" s="4"/>
    </row>
    <row r="1218" ht="14.25" spans="1:23">
      <c r="A1218">
        <v>1216</v>
      </c>
      <c r="B1218" s="4" t="s">
        <v>440</v>
      </c>
      <c r="C1218" t="s">
        <v>441</v>
      </c>
      <c r="D1218" s="4" t="s">
        <v>437</v>
      </c>
      <c r="E1218" s="12">
        <v>22.9</v>
      </c>
      <c r="F1218" s="12">
        <v>11.1</v>
      </c>
      <c r="G1218" s="12">
        <v>10.7</v>
      </c>
      <c r="H1218" s="12">
        <v>1.9</v>
      </c>
      <c r="I1218" s="12">
        <v>0.5</v>
      </c>
      <c r="J1218">
        <v>0</v>
      </c>
      <c r="K1218">
        <v>1.91</v>
      </c>
      <c r="L1218">
        <v>91</v>
      </c>
      <c r="M1218" s="14" t="s">
        <v>2904</v>
      </c>
      <c r="N1218" t="s">
        <v>2905</v>
      </c>
      <c r="O1218" s="3" t="s">
        <v>1256</v>
      </c>
      <c r="P1218" s="4" t="s">
        <v>1074</v>
      </c>
      <c r="Q1218" s="3">
        <v>1496</v>
      </c>
      <c r="R1218" s="3">
        <v>715</v>
      </c>
      <c r="S1218" s="3">
        <v>130</v>
      </c>
      <c r="T1218" s="3">
        <v>674</v>
      </c>
      <c r="U1218" s="3">
        <v>31</v>
      </c>
      <c r="V1218" s="43" t="s">
        <v>2906</v>
      </c>
      <c r="W1218" s="4" t="s">
        <v>2907</v>
      </c>
    </row>
    <row r="1219" ht="14.25" spans="1:23">
      <c r="A1219">
        <v>1217</v>
      </c>
      <c r="B1219" s="4" t="s">
        <v>440</v>
      </c>
      <c r="D1219" s="4" t="s">
        <v>437</v>
      </c>
      <c r="O1219" s="3" t="s">
        <v>1256</v>
      </c>
      <c r="P1219" s="4" t="s">
        <v>1077</v>
      </c>
      <c r="Q1219" s="3">
        <v>2028</v>
      </c>
      <c r="R1219" s="3">
        <v>804</v>
      </c>
      <c r="S1219" s="3">
        <v>147</v>
      </c>
      <c r="T1219" s="3">
        <v>820</v>
      </c>
      <c r="U1219" s="3">
        <v>20</v>
      </c>
      <c r="V1219" s="43" t="s">
        <v>2908</v>
      </c>
      <c r="W1219" t="s">
        <v>2909</v>
      </c>
    </row>
    <row r="1220" ht="14.25" spans="1:23">
      <c r="A1220">
        <v>1218</v>
      </c>
      <c r="B1220" s="4" t="s">
        <v>440</v>
      </c>
      <c r="D1220" s="4" t="s">
        <v>437</v>
      </c>
      <c r="O1220" s="3" t="s">
        <v>1256</v>
      </c>
      <c r="P1220" s="4" t="s">
        <v>1080</v>
      </c>
      <c r="Q1220" s="3">
        <v>2558</v>
      </c>
      <c r="R1220" s="3">
        <v>864</v>
      </c>
      <c r="S1220" s="3">
        <v>132</v>
      </c>
      <c r="T1220" s="3">
        <v>840</v>
      </c>
      <c r="U1220" s="3">
        <v>31</v>
      </c>
      <c r="V1220" s="43" t="s">
        <v>2910</v>
      </c>
      <c r="W1220" t="s">
        <v>2911</v>
      </c>
    </row>
    <row r="1221" ht="14.25" spans="1:23">
      <c r="A1221">
        <v>1219</v>
      </c>
      <c r="B1221" s="4" t="s">
        <v>440</v>
      </c>
      <c r="D1221" s="4" t="s">
        <v>437</v>
      </c>
      <c r="O1221" s="3" t="s">
        <v>1256</v>
      </c>
      <c r="P1221" s="4" t="s">
        <v>1097</v>
      </c>
      <c r="Q1221" s="3">
        <v>1878</v>
      </c>
      <c r="R1221" s="3">
        <v>626</v>
      </c>
      <c r="S1221" s="3">
        <v>163</v>
      </c>
      <c r="T1221" s="3">
        <v>834</v>
      </c>
      <c r="U1221" s="3">
        <v>20</v>
      </c>
      <c r="V1221" s="43" t="s">
        <v>2912</v>
      </c>
      <c r="W1221" t="s">
        <v>2913</v>
      </c>
    </row>
    <row r="1222" ht="14.25" spans="1:23">
      <c r="A1222">
        <v>1220</v>
      </c>
      <c r="B1222" s="4" t="s">
        <v>440</v>
      </c>
      <c r="D1222" s="4" t="s">
        <v>437</v>
      </c>
      <c r="O1222" s="3" t="s">
        <v>1256</v>
      </c>
      <c r="P1222" s="4" t="s">
        <v>1100</v>
      </c>
      <c r="Q1222" s="3">
        <v>1886</v>
      </c>
      <c r="R1222" s="3">
        <v>488</v>
      </c>
      <c r="S1222" s="3">
        <v>140</v>
      </c>
      <c r="T1222" s="3">
        <v>574</v>
      </c>
      <c r="U1222" s="3">
        <v>14</v>
      </c>
      <c r="V1222" s="43" t="s">
        <v>2914</v>
      </c>
      <c r="W1222" t="s">
        <v>2915</v>
      </c>
    </row>
    <row r="1223" ht="14.25" spans="1:23">
      <c r="A1223">
        <v>1221</v>
      </c>
      <c r="B1223" s="4" t="s">
        <v>440</v>
      </c>
      <c r="D1223" s="4" t="s">
        <v>437</v>
      </c>
      <c r="O1223" s="3" t="s">
        <v>1256</v>
      </c>
      <c r="P1223" s="4" t="s">
        <v>1103</v>
      </c>
      <c r="Q1223" s="3">
        <v>1002</v>
      </c>
      <c r="R1223" s="3">
        <v>263</v>
      </c>
      <c r="S1223" s="3">
        <v>88</v>
      </c>
      <c r="T1223" s="3">
        <v>319</v>
      </c>
      <c r="U1223" s="3">
        <v>7</v>
      </c>
      <c r="V1223" s="43" t="s">
        <v>2916</v>
      </c>
      <c r="W1223" t="s">
        <v>2917</v>
      </c>
    </row>
    <row r="1224" ht="14.25" spans="1:23">
      <c r="A1224">
        <v>1222</v>
      </c>
      <c r="B1224" s="4" t="s">
        <v>440</v>
      </c>
      <c r="D1224" s="4" t="s">
        <v>437</v>
      </c>
      <c r="O1224" s="3" t="s">
        <v>1256</v>
      </c>
      <c r="P1224" s="4" t="s">
        <v>1106</v>
      </c>
      <c r="Q1224" s="3">
        <v>1903</v>
      </c>
      <c r="R1224" s="3">
        <v>428</v>
      </c>
      <c r="S1224" s="3">
        <v>145</v>
      </c>
      <c r="T1224" s="3">
        <v>607</v>
      </c>
      <c r="U1224" s="3">
        <v>24</v>
      </c>
      <c r="V1224" s="43" t="s">
        <v>2918</v>
      </c>
      <c r="W1224" t="s">
        <v>2919</v>
      </c>
    </row>
    <row r="1225" ht="14.25" spans="1:23">
      <c r="A1225">
        <v>1223</v>
      </c>
      <c r="B1225" s="4" t="s">
        <v>440</v>
      </c>
      <c r="D1225" s="4" t="s">
        <v>437</v>
      </c>
      <c r="O1225" s="3" t="s">
        <v>1256</v>
      </c>
      <c r="P1225" s="4" t="s">
        <v>1109</v>
      </c>
      <c r="Q1225" s="3">
        <v>1558</v>
      </c>
      <c r="R1225" s="3">
        <v>301</v>
      </c>
      <c r="S1225" s="3">
        <v>112</v>
      </c>
      <c r="T1225" s="3">
        <v>362</v>
      </c>
      <c r="U1225" s="3">
        <v>21</v>
      </c>
      <c r="V1225" s="43" t="s">
        <v>2920</v>
      </c>
      <c r="W1225" t="s">
        <v>2921</v>
      </c>
    </row>
    <row r="1226" ht="14.25" spans="1:23">
      <c r="A1226">
        <v>1224</v>
      </c>
      <c r="B1226" s="4" t="s">
        <v>440</v>
      </c>
      <c r="D1226" s="4" t="s">
        <v>437</v>
      </c>
      <c r="O1226" s="3" t="s">
        <v>1256</v>
      </c>
      <c r="P1226" s="4" t="s">
        <v>1143</v>
      </c>
      <c r="Q1226" s="3">
        <v>1793</v>
      </c>
      <c r="R1226" s="3">
        <v>379</v>
      </c>
      <c r="S1226" s="3">
        <v>155</v>
      </c>
      <c r="T1226" s="3">
        <v>670</v>
      </c>
      <c r="U1226" s="3">
        <v>30</v>
      </c>
      <c r="V1226" s="43" t="s">
        <v>2922</v>
      </c>
      <c r="W1226" t="s">
        <v>2923</v>
      </c>
    </row>
    <row r="1227" ht="14.25" spans="1:23">
      <c r="A1227">
        <v>1225</v>
      </c>
      <c r="B1227" s="4" t="s">
        <v>440</v>
      </c>
      <c r="C1227" s="4"/>
      <c r="D1227" s="4" t="s">
        <v>437</v>
      </c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3" t="s">
        <v>1256</v>
      </c>
      <c r="P1227" s="4" t="s">
        <v>1145</v>
      </c>
      <c r="Q1227" s="3">
        <v>1322</v>
      </c>
      <c r="R1227" s="3">
        <v>401</v>
      </c>
      <c r="S1227" s="3">
        <v>108</v>
      </c>
      <c r="T1227" s="3">
        <v>652</v>
      </c>
      <c r="U1227" s="3">
        <v>34</v>
      </c>
      <c r="V1227" s="43" t="s">
        <v>2924</v>
      </c>
      <c r="W1227" s="4" t="s">
        <v>2925</v>
      </c>
    </row>
    <row r="1228" ht="14.25" spans="1:23">
      <c r="A1228">
        <v>1226</v>
      </c>
      <c r="B1228" s="4" t="s">
        <v>440</v>
      </c>
      <c r="D1228" s="4" t="s">
        <v>437</v>
      </c>
      <c r="O1228" s="3" t="s">
        <v>1256</v>
      </c>
      <c r="P1228" s="4" t="s">
        <v>1147</v>
      </c>
      <c r="Q1228" s="3">
        <v>1256</v>
      </c>
      <c r="R1228" s="3">
        <v>399</v>
      </c>
      <c r="S1228" s="3">
        <v>110</v>
      </c>
      <c r="T1228" s="3">
        <v>435</v>
      </c>
      <c r="U1228" s="3">
        <v>16</v>
      </c>
      <c r="V1228" s="43" t="s">
        <v>2926</v>
      </c>
      <c r="W1228" t="s">
        <v>2927</v>
      </c>
    </row>
    <row r="1229" spans="1:23">
      <c r="A1229">
        <v>1227</v>
      </c>
      <c r="B1229" s="4" t="s">
        <v>440</v>
      </c>
      <c r="D1229" s="4" t="s">
        <v>437</v>
      </c>
      <c r="O1229" s="4"/>
      <c r="P1229" s="4"/>
      <c r="Q1229" s="4"/>
      <c r="R1229" s="4"/>
      <c r="S1229" s="4"/>
      <c r="T1229" s="4"/>
      <c r="U1229" s="4"/>
      <c r="V1229" s="4"/>
      <c r="W1229" t="s">
        <v>2928</v>
      </c>
    </row>
    <row r="1230" spans="1:23">
      <c r="A1230">
        <v>1228</v>
      </c>
      <c r="B1230" s="4" t="s">
        <v>440</v>
      </c>
      <c r="C1230" s="4"/>
      <c r="D1230" s="4" t="s">
        <v>437</v>
      </c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t="s">
        <v>2929</v>
      </c>
    </row>
    <row r="1231" spans="1:23">
      <c r="A1231">
        <v>1229</v>
      </c>
      <c r="B1231" s="4" t="s">
        <v>440</v>
      </c>
      <c r="D1231" s="4" t="s">
        <v>437</v>
      </c>
      <c r="O1231" s="4"/>
      <c r="P1231" s="4"/>
      <c r="Q1231" s="4"/>
      <c r="R1231" s="4"/>
      <c r="S1231" s="4"/>
      <c r="T1231" s="4"/>
      <c r="U1231" s="4"/>
      <c r="V1231" s="4"/>
      <c r="W1231" t="s">
        <v>2930</v>
      </c>
    </row>
    <row r="1232" spans="1:23">
      <c r="A1232">
        <v>1230</v>
      </c>
      <c r="B1232" s="4" t="s">
        <v>440</v>
      </c>
      <c r="D1232" s="4" t="s">
        <v>437</v>
      </c>
      <c r="O1232" s="4"/>
      <c r="P1232" s="4"/>
      <c r="Q1232" s="4"/>
      <c r="R1232" s="4"/>
      <c r="S1232" s="4"/>
      <c r="T1232" s="4"/>
      <c r="U1232" s="4"/>
      <c r="V1232" s="4"/>
      <c r="W1232" t="s">
        <v>2931</v>
      </c>
    </row>
    <row r="1233" spans="1:23">
      <c r="A1233">
        <v>1231</v>
      </c>
      <c r="B1233" s="4" t="s">
        <v>440</v>
      </c>
      <c r="D1233" s="4" t="s">
        <v>437</v>
      </c>
      <c r="O1233" s="4"/>
      <c r="P1233" s="4"/>
      <c r="Q1233" s="4"/>
      <c r="R1233" s="4"/>
      <c r="S1233" s="4"/>
      <c r="T1233" s="4"/>
      <c r="U1233" s="4"/>
      <c r="V1233" s="4"/>
      <c r="W1233" s="15" t="s">
        <v>2932</v>
      </c>
    </row>
    <row r="1234" ht="14.25" spans="1:23">
      <c r="A1234">
        <v>1232</v>
      </c>
      <c r="B1234" s="4" t="s">
        <v>445</v>
      </c>
      <c r="C1234" t="s">
        <v>446</v>
      </c>
      <c r="D1234" s="4" t="s">
        <v>437</v>
      </c>
      <c r="E1234" s="12">
        <v>28</v>
      </c>
      <c r="F1234" s="12">
        <v>8.2</v>
      </c>
      <c r="G1234" s="12">
        <v>4.1</v>
      </c>
      <c r="H1234" s="12">
        <v>2.2</v>
      </c>
      <c r="I1234" s="12">
        <v>0.4</v>
      </c>
      <c r="J1234">
        <v>13</v>
      </c>
      <c r="K1234">
        <v>2.06</v>
      </c>
      <c r="L1234">
        <v>100</v>
      </c>
      <c r="M1234" t="s">
        <v>2933</v>
      </c>
      <c r="N1234" t="s">
        <v>2934</v>
      </c>
      <c r="O1234" s="3" t="s">
        <v>1256</v>
      </c>
      <c r="P1234" s="4" t="s">
        <v>1074</v>
      </c>
      <c r="Q1234" s="3">
        <v>1973</v>
      </c>
      <c r="R1234" s="3">
        <v>574</v>
      </c>
      <c r="S1234" s="3">
        <v>153</v>
      </c>
      <c r="T1234" s="3">
        <v>293</v>
      </c>
      <c r="U1234" s="3">
        <v>32</v>
      </c>
      <c r="V1234" s="43" t="s">
        <v>2935</v>
      </c>
      <c r="W1234" t="s">
        <v>2936</v>
      </c>
    </row>
    <row r="1235" ht="14.25" spans="1:23">
      <c r="A1235">
        <v>1233</v>
      </c>
      <c r="B1235" s="4" t="s">
        <v>445</v>
      </c>
      <c r="C1235" s="4"/>
      <c r="D1235" s="4" t="s">
        <v>437</v>
      </c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3" t="s">
        <v>1256</v>
      </c>
      <c r="P1235" s="4" t="s">
        <v>1077</v>
      </c>
      <c r="Q1235" s="3">
        <v>1734</v>
      </c>
      <c r="R1235" s="3">
        <v>447</v>
      </c>
      <c r="S1235" s="3">
        <v>161</v>
      </c>
      <c r="T1235" s="3">
        <v>263</v>
      </c>
      <c r="U1235" s="3">
        <v>39</v>
      </c>
      <c r="V1235" s="43" t="s">
        <v>2937</v>
      </c>
      <c r="W1235" t="s">
        <v>2234</v>
      </c>
    </row>
    <row r="1236" ht="14.25" spans="1:23">
      <c r="A1236">
        <v>1234</v>
      </c>
      <c r="B1236" s="4" t="s">
        <v>445</v>
      </c>
      <c r="D1236" s="4" t="s">
        <v>437</v>
      </c>
      <c r="O1236" s="3" t="s">
        <v>1251</v>
      </c>
      <c r="P1236" s="4" t="s">
        <v>1080</v>
      </c>
      <c r="Q1236" s="3">
        <v>1775</v>
      </c>
      <c r="R1236" s="3">
        <v>492</v>
      </c>
      <c r="S1236" s="3">
        <v>119</v>
      </c>
      <c r="T1236" s="3">
        <v>251</v>
      </c>
      <c r="U1236" s="3">
        <v>27</v>
      </c>
      <c r="V1236" s="43" t="s">
        <v>2938</v>
      </c>
      <c r="W1236" t="s">
        <v>2939</v>
      </c>
    </row>
    <row r="1237" ht="14.25" spans="1:23">
      <c r="A1237">
        <v>1235</v>
      </c>
      <c r="B1237" s="4" t="s">
        <v>445</v>
      </c>
      <c r="C1237" s="4"/>
      <c r="D1237" s="4" t="s">
        <v>437</v>
      </c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3" t="s">
        <v>1251</v>
      </c>
      <c r="P1237" s="4" t="s">
        <v>1097</v>
      </c>
      <c r="Q1237" s="3">
        <v>1874</v>
      </c>
      <c r="R1237" s="3">
        <v>563</v>
      </c>
      <c r="S1237" s="3">
        <v>152</v>
      </c>
      <c r="T1237" s="3">
        <v>329</v>
      </c>
      <c r="U1237" s="3">
        <v>29</v>
      </c>
      <c r="V1237" s="43" t="s">
        <v>2940</v>
      </c>
      <c r="W1237" t="s">
        <v>2941</v>
      </c>
    </row>
    <row r="1238" ht="14.25" spans="1:23">
      <c r="A1238">
        <v>1236</v>
      </c>
      <c r="B1238" s="4" t="s">
        <v>445</v>
      </c>
      <c r="D1238" s="4" t="s">
        <v>437</v>
      </c>
      <c r="E1238" s="4"/>
      <c r="F1238" s="4"/>
      <c r="G1238" s="4"/>
      <c r="H1238" s="4"/>
      <c r="I1238" s="4"/>
      <c r="J1238" s="4"/>
      <c r="O1238" s="3" t="s">
        <v>1251</v>
      </c>
      <c r="P1238" s="4" t="s">
        <v>1100</v>
      </c>
      <c r="Q1238" s="3">
        <v>53</v>
      </c>
      <c r="R1238" s="3">
        <v>22</v>
      </c>
      <c r="S1238" s="3">
        <v>5</v>
      </c>
      <c r="T1238" s="3">
        <v>6</v>
      </c>
      <c r="U1238" s="3">
        <v>1</v>
      </c>
      <c r="V1238" s="43" t="s">
        <v>2942</v>
      </c>
      <c r="W1238" t="s">
        <v>2943</v>
      </c>
    </row>
    <row r="1239" ht="14.25" spans="1:23">
      <c r="A1239">
        <v>1237</v>
      </c>
      <c r="B1239" s="4" t="s">
        <v>445</v>
      </c>
      <c r="D1239" s="4" t="s">
        <v>437</v>
      </c>
      <c r="E1239" s="4"/>
      <c r="F1239" s="4"/>
      <c r="G1239" s="4"/>
      <c r="H1239" s="4"/>
      <c r="I1239" s="4"/>
      <c r="J1239" s="4"/>
      <c r="O1239" s="3" t="s">
        <v>1251</v>
      </c>
      <c r="P1239" s="4" t="s">
        <v>1103</v>
      </c>
      <c r="Q1239" s="3">
        <v>1737</v>
      </c>
      <c r="R1239" s="3">
        <v>542</v>
      </c>
      <c r="S1239" s="3">
        <v>151</v>
      </c>
      <c r="T1239" s="3">
        <v>283</v>
      </c>
      <c r="U1239" s="3">
        <v>22</v>
      </c>
      <c r="V1239" s="43" t="s">
        <v>2944</v>
      </c>
      <c r="W1239" t="s">
        <v>2945</v>
      </c>
    </row>
    <row r="1240" ht="14.25" spans="1:23">
      <c r="A1240">
        <v>1238</v>
      </c>
      <c r="B1240" s="4" t="s">
        <v>445</v>
      </c>
      <c r="C1240" s="4"/>
      <c r="D1240" s="4" t="s">
        <v>437</v>
      </c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3" t="s">
        <v>1251</v>
      </c>
      <c r="P1240" s="4" t="s">
        <v>1106</v>
      </c>
      <c r="Q1240" s="3">
        <v>1377</v>
      </c>
      <c r="R1240" s="3">
        <v>603</v>
      </c>
      <c r="S1240" s="3">
        <v>143</v>
      </c>
      <c r="T1240" s="3">
        <v>327</v>
      </c>
      <c r="U1240" s="3">
        <v>51</v>
      </c>
      <c r="V1240" s="43" t="s">
        <v>2946</v>
      </c>
      <c r="W1240" s="4" t="s">
        <v>2232</v>
      </c>
    </row>
    <row r="1241" ht="14.25" spans="1:23">
      <c r="A1241">
        <v>1239</v>
      </c>
      <c r="B1241" s="4" t="s">
        <v>445</v>
      </c>
      <c r="D1241" s="4" t="s">
        <v>437</v>
      </c>
      <c r="O1241" s="3" t="s">
        <v>1251</v>
      </c>
      <c r="P1241" s="4" t="s">
        <v>1109</v>
      </c>
      <c r="Q1241" s="3">
        <v>798</v>
      </c>
      <c r="R1241" s="3">
        <v>370</v>
      </c>
      <c r="S1241" s="3">
        <v>108</v>
      </c>
      <c r="T1241" s="3">
        <v>158</v>
      </c>
      <c r="U1241" s="3">
        <v>38</v>
      </c>
      <c r="V1241" s="43" t="s">
        <v>2947</v>
      </c>
      <c r="W1241" s="4" t="s">
        <v>2948</v>
      </c>
    </row>
    <row r="1242" ht="14.25" spans="1:23">
      <c r="A1242">
        <v>1240</v>
      </c>
      <c r="B1242" s="4" t="s">
        <v>445</v>
      </c>
      <c r="C1242" s="4"/>
      <c r="D1242" s="4" t="s">
        <v>437</v>
      </c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3" t="s">
        <v>1251</v>
      </c>
      <c r="P1242" s="4" t="s">
        <v>1143</v>
      </c>
      <c r="Q1242" s="3">
        <v>476</v>
      </c>
      <c r="R1242" s="3">
        <v>224</v>
      </c>
      <c r="S1242" s="3">
        <v>62</v>
      </c>
      <c r="T1242" s="3">
        <v>65</v>
      </c>
      <c r="U1242" s="3">
        <v>26</v>
      </c>
      <c r="V1242" s="43" t="s">
        <v>2949</v>
      </c>
      <c r="W1242" s="4" t="s">
        <v>2950</v>
      </c>
    </row>
    <row r="1243" spans="1:23">
      <c r="A1243">
        <v>1241</v>
      </c>
      <c r="B1243" s="4" t="s">
        <v>445</v>
      </c>
      <c r="D1243" s="4" t="s">
        <v>437</v>
      </c>
      <c r="O1243" s="4"/>
      <c r="P1243" s="4"/>
      <c r="Q1243" s="4"/>
      <c r="R1243" s="4"/>
      <c r="S1243" s="4"/>
      <c r="T1243" s="4"/>
      <c r="U1243" s="4"/>
      <c r="V1243" s="4"/>
      <c r="W1243" s="4" t="s">
        <v>2951</v>
      </c>
    </row>
    <row r="1244" spans="1:23">
      <c r="A1244">
        <v>1242</v>
      </c>
      <c r="B1244" s="4" t="s">
        <v>445</v>
      </c>
      <c r="D1244" s="4" t="s">
        <v>437</v>
      </c>
      <c r="O1244" s="4"/>
      <c r="P1244" s="4"/>
      <c r="Q1244" s="4"/>
      <c r="R1244" s="4"/>
      <c r="S1244" s="4"/>
      <c r="T1244" s="4"/>
      <c r="U1244" s="4"/>
      <c r="V1244" s="4"/>
      <c r="W1244" s="4" t="s">
        <v>2238</v>
      </c>
    </row>
    <row r="1245" spans="1:23">
      <c r="A1245">
        <v>1243</v>
      </c>
      <c r="B1245" s="4" t="s">
        <v>445</v>
      </c>
      <c r="D1245" s="4" t="s">
        <v>437</v>
      </c>
      <c r="O1245" s="4"/>
      <c r="P1245" s="4"/>
      <c r="Q1245" s="4"/>
      <c r="R1245" s="4"/>
      <c r="S1245" s="4"/>
      <c r="T1245" s="4"/>
      <c r="U1245" s="4"/>
      <c r="V1245" s="4"/>
      <c r="W1245" t="s">
        <v>2952</v>
      </c>
    </row>
    <row r="1246" spans="1:23">
      <c r="A1246">
        <v>1244</v>
      </c>
      <c r="B1246" s="4" t="s">
        <v>445</v>
      </c>
      <c r="D1246" s="4" t="s">
        <v>437</v>
      </c>
      <c r="O1246" s="4"/>
      <c r="P1246" s="4"/>
      <c r="Q1246" s="4"/>
      <c r="R1246" s="4"/>
      <c r="S1246" s="4"/>
      <c r="T1246" s="4"/>
      <c r="U1246" s="4"/>
      <c r="V1246" s="4"/>
      <c r="W1246" t="s">
        <v>2749</v>
      </c>
    </row>
    <row r="1247" ht="14.25" spans="1:23">
      <c r="A1247">
        <v>1245</v>
      </c>
      <c r="B1247" s="4" t="s">
        <v>447</v>
      </c>
      <c r="C1247" t="s">
        <v>448</v>
      </c>
      <c r="D1247" s="4" t="s">
        <v>437</v>
      </c>
      <c r="E1247" s="12">
        <v>13.9</v>
      </c>
      <c r="F1247" s="12">
        <v>9.5</v>
      </c>
      <c r="G1247" s="12">
        <v>1.6</v>
      </c>
      <c r="H1247" s="12">
        <v>1.5</v>
      </c>
      <c r="I1247" s="12">
        <v>1</v>
      </c>
      <c r="J1247">
        <v>12</v>
      </c>
      <c r="K1247">
        <v>2.13</v>
      </c>
      <c r="L1247">
        <v>116</v>
      </c>
      <c r="M1247" t="s">
        <v>2953</v>
      </c>
      <c r="N1247" t="s">
        <v>2954</v>
      </c>
      <c r="O1247" s="3" t="s">
        <v>1256</v>
      </c>
      <c r="P1247" s="4" t="s">
        <v>1074</v>
      </c>
      <c r="Q1247" s="3">
        <v>1000</v>
      </c>
      <c r="R1247" s="3">
        <v>685</v>
      </c>
      <c r="S1247" s="3">
        <v>113</v>
      </c>
      <c r="T1247" s="3">
        <v>112</v>
      </c>
      <c r="U1247" s="3">
        <v>64</v>
      </c>
      <c r="V1247" s="43" t="s">
        <v>2955</v>
      </c>
      <c r="W1247" t="s">
        <v>2956</v>
      </c>
    </row>
    <row r="1248" ht="14.25" spans="1:22">
      <c r="A1248">
        <v>1246</v>
      </c>
      <c r="B1248" s="4" t="s">
        <v>447</v>
      </c>
      <c r="D1248" s="4" t="s">
        <v>437</v>
      </c>
      <c r="O1248" s="3" t="s">
        <v>1256</v>
      </c>
      <c r="P1248" s="4" t="s">
        <v>1077</v>
      </c>
      <c r="Q1248" s="3">
        <v>1056</v>
      </c>
      <c r="R1248" s="3">
        <v>685</v>
      </c>
      <c r="S1248" s="3">
        <v>92</v>
      </c>
      <c r="T1248" s="3">
        <v>88</v>
      </c>
      <c r="U1248" s="3">
        <v>78</v>
      </c>
      <c r="V1248" s="43" t="s">
        <v>2957</v>
      </c>
    </row>
    <row r="1249" ht="14.25" spans="1:22">
      <c r="A1249">
        <v>1247</v>
      </c>
      <c r="B1249" s="4" t="s">
        <v>447</v>
      </c>
      <c r="D1249" s="4" t="s">
        <v>437</v>
      </c>
      <c r="O1249" s="3" t="s">
        <v>1256</v>
      </c>
      <c r="P1249" s="4" t="s">
        <v>1080</v>
      </c>
      <c r="Q1249" s="3">
        <v>905</v>
      </c>
      <c r="R1249" s="3">
        <v>613</v>
      </c>
      <c r="S1249" s="3">
        <v>89</v>
      </c>
      <c r="T1249" s="3">
        <v>86</v>
      </c>
      <c r="U1249" s="3">
        <v>78</v>
      </c>
      <c r="V1249" s="43" t="s">
        <v>2958</v>
      </c>
    </row>
    <row r="1250" ht="14.25" spans="1:22">
      <c r="A1250">
        <v>1248</v>
      </c>
      <c r="B1250" s="4" t="s">
        <v>447</v>
      </c>
      <c r="D1250" s="4" t="s">
        <v>437</v>
      </c>
      <c r="O1250" s="3" t="s">
        <v>1256</v>
      </c>
      <c r="P1250" s="4" t="s">
        <v>1097</v>
      </c>
      <c r="Q1250" s="3">
        <v>636</v>
      </c>
      <c r="R1250" s="3">
        <v>533</v>
      </c>
      <c r="S1250" s="3">
        <v>42</v>
      </c>
      <c r="T1250" s="3">
        <v>62</v>
      </c>
      <c r="U1250" s="3">
        <v>89</v>
      </c>
      <c r="V1250" s="43" t="s">
        <v>2959</v>
      </c>
    </row>
    <row r="1251" ht="14.25" spans="1:22">
      <c r="A1251">
        <v>1249</v>
      </c>
      <c r="B1251" s="4" t="s">
        <v>447</v>
      </c>
      <c r="D1251" s="4" t="s">
        <v>437</v>
      </c>
      <c r="O1251" s="3" t="s">
        <v>1256</v>
      </c>
      <c r="P1251" s="4" t="s">
        <v>1100</v>
      </c>
      <c r="Q1251" s="3">
        <v>537</v>
      </c>
      <c r="R1251" s="3">
        <v>523</v>
      </c>
      <c r="S1251" s="3">
        <v>38</v>
      </c>
      <c r="T1251" s="3">
        <v>66</v>
      </c>
      <c r="U1251" s="3">
        <v>86</v>
      </c>
      <c r="V1251" s="43" t="s">
        <v>2960</v>
      </c>
    </row>
    <row r="1252" ht="14.25" spans="1:22">
      <c r="A1252">
        <v>1250</v>
      </c>
      <c r="B1252" s="4" t="s">
        <v>447</v>
      </c>
      <c r="D1252" s="4" t="s">
        <v>437</v>
      </c>
      <c r="O1252" s="3" t="s">
        <v>1256</v>
      </c>
      <c r="P1252" s="4" t="s">
        <v>1103</v>
      </c>
      <c r="Q1252" s="3">
        <v>265</v>
      </c>
      <c r="R1252" s="3">
        <v>332</v>
      </c>
      <c r="S1252" s="3">
        <v>40</v>
      </c>
      <c r="T1252" s="3">
        <v>43</v>
      </c>
      <c r="U1252" s="3">
        <v>57</v>
      </c>
      <c r="V1252" s="43" t="s">
        <v>2961</v>
      </c>
    </row>
    <row r="1253" spans="1:22">
      <c r="A1253">
        <v>1251</v>
      </c>
      <c r="B1253" s="4" t="s">
        <v>449</v>
      </c>
      <c r="C1253" t="s">
        <v>450</v>
      </c>
      <c r="D1253" s="4" t="s">
        <v>437</v>
      </c>
      <c r="E1253" s="12">
        <v>15.5</v>
      </c>
      <c r="F1253" s="12">
        <v>3.6</v>
      </c>
      <c r="G1253" s="12">
        <v>4.1</v>
      </c>
      <c r="H1253" s="12">
        <v>0.8</v>
      </c>
      <c r="I1253" s="12">
        <v>0.2</v>
      </c>
      <c r="J1253" s="4">
        <v>17</v>
      </c>
      <c r="K1253" s="4">
        <v>1.85</v>
      </c>
      <c r="L1253" s="4">
        <v>78</v>
      </c>
      <c r="M1253" s="4" t="s">
        <v>2962</v>
      </c>
      <c r="N1253" s="4" t="s">
        <v>2963</v>
      </c>
      <c r="O1253" s="3" t="s">
        <v>1256</v>
      </c>
      <c r="P1253" s="4" t="s">
        <v>1074</v>
      </c>
      <c r="Q1253" s="3">
        <v>1112</v>
      </c>
      <c r="R1253" s="3">
        <v>254</v>
      </c>
      <c r="S1253" s="3">
        <v>57</v>
      </c>
      <c r="T1253" s="3">
        <v>298</v>
      </c>
      <c r="U1253" s="3">
        <v>11</v>
      </c>
      <c r="V1253" s="4" t="s">
        <v>2964</v>
      </c>
    </row>
    <row r="1254" spans="1:23">
      <c r="A1254">
        <v>1252</v>
      </c>
      <c r="B1254" s="4" t="s">
        <v>449</v>
      </c>
      <c r="C1254" s="4"/>
      <c r="D1254" s="4" t="s">
        <v>437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3" t="s">
        <v>1178</v>
      </c>
      <c r="P1254" s="4" t="s">
        <v>1077</v>
      </c>
      <c r="Q1254" s="3">
        <v>1301</v>
      </c>
      <c r="R1254" s="3">
        <v>208</v>
      </c>
      <c r="S1254" s="3">
        <v>72</v>
      </c>
      <c r="T1254" s="3">
        <v>417</v>
      </c>
      <c r="U1254" s="3">
        <v>6</v>
      </c>
      <c r="V1254" s="4" t="s">
        <v>2965</v>
      </c>
      <c r="W1254" s="4"/>
    </row>
    <row r="1255" spans="1:23">
      <c r="A1255">
        <v>1253</v>
      </c>
      <c r="B1255" s="4" t="s">
        <v>449</v>
      </c>
      <c r="D1255" s="4" t="s">
        <v>437</v>
      </c>
      <c r="O1255" s="3" t="s">
        <v>1178</v>
      </c>
      <c r="P1255" s="4" t="s">
        <v>1080</v>
      </c>
      <c r="Q1255" s="3">
        <v>1414</v>
      </c>
      <c r="R1255" s="3">
        <v>248</v>
      </c>
      <c r="S1255" s="3">
        <v>74</v>
      </c>
      <c r="T1255" s="3">
        <v>499</v>
      </c>
      <c r="U1255" s="3">
        <v>16</v>
      </c>
      <c r="V1255" s="4" t="s">
        <v>2966</v>
      </c>
      <c r="W1255" s="4"/>
    </row>
    <row r="1256" spans="1:23">
      <c r="A1256">
        <v>1254</v>
      </c>
      <c r="B1256" s="4" t="s">
        <v>449</v>
      </c>
      <c r="D1256" s="4" t="s">
        <v>437</v>
      </c>
      <c r="O1256" s="3" t="s">
        <v>1178</v>
      </c>
      <c r="P1256" s="4" t="s">
        <v>1097</v>
      </c>
      <c r="Q1256" s="3">
        <v>879</v>
      </c>
      <c r="R1256" s="3">
        <v>204</v>
      </c>
      <c r="S1256" s="3">
        <v>70</v>
      </c>
      <c r="T1256" s="3">
        <v>349</v>
      </c>
      <c r="U1256" s="3">
        <v>9</v>
      </c>
      <c r="V1256" s="4" t="s">
        <v>2967</v>
      </c>
      <c r="W1256" s="4"/>
    </row>
    <row r="1257" spans="1:23">
      <c r="A1257">
        <v>1255</v>
      </c>
      <c r="B1257" s="4" t="s">
        <v>449</v>
      </c>
      <c r="D1257" s="4" t="s">
        <v>437</v>
      </c>
      <c r="O1257" s="3" t="s">
        <v>1178</v>
      </c>
      <c r="P1257" s="4" t="s">
        <v>1100</v>
      </c>
      <c r="Q1257" s="3">
        <v>768</v>
      </c>
      <c r="R1257" s="3">
        <v>164</v>
      </c>
      <c r="S1257" s="3">
        <v>49</v>
      </c>
      <c r="T1257" s="3">
        <v>317</v>
      </c>
      <c r="U1257" s="3">
        <v>4</v>
      </c>
      <c r="V1257" s="4" t="s">
        <v>2968</v>
      </c>
      <c r="W1257" s="4"/>
    </row>
    <row r="1258" spans="1:23">
      <c r="A1258">
        <v>1256</v>
      </c>
      <c r="B1258" s="4" t="s">
        <v>449</v>
      </c>
      <c r="D1258" s="4" t="s">
        <v>437</v>
      </c>
      <c r="O1258" s="3" t="s">
        <v>1178</v>
      </c>
      <c r="P1258" s="4" t="s">
        <v>1103</v>
      </c>
      <c r="Q1258" s="3">
        <v>183</v>
      </c>
      <c r="R1258" s="3">
        <v>60</v>
      </c>
      <c r="S1258" s="3">
        <v>17</v>
      </c>
      <c r="T1258" s="3">
        <v>93</v>
      </c>
      <c r="U1258" s="3">
        <v>0</v>
      </c>
      <c r="V1258" s="4" t="s">
        <v>2969</v>
      </c>
      <c r="W1258" s="4"/>
    </row>
    <row r="1259" ht="14.25" spans="1:22">
      <c r="A1259">
        <v>1257</v>
      </c>
      <c r="B1259" s="4" t="s">
        <v>453</v>
      </c>
      <c r="C1259" t="s">
        <v>454</v>
      </c>
      <c r="D1259" s="4" t="s">
        <v>437</v>
      </c>
      <c r="E1259" s="12">
        <v>13.6</v>
      </c>
      <c r="F1259" s="12">
        <v>5.2</v>
      </c>
      <c r="G1259" s="12">
        <v>1</v>
      </c>
      <c r="H1259" s="12">
        <v>0.8</v>
      </c>
      <c r="I1259" s="12">
        <v>1.3</v>
      </c>
      <c r="J1259">
        <v>9</v>
      </c>
      <c r="K1259">
        <v>2.06</v>
      </c>
      <c r="L1259">
        <v>95</v>
      </c>
      <c r="M1259" t="s">
        <v>2970</v>
      </c>
      <c r="N1259" t="s">
        <v>2971</v>
      </c>
      <c r="O1259" s="3" t="s">
        <v>1256</v>
      </c>
      <c r="P1259" s="4" t="s">
        <v>1074</v>
      </c>
      <c r="Q1259" s="4">
        <v>953</v>
      </c>
      <c r="R1259" s="4">
        <v>378</v>
      </c>
      <c r="S1259" s="4">
        <v>57</v>
      </c>
      <c r="T1259" s="4">
        <v>72</v>
      </c>
      <c r="U1259" s="4">
        <v>91</v>
      </c>
      <c r="V1259" s="43" t="s">
        <v>2972</v>
      </c>
    </row>
    <row r="1260" ht="14.25" spans="1:22">
      <c r="A1260">
        <v>1258</v>
      </c>
      <c r="B1260" s="4" t="s">
        <v>453</v>
      </c>
      <c r="D1260" s="4" t="s">
        <v>437</v>
      </c>
      <c r="O1260" s="3" t="s">
        <v>1256</v>
      </c>
      <c r="P1260" s="4" t="s">
        <v>1077</v>
      </c>
      <c r="Q1260" s="4">
        <v>682</v>
      </c>
      <c r="R1260" s="4">
        <v>319</v>
      </c>
      <c r="S1260" s="4">
        <v>31</v>
      </c>
      <c r="T1260" s="4">
        <v>57</v>
      </c>
      <c r="U1260" s="4">
        <v>77</v>
      </c>
      <c r="V1260" s="43" t="s">
        <v>2973</v>
      </c>
    </row>
    <row r="1261" ht="14.25" spans="1:23">
      <c r="A1261">
        <v>1259</v>
      </c>
      <c r="B1261" s="4" t="s">
        <v>453</v>
      </c>
      <c r="C1261" s="4"/>
      <c r="D1261" s="4" t="s">
        <v>437</v>
      </c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3" t="s">
        <v>1256</v>
      </c>
      <c r="P1261" s="4" t="s">
        <v>1080</v>
      </c>
      <c r="Q1261" s="4">
        <v>421</v>
      </c>
      <c r="R1261" s="4">
        <v>199</v>
      </c>
      <c r="S1261" s="4">
        <v>33</v>
      </c>
      <c r="T1261" s="4">
        <v>46</v>
      </c>
      <c r="U1261" s="4">
        <v>75</v>
      </c>
      <c r="V1261" s="43" t="s">
        <v>2974</v>
      </c>
      <c r="W1261" s="4"/>
    </row>
    <row r="1262" ht="14.25" spans="1:22">
      <c r="A1262">
        <v>1260</v>
      </c>
      <c r="B1262" s="4" t="s">
        <v>453</v>
      </c>
      <c r="D1262" s="4" t="s">
        <v>437</v>
      </c>
      <c r="O1262" s="3" t="s">
        <v>1073</v>
      </c>
      <c r="P1262" s="4" t="s">
        <v>1080</v>
      </c>
      <c r="Q1262" s="4">
        <v>16</v>
      </c>
      <c r="R1262" s="4">
        <v>6</v>
      </c>
      <c r="S1262" s="4">
        <v>0</v>
      </c>
      <c r="T1262" s="4">
        <v>0</v>
      </c>
      <c r="U1262" s="4">
        <v>4</v>
      </c>
      <c r="V1262" s="43" t="s">
        <v>2975</v>
      </c>
    </row>
    <row r="1263" ht="14.25" spans="1:22">
      <c r="A1263">
        <v>1261</v>
      </c>
      <c r="B1263" s="4" t="s">
        <v>453</v>
      </c>
      <c r="D1263" s="4" t="s">
        <v>437</v>
      </c>
      <c r="O1263" s="3" t="s">
        <v>1073</v>
      </c>
      <c r="P1263" s="4" t="s">
        <v>1097</v>
      </c>
      <c r="Q1263" s="4">
        <v>749</v>
      </c>
      <c r="R1263" s="4">
        <v>361</v>
      </c>
      <c r="S1263" s="4">
        <v>54</v>
      </c>
      <c r="T1263" s="4">
        <v>135</v>
      </c>
      <c r="U1263" s="4">
        <v>127</v>
      </c>
      <c r="V1263" s="43" t="s">
        <v>2976</v>
      </c>
    </row>
    <row r="1264" ht="14.25" spans="1:22">
      <c r="A1264">
        <v>1262</v>
      </c>
      <c r="B1264" s="4" t="s">
        <v>453</v>
      </c>
      <c r="D1264" s="4" t="s">
        <v>437</v>
      </c>
      <c r="O1264" s="3" t="s">
        <v>1073</v>
      </c>
      <c r="P1264" s="4" t="s">
        <v>1100</v>
      </c>
      <c r="Q1264" s="4">
        <v>411</v>
      </c>
      <c r="R1264" s="4">
        <v>198</v>
      </c>
      <c r="S1264" s="4">
        <v>40</v>
      </c>
      <c r="T1264" s="4">
        <v>79</v>
      </c>
      <c r="U1264" s="4">
        <v>68</v>
      </c>
      <c r="V1264" s="43" t="s">
        <v>2977</v>
      </c>
    </row>
    <row r="1265" ht="14.25" spans="1:23">
      <c r="A1265">
        <v>1263</v>
      </c>
      <c r="B1265" s="4" t="s">
        <v>459</v>
      </c>
      <c r="C1265" t="s">
        <v>460</v>
      </c>
      <c r="D1265" s="4" t="s">
        <v>437</v>
      </c>
      <c r="E1265" s="12">
        <v>6.9</v>
      </c>
      <c r="F1265" s="12">
        <v>1.9</v>
      </c>
      <c r="G1265" s="12">
        <v>1</v>
      </c>
      <c r="H1265" s="12">
        <v>0.5</v>
      </c>
      <c r="I1265" s="12">
        <v>0.2</v>
      </c>
      <c r="J1265" s="4">
        <v>23</v>
      </c>
      <c r="K1265" s="4">
        <v>2.01</v>
      </c>
      <c r="L1265" s="4">
        <v>84</v>
      </c>
      <c r="M1265" s="4" t="s">
        <v>2978</v>
      </c>
      <c r="N1265" s="4" t="s">
        <v>2979</v>
      </c>
      <c r="O1265" s="3" t="s">
        <v>1256</v>
      </c>
      <c r="P1265" s="4" t="s">
        <v>1074</v>
      </c>
      <c r="Q1265" s="3">
        <v>448</v>
      </c>
      <c r="R1265" s="3">
        <v>118</v>
      </c>
      <c r="S1265" s="3">
        <v>38</v>
      </c>
      <c r="T1265" s="3">
        <v>61</v>
      </c>
      <c r="U1265" s="3">
        <v>15</v>
      </c>
      <c r="V1265" s="43" t="s">
        <v>2980</v>
      </c>
      <c r="W1265" s="4"/>
    </row>
    <row r="1266" ht="14.25" spans="1:23">
      <c r="A1266">
        <v>1264</v>
      </c>
      <c r="B1266" s="4" t="s">
        <v>459</v>
      </c>
      <c r="D1266" s="4" t="s">
        <v>437</v>
      </c>
      <c r="O1266" s="3" t="s">
        <v>1256</v>
      </c>
      <c r="P1266" s="4" t="s">
        <v>1077</v>
      </c>
      <c r="Q1266" s="3">
        <v>189</v>
      </c>
      <c r="R1266" s="3">
        <v>47</v>
      </c>
      <c r="S1266" s="3">
        <v>24</v>
      </c>
      <c r="T1266" s="3">
        <v>19</v>
      </c>
      <c r="U1266" s="3">
        <v>10</v>
      </c>
      <c r="V1266" s="43" t="s">
        <v>2981</v>
      </c>
      <c r="W1266" s="4"/>
    </row>
    <row r="1267" spans="1:23">
      <c r="A1267">
        <v>1265</v>
      </c>
      <c r="B1267" s="4" t="s">
        <v>2982</v>
      </c>
      <c r="C1267" t="s">
        <v>69</v>
      </c>
      <c r="D1267" s="4" t="s">
        <v>65</v>
      </c>
      <c r="E1267" s="12">
        <v>21.2</v>
      </c>
      <c r="F1267" s="12">
        <v>6</v>
      </c>
      <c r="G1267" s="12">
        <v>6.2</v>
      </c>
      <c r="H1267" s="12">
        <v>1.1</v>
      </c>
      <c r="I1267" s="12">
        <v>0.5</v>
      </c>
      <c r="J1267">
        <v>10</v>
      </c>
      <c r="K1267">
        <v>2.01</v>
      </c>
      <c r="L1267">
        <v>100</v>
      </c>
      <c r="M1267" t="s">
        <v>2983</v>
      </c>
      <c r="N1267" t="s">
        <v>2984</v>
      </c>
      <c r="O1267" s="4" t="s">
        <v>1190</v>
      </c>
      <c r="P1267" s="4" t="s">
        <v>1145</v>
      </c>
      <c r="Q1267" s="4">
        <v>662</v>
      </c>
      <c r="R1267" s="4">
        <v>223</v>
      </c>
      <c r="S1267" s="4">
        <v>43</v>
      </c>
      <c r="T1267" s="4">
        <v>53</v>
      </c>
      <c r="U1267" s="4">
        <v>18</v>
      </c>
      <c r="V1267" s="4" t="s">
        <v>2985</v>
      </c>
      <c r="W1267" s="4" t="s">
        <v>2986</v>
      </c>
    </row>
    <row r="1268" spans="1:23">
      <c r="A1268">
        <v>1266</v>
      </c>
      <c r="B1268" s="4" t="s">
        <v>2982</v>
      </c>
      <c r="D1268" s="4" t="s">
        <v>65</v>
      </c>
      <c r="O1268" s="4" t="s">
        <v>1190</v>
      </c>
      <c r="P1268" s="4" t="s">
        <v>1143</v>
      </c>
      <c r="Q1268" s="4">
        <v>1410</v>
      </c>
      <c r="R1268" s="4">
        <v>315</v>
      </c>
      <c r="S1268" s="4">
        <v>85</v>
      </c>
      <c r="T1268" s="4">
        <v>148</v>
      </c>
      <c r="U1268" s="4">
        <v>31</v>
      </c>
      <c r="V1268" s="4" t="s">
        <v>2987</v>
      </c>
      <c r="W1268" s="4" t="s">
        <v>2909</v>
      </c>
    </row>
    <row r="1269" spans="1:23">
      <c r="A1269">
        <v>1267</v>
      </c>
      <c r="B1269" s="4" t="s">
        <v>2982</v>
      </c>
      <c r="C1269" s="4"/>
      <c r="D1269" s="4" t="s">
        <v>65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 t="s">
        <v>1190</v>
      </c>
      <c r="P1269" s="4" t="s">
        <v>1109</v>
      </c>
      <c r="Q1269" s="4">
        <v>1054</v>
      </c>
      <c r="R1269" s="4">
        <v>211</v>
      </c>
      <c r="S1269" s="4">
        <v>48</v>
      </c>
      <c r="T1269" s="4">
        <v>128</v>
      </c>
      <c r="U1269" s="4">
        <v>17</v>
      </c>
      <c r="V1269" s="4" t="s">
        <v>2988</v>
      </c>
      <c r="W1269" s="4" t="s">
        <v>2989</v>
      </c>
    </row>
    <row r="1270" spans="1:23">
      <c r="A1270">
        <v>1268</v>
      </c>
      <c r="B1270" s="4" t="s">
        <v>2982</v>
      </c>
      <c r="D1270" s="4" t="s">
        <v>65</v>
      </c>
      <c r="O1270" s="4" t="s">
        <v>1190</v>
      </c>
      <c r="P1270" s="4" t="s">
        <v>1106</v>
      </c>
      <c r="Q1270" s="4">
        <v>1485</v>
      </c>
      <c r="R1270" s="4">
        <v>320</v>
      </c>
      <c r="S1270" s="4">
        <v>76</v>
      </c>
      <c r="T1270" s="4">
        <v>204</v>
      </c>
      <c r="U1270" s="4">
        <v>24</v>
      </c>
      <c r="V1270" s="4" t="s">
        <v>2990</v>
      </c>
      <c r="W1270" s="4" t="s">
        <v>1099</v>
      </c>
    </row>
    <row r="1271" spans="1:23">
      <c r="A1271">
        <v>1269</v>
      </c>
      <c r="B1271" s="4" t="s">
        <v>2982</v>
      </c>
      <c r="C1271" s="4"/>
      <c r="D1271" s="4" t="s">
        <v>65</v>
      </c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 t="s">
        <v>1190</v>
      </c>
      <c r="P1271" s="4" t="s">
        <v>1103</v>
      </c>
      <c r="Q1271" s="4">
        <v>1791</v>
      </c>
      <c r="R1271" s="4">
        <v>343</v>
      </c>
      <c r="S1271" s="4">
        <v>86</v>
      </c>
      <c r="T1271" s="4">
        <v>313</v>
      </c>
      <c r="U1271" s="4">
        <v>28</v>
      </c>
      <c r="V1271" s="4" t="s">
        <v>2991</v>
      </c>
      <c r="W1271" s="4" t="s">
        <v>1102</v>
      </c>
    </row>
    <row r="1272" spans="1:23">
      <c r="A1272">
        <v>1270</v>
      </c>
      <c r="B1272" s="4" t="s">
        <v>2982</v>
      </c>
      <c r="D1272" s="4" t="s">
        <v>65</v>
      </c>
      <c r="O1272" s="4" t="s">
        <v>1190</v>
      </c>
      <c r="P1272" s="4" t="s">
        <v>1100</v>
      </c>
      <c r="Q1272" s="4">
        <v>1204</v>
      </c>
      <c r="R1272" s="4">
        <v>277</v>
      </c>
      <c r="S1272" s="4">
        <v>73</v>
      </c>
      <c r="T1272" s="4">
        <v>210</v>
      </c>
      <c r="U1272" s="4">
        <v>11</v>
      </c>
      <c r="V1272" s="4" t="s">
        <v>2992</v>
      </c>
      <c r="W1272" s="4" t="s">
        <v>2993</v>
      </c>
    </row>
    <row r="1273" spans="1:23">
      <c r="A1273">
        <v>1271</v>
      </c>
      <c r="B1273" s="4" t="s">
        <v>2982</v>
      </c>
      <c r="D1273" s="4" t="s">
        <v>65</v>
      </c>
      <c r="O1273" s="4" t="s">
        <v>1190</v>
      </c>
      <c r="P1273" s="4" t="s">
        <v>1097</v>
      </c>
      <c r="Q1273" s="4">
        <v>1830</v>
      </c>
      <c r="R1273" s="4">
        <v>349</v>
      </c>
      <c r="S1273" s="4">
        <v>81</v>
      </c>
      <c r="T1273" s="4">
        <v>315</v>
      </c>
      <c r="U1273" s="4">
        <v>21</v>
      </c>
      <c r="V1273" s="4" t="s">
        <v>2994</v>
      </c>
      <c r="W1273" s="4"/>
    </row>
    <row r="1274" spans="1:23">
      <c r="A1274">
        <v>1272</v>
      </c>
      <c r="B1274" s="4" t="s">
        <v>2982</v>
      </c>
      <c r="D1274" s="4" t="s">
        <v>65</v>
      </c>
      <c r="O1274" s="4" t="s">
        <v>1190</v>
      </c>
      <c r="P1274" s="4" t="s">
        <v>1080</v>
      </c>
      <c r="Q1274" s="4">
        <v>2020</v>
      </c>
      <c r="R1274" s="4">
        <v>386</v>
      </c>
      <c r="S1274" s="4">
        <v>78</v>
      </c>
      <c r="T1274" s="4">
        <v>290</v>
      </c>
      <c r="U1274" s="4">
        <v>13</v>
      </c>
      <c r="V1274" s="4" t="s">
        <v>2995</v>
      </c>
      <c r="W1274" s="4"/>
    </row>
    <row r="1275" spans="1:23">
      <c r="A1275">
        <v>1273</v>
      </c>
      <c r="B1275" s="4" t="s">
        <v>2982</v>
      </c>
      <c r="D1275" s="4" t="s">
        <v>65</v>
      </c>
      <c r="O1275" s="4" t="s">
        <v>1190</v>
      </c>
      <c r="P1275" s="4" t="s">
        <v>1077</v>
      </c>
      <c r="Q1275" s="4">
        <v>1840</v>
      </c>
      <c r="R1275" s="4">
        <v>315</v>
      </c>
      <c r="S1275" s="4">
        <v>85</v>
      </c>
      <c r="T1275" s="4">
        <v>417</v>
      </c>
      <c r="U1275" s="4">
        <v>22</v>
      </c>
      <c r="V1275" s="4" t="s">
        <v>2996</v>
      </c>
      <c r="W1275" s="4"/>
    </row>
    <row r="1276" spans="1:23">
      <c r="A1276">
        <v>1274</v>
      </c>
      <c r="B1276" s="4" t="s">
        <v>2982</v>
      </c>
      <c r="D1276" s="4" t="s">
        <v>65</v>
      </c>
      <c r="O1276" s="4" t="s">
        <v>1164</v>
      </c>
      <c r="P1276" s="4" t="s">
        <v>1074</v>
      </c>
      <c r="Q1276" s="4">
        <v>1443</v>
      </c>
      <c r="R1276" s="4">
        <v>421</v>
      </c>
      <c r="S1276" s="4">
        <v>74</v>
      </c>
      <c r="T1276" s="4">
        <v>410</v>
      </c>
      <c r="U1276" s="4">
        <v>32</v>
      </c>
      <c r="V1276" s="4" t="s">
        <v>2997</v>
      </c>
      <c r="W1276" s="4"/>
    </row>
    <row r="1277" spans="1:23">
      <c r="A1277">
        <v>1275</v>
      </c>
      <c r="B1277" s="4" t="s">
        <v>73</v>
      </c>
      <c r="C1277" t="s">
        <v>74</v>
      </c>
      <c r="D1277" s="4" t="s">
        <v>65</v>
      </c>
      <c r="E1277" s="12">
        <v>21.3</v>
      </c>
      <c r="F1277" s="12">
        <v>9.2</v>
      </c>
      <c r="G1277" s="12">
        <v>2.4</v>
      </c>
      <c r="H1277" s="12">
        <v>0.5</v>
      </c>
      <c r="I1277" s="12">
        <v>1.3</v>
      </c>
      <c r="J1277">
        <v>12</v>
      </c>
      <c r="K1277">
        <v>2.11</v>
      </c>
      <c r="L1277">
        <v>118</v>
      </c>
      <c r="M1277" t="s">
        <v>2998</v>
      </c>
      <c r="N1277" t="s">
        <v>2999</v>
      </c>
      <c r="O1277" s="4" t="s">
        <v>1373</v>
      </c>
      <c r="P1277" s="4" t="s">
        <v>1151</v>
      </c>
      <c r="Q1277" s="4">
        <v>565</v>
      </c>
      <c r="R1277" s="4">
        <v>312</v>
      </c>
      <c r="S1277" s="4">
        <v>22</v>
      </c>
      <c r="T1277" s="4">
        <v>24</v>
      </c>
      <c r="U1277" s="4">
        <v>73</v>
      </c>
      <c r="V1277" s="4" t="s">
        <v>3000</v>
      </c>
      <c r="W1277" s="4" t="s">
        <v>3001</v>
      </c>
    </row>
    <row r="1278" spans="1:23">
      <c r="A1278">
        <v>1276</v>
      </c>
      <c r="B1278" s="4" t="s">
        <v>73</v>
      </c>
      <c r="D1278" s="4" t="s">
        <v>65</v>
      </c>
      <c r="O1278" s="4" t="s">
        <v>1373</v>
      </c>
      <c r="P1278" s="4" t="s">
        <v>1149</v>
      </c>
      <c r="Q1278" s="4">
        <v>1350</v>
      </c>
      <c r="R1278" s="4">
        <v>578</v>
      </c>
      <c r="S1278" s="4">
        <v>55</v>
      </c>
      <c r="T1278" s="4">
        <v>122</v>
      </c>
      <c r="U1278" s="4">
        <v>94</v>
      </c>
      <c r="V1278" s="4" t="s">
        <v>3002</v>
      </c>
      <c r="W1278" s="4" t="s">
        <v>3003</v>
      </c>
    </row>
    <row r="1279" spans="1:23">
      <c r="A1279">
        <v>1277</v>
      </c>
      <c r="B1279" s="4" t="s">
        <v>73</v>
      </c>
      <c r="C1279" s="4"/>
      <c r="D1279" s="4" t="s">
        <v>65</v>
      </c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 t="s">
        <v>1373</v>
      </c>
      <c r="P1279" s="4" t="s">
        <v>1147</v>
      </c>
      <c r="Q1279" s="4">
        <v>1470</v>
      </c>
      <c r="R1279" s="4">
        <v>605</v>
      </c>
      <c r="S1279" s="4">
        <v>77</v>
      </c>
      <c r="T1279" s="4">
        <v>157</v>
      </c>
      <c r="U1279" s="4">
        <v>77</v>
      </c>
      <c r="V1279" s="4" t="s">
        <v>3004</v>
      </c>
      <c r="W1279" s="4" t="s">
        <v>3005</v>
      </c>
    </row>
    <row r="1280" spans="1:23">
      <c r="A1280">
        <v>1278</v>
      </c>
      <c r="B1280" s="4" t="s">
        <v>73</v>
      </c>
      <c r="D1280" s="4" t="s">
        <v>65</v>
      </c>
      <c r="O1280" s="4" t="s">
        <v>1373</v>
      </c>
      <c r="P1280" s="4" t="s">
        <v>1145</v>
      </c>
      <c r="Q1280" s="4">
        <v>1393</v>
      </c>
      <c r="R1280" s="4">
        <v>627</v>
      </c>
      <c r="S1280" s="4">
        <v>67</v>
      </c>
      <c r="T1280" s="4">
        <v>160</v>
      </c>
      <c r="U1280" s="4">
        <v>48</v>
      </c>
      <c r="V1280" s="4" t="s">
        <v>3006</v>
      </c>
      <c r="W1280" s="4" t="s">
        <v>3007</v>
      </c>
    </row>
    <row r="1281" spans="1:23">
      <c r="A1281">
        <v>1279</v>
      </c>
      <c r="B1281" s="4" t="s">
        <v>73</v>
      </c>
      <c r="D1281" s="4" t="s">
        <v>65</v>
      </c>
      <c r="O1281" s="4" t="s">
        <v>1373</v>
      </c>
      <c r="P1281" s="4" t="s">
        <v>1143</v>
      </c>
      <c r="Q1281" s="4">
        <v>1769</v>
      </c>
      <c r="R1281" s="4">
        <v>709</v>
      </c>
      <c r="S1281" s="4">
        <v>82</v>
      </c>
      <c r="T1281" s="4">
        <v>170</v>
      </c>
      <c r="U1281" s="4">
        <v>94</v>
      </c>
      <c r="V1281" s="4" t="s">
        <v>3008</v>
      </c>
      <c r="W1281" t="s">
        <v>2232</v>
      </c>
    </row>
    <row r="1282" spans="1:23">
      <c r="A1282">
        <v>1280</v>
      </c>
      <c r="B1282" s="4" t="s">
        <v>73</v>
      </c>
      <c r="D1282" s="4" t="s">
        <v>65</v>
      </c>
      <c r="O1282" s="4" t="s">
        <v>1373</v>
      </c>
      <c r="P1282" s="4" t="s">
        <v>1109</v>
      </c>
      <c r="Q1282" s="4">
        <v>1191</v>
      </c>
      <c r="R1282" s="4">
        <v>442</v>
      </c>
      <c r="S1282" s="4">
        <v>51</v>
      </c>
      <c r="T1282" s="4">
        <v>134</v>
      </c>
      <c r="U1282" s="4">
        <v>45</v>
      </c>
      <c r="V1282" s="4" t="s">
        <v>3009</v>
      </c>
      <c r="W1282" t="s">
        <v>3010</v>
      </c>
    </row>
    <row r="1283" spans="1:23">
      <c r="A1283">
        <v>1281</v>
      </c>
      <c r="B1283" s="4" t="s">
        <v>73</v>
      </c>
      <c r="D1283" s="4" t="s">
        <v>65</v>
      </c>
      <c r="O1283" s="4" t="s">
        <v>1373</v>
      </c>
      <c r="P1283" s="4" t="s">
        <v>1106</v>
      </c>
      <c r="Q1283" s="4">
        <v>1560</v>
      </c>
      <c r="R1283" s="4">
        <v>670</v>
      </c>
      <c r="S1283" s="4">
        <v>62</v>
      </c>
      <c r="T1283" s="4">
        <v>192</v>
      </c>
      <c r="U1283" s="4">
        <v>91</v>
      </c>
      <c r="V1283" s="4" t="s">
        <v>3011</v>
      </c>
      <c r="W1283" t="s">
        <v>2234</v>
      </c>
    </row>
    <row r="1284" spans="1:23">
      <c r="A1284">
        <v>1282</v>
      </c>
      <c r="B1284" s="4" t="s">
        <v>73</v>
      </c>
      <c r="D1284" s="4" t="s">
        <v>65</v>
      </c>
      <c r="O1284" s="4" t="s">
        <v>1373</v>
      </c>
      <c r="P1284" s="4" t="s">
        <v>1103</v>
      </c>
      <c r="Q1284" s="4">
        <v>1603</v>
      </c>
      <c r="R1284" s="4">
        <v>765</v>
      </c>
      <c r="S1284" s="4">
        <v>63</v>
      </c>
      <c r="T1284" s="4">
        <v>178</v>
      </c>
      <c r="U1284" s="4">
        <v>68</v>
      </c>
      <c r="V1284" s="4" t="s">
        <v>3012</v>
      </c>
      <c r="W1284" t="s">
        <v>3013</v>
      </c>
    </row>
    <row r="1285" spans="1:23">
      <c r="A1285">
        <v>1283</v>
      </c>
      <c r="B1285" s="4" t="s">
        <v>73</v>
      </c>
      <c r="C1285" s="4"/>
      <c r="D1285" s="4" t="s">
        <v>65</v>
      </c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 t="s">
        <v>1373</v>
      </c>
      <c r="P1285" s="4" t="s">
        <v>1100</v>
      </c>
      <c r="Q1285" s="4">
        <v>1661</v>
      </c>
      <c r="R1285" s="4">
        <v>726</v>
      </c>
      <c r="S1285" s="4">
        <v>48</v>
      </c>
      <c r="T1285" s="4">
        <v>124</v>
      </c>
      <c r="U1285" s="4">
        <v>68</v>
      </c>
      <c r="V1285" s="4" t="s">
        <v>3014</v>
      </c>
      <c r="W1285" t="s">
        <v>3015</v>
      </c>
    </row>
    <row r="1286" spans="1:23">
      <c r="A1286">
        <v>1284</v>
      </c>
      <c r="B1286" s="4" t="s">
        <v>73</v>
      </c>
      <c r="D1286" s="4" t="s">
        <v>65</v>
      </c>
      <c r="O1286" s="4" t="s">
        <v>1164</v>
      </c>
      <c r="P1286" s="4" t="s">
        <v>1097</v>
      </c>
      <c r="Q1286" s="4">
        <v>1331</v>
      </c>
      <c r="R1286" s="4">
        <v>632</v>
      </c>
      <c r="S1286" s="4">
        <v>38</v>
      </c>
      <c r="T1286" s="4">
        <v>110</v>
      </c>
      <c r="U1286" s="4">
        <v>81</v>
      </c>
      <c r="V1286" s="4" t="s">
        <v>3016</v>
      </c>
      <c r="W1286" t="s">
        <v>3017</v>
      </c>
    </row>
    <row r="1287" spans="1:23">
      <c r="A1287">
        <v>1285</v>
      </c>
      <c r="B1287" s="4" t="s">
        <v>73</v>
      </c>
      <c r="C1287" s="4"/>
      <c r="D1287" s="4" t="s">
        <v>65</v>
      </c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 t="s">
        <v>1164</v>
      </c>
      <c r="P1287" s="4" t="s">
        <v>1080</v>
      </c>
      <c r="Q1287" s="4">
        <v>1243</v>
      </c>
      <c r="R1287" s="4">
        <v>523</v>
      </c>
      <c r="S1287" s="4">
        <v>46</v>
      </c>
      <c r="T1287" s="4">
        <v>139</v>
      </c>
      <c r="U1287" s="4">
        <v>88</v>
      </c>
      <c r="V1287" s="4" t="s">
        <v>3018</v>
      </c>
      <c r="W1287" t="s">
        <v>2238</v>
      </c>
    </row>
    <row r="1288" spans="1:23">
      <c r="A1288">
        <v>1286</v>
      </c>
      <c r="B1288" s="4" t="s">
        <v>73</v>
      </c>
      <c r="C1288" s="4"/>
      <c r="D1288" s="4" t="s">
        <v>65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 t="s">
        <v>1164</v>
      </c>
      <c r="P1288" s="4" t="s">
        <v>1077</v>
      </c>
      <c r="Q1288" s="4">
        <v>1735</v>
      </c>
      <c r="R1288" s="4">
        <v>635</v>
      </c>
      <c r="S1288" s="4">
        <v>43</v>
      </c>
      <c r="T1288" s="4">
        <v>152</v>
      </c>
      <c r="U1288" s="4">
        <v>90</v>
      </c>
      <c r="V1288" s="4" t="s">
        <v>3019</v>
      </c>
      <c r="W1288" t="s">
        <v>3020</v>
      </c>
    </row>
    <row r="1289" spans="1:23">
      <c r="A1289">
        <v>1287</v>
      </c>
      <c r="B1289" s="4" t="s">
        <v>73</v>
      </c>
      <c r="C1289" s="4"/>
      <c r="D1289" s="4" t="s">
        <v>65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 t="s">
        <v>1164</v>
      </c>
      <c r="P1289" s="4" t="s">
        <v>1074</v>
      </c>
      <c r="Q1289" s="4">
        <v>1500</v>
      </c>
      <c r="R1289" s="4">
        <v>639</v>
      </c>
      <c r="S1289" s="4">
        <v>38</v>
      </c>
      <c r="T1289" s="4">
        <v>170</v>
      </c>
      <c r="U1289" s="4">
        <v>90</v>
      </c>
      <c r="V1289" s="4" t="s">
        <v>3021</v>
      </c>
      <c r="W1289" t="s">
        <v>3022</v>
      </c>
    </row>
    <row r="1290" spans="1:23">
      <c r="A1290">
        <v>1288</v>
      </c>
      <c r="B1290" s="4" t="s">
        <v>73</v>
      </c>
      <c r="D1290" s="4" t="s">
        <v>65</v>
      </c>
      <c r="O1290" s="4"/>
      <c r="P1290" s="4"/>
      <c r="Q1290" s="4"/>
      <c r="R1290" s="4"/>
      <c r="S1290" s="4"/>
      <c r="T1290" s="4"/>
      <c r="U1290" s="4"/>
      <c r="V1290" s="4"/>
      <c r="W1290" t="s">
        <v>3023</v>
      </c>
    </row>
    <row r="1291" spans="1:23">
      <c r="A1291">
        <v>1289</v>
      </c>
      <c r="B1291" s="4" t="s">
        <v>73</v>
      </c>
      <c r="D1291" s="4" t="s">
        <v>65</v>
      </c>
      <c r="O1291" s="4"/>
      <c r="P1291" s="4"/>
      <c r="Q1291" s="4"/>
      <c r="R1291" s="4"/>
      <c r="S1291" s="4"/>
      <c r="T1291" s="4"/>
      <c r="U1291" s="4"/>
      <c r="V1291" s="4"/>
      <c r="W1291" t="s">
        <v>1083</v>
      </c>
    </row>
    <row r="1292" ht="14.25" spans="1:23">
      <c r="A1292">
        <v>1290</v>
      </c>
      <c r="B1292" s="4" t="s">
        <v>77</v>
      </c>
      <c r="C1292" t="s">
        <v>78</v>
      </c>
      <c r="D1292" s="4" t="s">
        <v>65</v>
      </c>
      <c r="E1292" s="12">
        <v>13.7</v>
      </c>
      <c r="F1292" s="12">
        <v>6.8</v>
      </c>
      <c r="G1292" s="12">
        <v>2.6</v>
      </c>
      <c r="H1292" s="12">
        <v>0.8</v>
      </c>
      <c r="I1292" s="12">
        <v>0.5</v>
      </c>
      <c r="J1292" s="4">
        <v>22</v>
      </c>
      <c r="K1292" s="4">
        <v>2.03</v>
      </c>
      <c r="L1292" s="4">
        <v>104</v>
      </c>
      <c r="M1292" s="4" t="s">
        <v>3024</v>
      </c>
      <c r="N1292" s="4" t="s">
        <v>3025</v>
      </c>
      <c r="O1292" s="48" t="s">
        <v>1164</v>
      </c>
      <c r="P1292" s="4" t="s">
        <v>1074</v>
      </c>
      <c r="Q1292" s="26">
        <v>838</v>
      </c>
      <c r="R1292" s="26">
        <v>384</v>
      </c>
      <c r="S1292" s="26">
        <v>48</v>
      </c>
      <c r="T1292" s="26">
        <v>159</v>
      </c>
      <c r="U1292" s="26">
        <v>34</v>
      </c>
      <c r="V1292" s="4" t="s">
        <v>3026</v>
      </c>
      <c r="W1292" t="s">
        <v>3027</v>
      </c>
    </row>
    <row r="1293" ht="14.25" spans="1:22">
      <c r="A1293">
        <v>1291</v>
      </c>
      <c r="B1293" s="4" t="s">
        <v>77</v>
      </c>
      <c r="D1293" s="4" t="s">
        <v>65</v>
      </c>
      <c r="O1293" s="48" t="s">
        <v>1164</v>
      </c>
      <c r="P1293" s="4" t="s">
        <v>1077</v>
      </c>
      <c r="Q1293" s="26">
        <v>655</v>
      </c>
      <c r="R1293" s="26">
        <v>291</v>
      </c>
      <c r="S1293" s="26">
        <v>46</v>
      </c>
      <c r="T1293" s="26">
        <v>73</v>
      </c>
      <c r="U1293" s="26">
        <v>38</v>
      </c>
      <c r="V1293" s="4" t="s">
        <v>3028</v>
      </c>
    </row>
    <row r="1294" spans="1:22">
      <c r="A1294">
        <v>1292</v>
      </c>
      <c r="B1294" s="4" t="s">
        <v>77</v>
      </c>
      <c r="D1294" s="4" t="s">
        <v>65</v>
      </c>
      <c r="O1294" s="4" t="s">
        <v>1288</v>
      </c>
      <c r="P1294" s="4" t="s">
        <v>1080</v>
      </c>
      <c r="Q1294" s="26">
        <v>562</v>
      </c>
      <c r="R1294" s="26">
        <v>190</v>
      </c>
      <c r="S1294" s="26">
        <v>44</v>
      </c>
      <c r="T1294" s="26">
        <v>83</v>
      </c>
      <c r="U1294" s="26">
        <v>26</v>
      </c>
      <c r="V1294" s="4" t="s">
        <v>3029</v>
      </c>
    </row>
    <row r="1295" spans="1:22">
      <c r="A1295">
        <v>1293</v>
      </c>
      <c r="B1295" s="4" t="s">
        <v>77</v>
      </c>
      <c r="D1295" s="4" t="s">
        <v>65</v>
      </c>
      <c r="O1295" s="4" t="s">
        <v>1288</v>
      </c>
      <c r="P1295" s="4" t="s">
        <v>1097</v>
      </c>
      <c r="Q1295" s="26">
        <v>1204</v>
      </c>
      <c r="R1295" s="26">
        <v>456</v>
      </c>
      <c r="S1295" s="26">
        <v>100</v>
      </c>
      <c r="T1295" s="26">
        <v>120</v>
      </c>
      <c r="U1295" s="26">
        <v>51</v>
      </c>
      <c r="V1295" s="4" t="s">
        <v>3030</v>
      </c>
    </row>
    <row r="1296" spans="1:22">
      <c r="A1296">
        <v>1294</v>
      </c>
      <c r="B1296" s="4" t="s">
        <v>77</v>
      </c>
      <c r="C1296" s="4"/>
      <c r="D1296" s="4" t="s">
        <v>65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 t="s">
        <v>1288</v>
      </c>
      <c r="P1296" s="4" t="s">
        <v>1100</v>
      </c>
      <c r="Q1296" s="26">
        <v>1432</v>
      </c>
      <c r="R1296" s="26">
        <v>399</v>
      </c>
      <c r="S1296" s="26">
        <v>71</v>
      </c>
      <c r="T1296" s="26">
        <v>250</v>
      </c>
      <c r="U1296" s="26">
        <v>41</v>
      </c>
      <c r="V1296" s="4" t="s">
        <v>3031</v>
      </c>
    </row>
    <row r="1297" spans="1:22">
      <c r="A1297">
        <v>1295</v>
      </c>
      <c r="B1297" s="4" t="s">
        <v>77</v>
      </c>
      <c r="C1297" s="4"/>
      <c r="D1297" s="4" t="s">
        <v>65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 t="s">
        <v>1288</v>
      </c>
      <c r="P1297" s="4" t="s">
        <v>1103</v>
      </c>
      <c r="Q1297" s="26">
        <v>1107</v>
      </c>
      <c r="R1297" s="26">
        <v>304</v>
      </c>
      <c r="S1297" s="26">
        <v>67</v>
      </c>
      <c r="T1297" s="26">
        <v>169</v>
      </c>
      <c r="U1297" s="26">
        <v>33</v>
      </c>
      <c r="V1297" s="4" t="s">
        <v>3032</v>
      </c>
    </row>
    <row r="1298" spans="1:22">
      <c r="A1298">
        <v>1296</v>
      </c>
      <c r="B1298" s="4" t="s">
        <v>77</v>
      </c>
      <c r="C1298" s="4"/>
      <c r="D1298" s="4" t="s">
        <v>65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 t="s">
        <v>1190</v>
      </c>
      <c r="P1298" s="4" t="s">
        <v>1103</v>
      </c>
      <c r="Q1298" s="26">
        <v>350</v>
      </c>
      <c r="R1298" s="26">
        <v>133</v>
      </c>
      <c r="S1298" s="26">
        <v>28</v>
      </c>
      <c r="T1298" s="26">
        <v>40</v>
      </c>
      <c r="U1298" s="26">
        <v>23</v>
      </c>
      <c r="V1298" s="4" t="s">
        <v>3033</v>
      </c>
    </row>
    <row r="1299" spans="1:22">
      <c r="A1299">
        <v>1297</v>
      </c>
      <c r="B1299" s="4" t="s">
        <v>77</v>
      </c>
      <c r="D1299" s="4" t="s">
        <v>65</v>
      </c>
      <c r="O1299" s="4" t="s">
        <v>1190</v>
      </c>
      <c r="P1299" s="4" t="s">
        <v>1106</v>
      </c>
      <c r="Q1299" s="26">
        <v>643</v>
      </c>
      <c r="R1299" s="26">
        <v>212</v>
      </c>
      <c r="S1299" s="26">
        <v>57</v>
      </c>
      <c r="T1299" s="26">
        <v>94</v>
      </c>
      <c r="U1299" s="26">
        <v>22</v>
      </c>
      <c r="V1299" s="4" t="s">
        <v>3034</v>
      </c>
    </row>
    <row r="1300" spans="1:22">
      <c r="A1300">
        <v>1298</v>
      </c>
      <c r="B1300" s="4" t="s">
        <v>77</v>
      </c>
      <c r="C1300" s="4"/>
      <c r="D1300" s="4" t="s">
        <v>65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 t="s">
        <v>1208</v>
      </c>
      <c r="P1300" s="4" t="s">
        <v>1106</v>
      </c>
      <c r="Q1300" s="26">
        <v>723</v>
      </c>
      <c r="R1300" s="26">
        <v>249</v>
      </c>
      <c r="S1300" s="26">
        <v>56</v>
      </c>
      <c r="T1300" s="26">
        <v>108</v>
      </c>
      <c r="U1300" s="26">
        <v>31</v>
      </c>
      <c r="V1300" s="4" t="s">
        <v>3035</v>
      </c>
    </row>
    <row r="1301" spans="1:22">
      <c r="A1301">
        <v>1299</v>
      </c>
      <c r="B1301" s="4" t="s">
        <v>77</v>
      </c>
      <c r="C1301" s="4"/>
      <c r="D1301" s="4" t="s">
        <v>65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 t="s">
        <v>1208</v>
      </c>
      <c r="P1301" s="4" t="s">
        <v>1109</v>
      </c>
      <c r="Q1301" s="26">
        <v>1232</v>
      </c>
      <c r="R1301" s="26">
        <v>417</v>
      </c>
      <c r="S1301" s="26">
        <v>95</v>
      </c>
      <c r="T1301" s="26">
        <v>147</v>
      </c>
      <c r="U1301" s="26">
        <v>55</v>
      </c>
      <c r="V1301" s="4" t="s">
        <v>3036</v>
      </c>
    </row>
    <row r="1302" spans="1:23">
      <c r="A1302">
        <v>1300</v>
      </c>
      <c r="B1302" s="4" t="s">
        <v>77</v>
      </c>
      <c r="C1302" s="4"/>
      <c r="D1302" s="4" t="s">
        <v>65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 t="s">
        <v>1208</v>
      </c>
      <c r="P1302" s="4" t="s">
        <v>1143</v>
      </c>
      <c r="Q1302" s="26">
        <v>1069</v>
      </c>
      <c r="R1302" s="26">
        <v>336</v>
      </c>
      <c r="S1302" s="26">
        <v>91</v>
      </c>
      <c r="T1302" s="26">
        <v>153</v>
      </c>
      <c r="U1302" s="26">
        <v>58</v>
      </c>
      <c r="V1302" s="4" t="s">
        <v>3037</v>
      </c>
      <c r="W1302" s="4"/>
    </row>
    <row r="1303" spans="1:23">
      <c r="A1303">
        <v>1301</v>
      </c>
      <c r="B1303" s="4" t="s">
        <v>77</v>
      </c>
      <c r="D1303" s="4" t="s">
        <v>65</v>
      </c>
      <c r="O1303" s="4" t="s">
        <v>1208</v>
      </c>
      <c r="P1303" s="4" t="s">
        <v>1145</v>
      </c>
      <c r="Q1303" s="26">
        <v>1567</v>
      </c>
      <c r="R1303" s="26">
        <v>472</v>
      </c>
      <c r="S1303" s="26">
        <v>118</v>
      </c>
      <c r="T1303" s="26">
        <v>153</v>
      </c>
      <c r="U1303" s="26">
        <v>64</v>
      </c>
      <c r="V1303" s="4" t="s">
        <v>3038</v>
      </c>
      <c r="W1303" s="4"/>
    </row>
    <row r="1304" spans="1:23">
      <c r="A1304">
        <v>1302</v>
      </c>
      <c r="B1304" s="4" t="s">
        <v>77</v>
      </c>
      <c r="C1304" s="4"/>
      <c r="D1304" s="4" t="s">
        <v>65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 t="s">
        <v>1208</v>
      </c>
      <c r="P1304" s="4" t="s">
        <v>1147</v>
      </c>
      <c r="Q1304" s="26">
        <v>1493</v>
      </c>
      <c r="R1304" s="26">
        <v>437</v>
      </c>
      <c r="S1304" s="26">
        <v>98</v>
      </c>
      <c r="T1304" s="26">
        <v>135</v>
      </c>
      <c r="U1304" s="26">
        <v>59</v>
      </c>
      <c r="V1304" s="4" t="s">
        <v>3039</v>
      </c>
      <c r="W1304" s="4"/>
    </row>
    <row r="1305" spans="1:23">
      <c r="A1305">
        <v>1303</v>
      </c>
      <c r="B1305" s="4" t="s">
        <v>77</v>
      </c>
      <c r="D1305" s="4" t="s">
        <v>65</v>
      </c>
      <c r="O1305" s="4" t="s">
        <v>1208</v>
      </c>
      <c r="P1305" s="4" t="s">
        <v>1149</v>
      </c>
      <c r="Q1305" s="26">
        <v>1632</v>
      </c>
      <c r="R1305" s="26">
        <v>499</v>
      </c>
      <c r="S1305" s="26">
        <v>111</v>
      </c>
      <c r="T1305" s="26">
        <v>158</v>
      </c>
      <c r="U1305" s="26">
        <v>79</v>
      </c>
      <c r="V1305" s="4" t="s">
        <v>3040</v>
      </c>
      <c r="W1305" s="4"/>
    </row>
    <row r="1306" spans="1:23">
      <c r="A1306">
        <v>1304</v>
      </c>
      <c r="B1306" s="4" t="s">
        <v>77</v>
      </c>
      <c r="D1306" s="4" t="s">
        <v>65</v>
      </c>
      <c r="O1306" s="4" t="s">
        <v>1208</v>
      </c>
      <c r="P1306" s="4" t="s">
        <v>1151</v>
      </c>
      <c r="Q1306" s="26">
        <v>846</v>
      </c>
      <c r="R1306" s="26">
        <v>348</v>
      </c>
      <c r="S1306" s="26">
        <v>71</v>
      </c>
      <c r="T1306" s="26">
        <v>100</v>
      </c>
      <c r="U1306" s="26">
        <v>74</v>
      </c>
      <c r="V1306" s="4" t="s">
        <v>3041</v>
      </c>
      <c r="W1306" s="4"/>
    </row>
    <row r="1307" spans="1:23">
      <c r="A1307">
        <v>1305</v>
      </c>
      <c r="B1307" s="4" t="s">
        <v>83</v>
      </c>
      <c r="C1307" t="s">
        <v>84</v>
      </c>
      <c r="D1307" s="4" t="s">
        <v>65</v>
      </c>
      <c r="E1307" s="12">
        <v>11.8</v>
      </c>
      <c r="F1307" s="12">
        <v>2.9</v>
      </c>
      <c r="G1307" s="12">
        <v>2.1</v>
      </c>
      <c r="H1307" s="12">
        <v>0.5</v>
      </c>
      <c r="I1307" s="12">
        <v>0</v>
      </c>
      <c r="J1307">
        <v>11</v>
      </c>
      <c r="K1307">
        <v>1.91</v>
      </c>
      <c r="L1307">
        <v>86</v>
      </c>
      <c r="M1307" t="s">
        <v>1157</v>
      </c>
      <c r="N1307" t="s">
        <v>3042</v>
      </c>
      <c r="O1307" s="26" t="s">
        <v>1164</v>
      </c>
      <c r="P1307" s="4" t="s">
        <v>1074</v>
      </c>
      <c r="Q1307" s="26">
        <v>827</v>
      </c>
      <c r="R1307" s="26">
        <v>206</v>
      </c>
      <c r="S1307" s="26">
        <v>41</v>
      </c>
      <c r="T1307" s="26">
        <v>148</v>
      </c>
      <c r="U1307" s="26">
        <v>4</v>
      </c>
      <c r="V1307" s="4" t="s">
        <v>3043</v>
      </c>
      <c r="W1307" s="4"/>
    </row>
    <row r="1308" spans="1:23">
      <c r="A1308">
        <v>1306</v>
      </c>
      <c r="B1308" s="4" t="s">
        <v>83</v>
      </c>
      <c r="D1308" s="4" t="s">
        <v>65</v>
      </c>
      <c r="O1308" s="26" t="s">
        <v>1164</v>
      </c>
      <c r="P1308" s="4" t="s">
        <v>1077</v>
      </c>
      <c r="Q1308" s="26">
        <v>555</v>
      </c>
      <c r="R1308" s="26">
        <v>110</v>
      </c>
      <c r="S1308" s="26">
        <v>28</v>
      </c>
      <c r="T1308" s="26">
        <v>80</v>
      </c>
      <c r="U1308" s="26">
        <v>2</v>
      </c>
      <c r="V1308" s="4" t="s">
        <v>3044</v>
      </c>
      <c r="W1308" s="4"/>
    </row>
    <row r="1309" spans="1:23">
      <c r="A1309">
        <v>1307</v>
      </c>
      <c r="B1309" s="4" t="s">
        <v>83</v>
      </c>
      <c r="D1309" s="4" t="s">
        <v>65</v>
      </c>
      <c r="O1309" s="26" t="s">
        <v>1164</v>
      </c>
      <c r="P1309" s="4" t="s">
        <v>1080</v>
      </c>
      <c r="Q1309" s="26">
        <v>94</v>
      </c>
      <c r="R1309" s="26">
        <v>23</v>
      </c>
      <c r="S1309" s="26">
        <v>1</v>
      </c>
      <c r="T1309" s="26">
        <v>23</v>
      </c>
      <c r="U1309" s="26">
        <v>0</v>
      </c>
      <c r="V1309" s="4" t="s">
        <v>3045</v>
      </c>
      <c r="W1309" s="4"/>
    </row>
    <row r="1310" spans="1:23">
      <c r="A1310">
        <v>1308</v>
      </c>
      <c r="B1310" s="4" t="s">
        <v>81</v>
      </c>
      <c r="C1310" t="s">
        <v>82</v>
      </c>
      <c r="D1310" s="4" t="s">
        <v>65</v>
      </c>
      <c r="E1310" s="12">
        <v>10.5</v>
      </c>
      <c r="F1310" s="12">
        <v>2.5</v>
      </c>
      <c r="G1310" s="12">
        <v>1.7</v>
      </c>
      <c r="H1310" s="12">
        <v>0.4</v>
      </c>
      <c r="I1310" s="12">
        <v>0.1</v>
      </c>
      <c r="J1310">
        <v>18</v>
      </c>
      <c r="K1310">
        <v>1.96</v>
      </c>
      <c r="L1310">
        <v>95</v>
      </c>
      <c r="M1310" s="14" t="s">
        <v>3046</v>
      </c>
      <c r="N1310" t="s">
        <v>2674</v>
      </c>
      <c r="O1310" s="26" t="s">
        <v>1164</v>
      </c>
      <c r="P1310" s="4" t="s">
        <v>1074</v>
      </c>
      <c r="Q1310" s="26">
        <v>758</v>
      </c>
      <c r="R1310" s="26">
        <v>173</v>
      </c>
      <c r="S1310" s="26">
        <v>32</v>
      </c>
      <c r="T1310" s="26">
        <v>122</v>
      </c>
      <c r="U1310" s="26">
        <v>8</v>
      </c>
      <c r="V1310" s="4" t="s">
        <v>3047</v>
      </c>
      <c r="W1310" t="s">
        <v>3048</v>
      </c>
    </row>
    <row r="1311" spans="1:23">
      <c r="A1311">
        <v>1309</v>
      </c>
      <c r="B1311" s="4" t="s">
        <v>81</v>
      </c>
      <c r="D1311" s="4" t="s">
        <v>65</v>
      </c>
      <c r="O1311" s="26" t="s">
        <v>1073</v>
      </c>
      <c r="P1311" s="4" t="s">
        <v>1077</v>
      </c>
      <c r="Q1311" s="26">
        <v>380</v>
      </c>
      <c r="R1311" s="26">
        <v>51</v>
      </c>
      <c r="S1311" s="26">
        <v>20</v>
      </c>
      <c r="T1311" s="26">
        <v>45</v>
      </c>
      <c r="U1311" s="26">
        <v>9</v>
      </c>
      <c r="V1311" s="4" t="s">
        <v>3049</v>
      </c>
      <c r="W1311" t="s">
        <v>2607</v>
      </c>
    </row>
    <row r="1312" spans="1:22">
      <c r="A1312">
        <v>1310</v>
      </c>
      <c r="B1312" s="4" t="s">
        <v>81</v>
      </c>
      <c r="D1312" s="4" t="s">
        <v>65</v>
      </c>
      <c r="O1312" s="26" t="s">
        <v>1178</v>
      </c>
      <c r="P1312" s="4" t="s">
        <v>1077</v>
      </c>
      <c r="Q1312" s="26">
        <v>591</v>
      </c>
      <c r="R1312" s="26">
        <v>100</v>
      </c>
      <c r="S1312" s="26">
        <v>46</v>
      </c>
      <c r="T1312" s="26">
        <v>103</v>
      </c>
      <c r="U1312" s="26">
        <v>3</v>
      </c>
      <c r="V1312" s="4" t="s">
        <v>3050</v>
      </c>
    </row>
    <row r="1313" spans="1:22">
      <c r="A1313">
        <v>1311</v>
      </c>
      <c r="B1313" s="4" t="s">
        <v>81</v>
      </c>
      <c r="D1313" s="4" t="s">
        <v>65</v>
      </c>
      <c r="O1313" s="26" t="s">
        <v>1485</v>
      </c>
      <c r="P1313" s="4" t="s">
        <v>1080</v>
      </c>
      <c r="Q1313" s="26">
        <v>780</v>
      </c>
      <c r="R1313" s="26">
        <v>178</v>
      </c>
      <c r="S1313" s="26">
        <v>44</v>
      </c>
      <c r="T1313" s="26">
        <v>147</v>
      </c>
      <c r="U1313" s="26">
        <v>9</v>
      </c>
      <c r="V1313" s="4" t="s">
        <v>3051</v>
      </c>
    </row>
    <row r="1314" spans="1:22">
      <c r="A1314">
        <v>1312</v>
      </c>
      <c r="B1314" s="4" t="s">
        <v>81</v>
      </c>
      <c r="C1314" s="4"/>
      <c r="D1314" s="4" t="s">
        <v>65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6" t="s">
        <v>1288</v>
      </c>
      <c r="P1314" s="4" t="s">
        <v>1097</v>
      </c>
      <c r="Q1314" s="26">
        <v>696</v>
      </c>
      <c r="R1314" s="26">
        <v>117</v>
      </c>
      <c r="S1314" s="26">
        <v>37</v>
      </c>
      <c r="T1314" s="26">
        <v>127</v>
      </c>
      <c r="U1314" s="26">
        <v>2</v>
      </c>
      <c r="V1314" s="4" t="s">
        <v>3052</v>
      </c>
    </row>
    <row r="1315" spans="1:22">
      <c r="A1315">
        <v>1313</v>
      </c>
      <c r="B1315" s="4" t="s">
        <v>81</v>
      </c>
      <c r="C1315" s="4"/>
      <c r="D1315" s="4" t="s">
        <v>65</v>
      </c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26" t="s">
        <v>1164</v>
      </c>
      <c r="P1315" s="4" t="s">
        <v>1100</v>
      </c>
      <c r="Q1315" s="26">
        <v>568</v>
      </c>
      <c r="R1315" s="26">
        <v>157</v>
      </c>
      <c r="S1315" s="26">
        <v>31</v>
      </c>
      <c r="T1315" s="26">
        <v>94</v>
      </c>
      <c r="U1315" s="26">
        <v>3</v>
      </c>
      <c r="V1315" s="4" t="s">
        <v>3053</v>
      </c>
    </row>
    <row r="1316" spans="1:22">
      <c r="A1316">
        <v>1314</v>
      </c>
      <c r="B1316" s="4" t="s">
        <v>81</v>
      </c>
      <c r="D1316" s="4" t="s">
        <v>65</v>
      </c>
      <c r="O1316" s="26" t="s">
        <v>1164</v>
      </c>
      <c r="P1316" s="4" t="s">
        <v>1103</v>
      </c>
      <c r="Q1316" s="26">
        <v>911</v>
      </c>
      <c r="R1316" s="26">
        <v>226</v>
      </c>
      <c r="S1316" s="26">
        <v>50</v>
      </c>
      <c r="T1316" s="26">
        <v>179</v>
      </c>
      <c r="U1316" s="26">
        <v>7</v>
      </c>
      <c r="V1316" s="4" t="s">
        <v>3054</v>
      </c>
    </row>
    <row r="1317" spans="1:22">
      <c r="A1317">
        <v>1315</v>
      </c>
      <c r="B1317" s="4" t="s">
        <v>81</v>
      </c>
      <c r="D1317" s="4" t="s">
        <v>65</v>
      </c>
      <c r="O1317" s="26" t="s">
        <v>1094</v>
      </c>
      <c r="P1317" s="4" t="s">
        <v>1106</v>
      </c>
      <c r="Q1317" s="26">
        <v>702</v>
      </c>
      <c r="R1317" s="26">
        <v>140</v>
      </c>
      <c r="S1317" s="26">
        <v>44</v>
      </c>
      <c r="T1317" s="26">
        <v>148</v>
      </c>
      <c r="U1317" s="26">
        <v>6</v>
      </c>
      <c r="V1317" s="4" t="s">
        <v>3055</v>
      </c>
    </row>
    <row r="1318" spans="1:22">
      <c r="A1318">
        <v>1316</v>
      </c>
      <c r="B1318" s="4" t="s">
        <v>81</v>
      </c>
      <c r="D1318" s="4" t="s">
        <v>65</v>
      </c>
      <c r="O1318" s="26" t="s">
        <v>2196</v>
      </c>
      <c r="P1318" s="4" t="s">
        <v>1109</v>
      </c>
      <c r="Q1318" s="26">
        <v>780</v>
      </c>
      <c r="R1318" s="26">
        <v>172</v>
      </c>
      <c r="S1318" s="26">
        <v>48</v>
      </c>
      <c r="T1318" s="26">
        <v>101</v>
      </c>
      <c r="U1318" s="26">
        <v>5</v>
      </c>
      <c r="V1318" s="4" t="s">
        <v>3056</v>
      </c>
    </row>
    <row r="1319" spans="1:22">
      <c r="A1319">
        <v>1317</v>
      </c>
      <c r="B1319" s="4" t="s">
        <v>81</v>
      </c>
      <c r="D1319" s="4" t="s">
        <v>65</v>
      </c>
      <c r="O1319" s="26" t="s">
        <v>2196</v>
      </c>
      <c r="P1319" s="4" t="s">
        <v>1143</v>
      </c>
      <c r="Q1319" s="26">
        <v>836</v>
      </c>
      <c r="R1319" s="26">
        <v>151</v>
      </c>
      <c r="S1319" s="26">
        <v>38</v>
      </c>
      <c r="T1319" s="26">
        <v>92</v>
      </c>
      <c r="U1319" s="26">
        <v>6</v>
      </c>
      <c r="V1319" s="4" t="s">
        <v>3057</v>
      </c>
    </row>
    <row r="1320" spans="1:22">
      <c r="A1320">
        <v>1318</v>
      </c>
      <c r="B1320" s="4" t="s">
        <v>81</v>
      </c>
      <c r="D1320" s="4" t="s">
        <v>65</v>
      </c>
      <c r="O1320" s="26" t="s">
        <v>1190</v>
      </c>
      <c r="P1320" s="4" t="s">
        <v>1145</v>
      </c>
      <c r="Q1320" s="26">
        <v>469</v>
      </c>
      <c r="R1320" s="26">
        <v>95</v>
      </c>
      <c r="S1320" s="26">
        <v>42</v>
      </c>
      <c r="T1320" s="26">
        <v>89</v>
      </c>
      <c r="U1320" s="26">
        <v>5</v>
      </c>
      <c r="V1320" s="4" t="s">
        <v>3058</v>
      </c>
    </row>
    <row r="1321" spans="1:22">
      <c r="A1321">
        <v>1319</v>
      </c>
      <c r="B1321" s="4" t="s">
        <v>81</v>
      </c>
      <c r="D1321" s="4" t="s">
        <v>65</v>
      </c>
      <c r="O1321" s="26" t="s">
        <v>1643</v>
      </c>
      <c r="P1321" s="4" t="s">
        <v>1147</v>
      </c>
      <c r="Q1321" s="26">
        <v>372</v>
      </c>
      <c r="R1321" s="26">
        <v>71</v>
      </c>
      <c r="S1321" s="26">
        <v>36</v>
      </c>
      <c r="T1321" s="26">
        <v>88</v>
      </c>
      <c r="U1321" s="26">
        <v>1</v>
      </c>
      <c r="V1321" s="4" t="s">
        <v>3059</v>
      </c>
    </row>
    <row r="1322" spans="1:22">
      <c r="A1322">
        <v>1320</v>
      </c>
      <c r="B1322" s="4" t="s">
        <v>81</v>
      </c>
      <c r="D1322" s="4" t="s">
        <v>65</v>
      </c>
      <c r="O1322" s="26" t="s">
        <v>1643</v>
      </c>
      <c r="P1322" s="4" t="s">
        <v>1149</v>
      </c>
      <c r="Q1322" s="26">
        <v>95</v>
      </c>
      <c r="R1322" s="26">
        <v>14</v>
      </c>
      <c r="S1322" s="26">
        <v>5</v>
      </c>
      <c r="T1322" s="26">
        <v>15</v>
      </c>
      <c r="U1322" s="26">
        <v>0</v>
      </c>
      <c r="V1322" s="4" t="s">
        <v>3060</v>
      </c>
    </row>
    <row r="1323" spans="1:23">
      <c r="A1323">
        <v>1321</v>
      </c>
      <c r="B1323" s="3" t="s">
        <v>75</v>
      </c>
      <c r="C1323" t="s">
        <v>76</v>
      </c>
      <c r="D1323" s="3" t="s">
        <v>65</v>
      </c>
      <c r="E1323" s="12">
        <v>9.9</v>
      </c>
      <c r="F1323" s="12">
        <v>2.2</v>
      </c>
      <c r="G1323" s="12">
        <v>3</v>
      </c>
      <c r="H1323" s="12">
        <v>0.6</v>
      </c>
      <c r="I1323" s="12">
        <v>0.1</v>
      </c>
      <c r="J1323" s="3">
        <v>8</v>
      </c>
      <c r="K1323" s="4">
        <v>1.83</v>
      </c>
      <c r="L1323" s="4">
        <v>84</v>
      </c>
      <c r="M1323" s="4" t="s">
        <v>3061</v>
      </c>
      <c r="N1323" s="4" t="s">
        <v>3062</v>
      </c>
      <c r="O1323" s="3" t="s">
        <v>1164</v>
      </c>
      <c r="P1323" s="3" t="s">
        <v>1074</v>
      </c>
      <c r="Q1323" s="3">
        <v>752</v>
      </c>
      <c r="R1323" s="3">
        <v>171</v>
      </c>
      <c r="S1323" s="3">
        <v>45</v>
      </c>
      <c r="T1323" s="3">
        <v>230</v>
      </c>
      <c r="U1323" s="3">
        <v>9</v>
      </c>
      <c r="V1323" s="3" t="s">
        <v>3063</v>
      </c>
      <c r="W1323" s="4" t="s">
        <v>2607</v>
      </c>
    </row>
    <row r="1324" spans="1:22">
      <c r="A1324">
        <v>1322</v>
      </c>
      <c r="B1324" s="3" t="s">
        <v>75</v>
      </c>
      <c r="D1324" s="3" t="s">
        <v>65</v>
      </c>
      <c r="O1324" s="3" t="s">
        <v>1164</v>
      </c>
      <c r="P1324" s="3" t="s">
        <v>1077</v>
      </c>
      <c r="Q1324" s="3">
        <v>819</v>
      </c>
      <c r="R1324" s="3">
        <v>154</v>
      </c>
      <c r="S1324" s="3">
        <v>55</v>
      </c>
      <c r="T1324" s="3">
        <v>229</v>
      </c>
      <c r="U1324" s="3">
        <v>11</v>
      </c>
      <c r="V1324" s="3" t="s">
        <v>3064</v>
      </c>
    </row>
    <row r="1325" spans="1:22">
      <c r="A1325">
        <v>1323</v>
      </c>
      <c r="B1325" s="3" t="s">
        <v>75</v>
      </c>
      <c r="D1325" s="3" t="s">
        <v>65</v>
      </c>
      <c r="O1325" s="3" t="s">
        <v>1164</v>
      </c>
      <c r="P1325" s="3" t="s">
        <v>1080</v>
      </c>
      <c r="Q1325" s="3">
        <v>759</v>
      </c>
      <c r="R1325" s="3">
        <v>141</v>
      </c>
      <c r="S1325" s="3">
        <v>65</v>
      </c>
      <c r="T1325" s="3">
        <v>280</v>
      </c>
      <c r="U1325" s="3">
        <v>3</v>
      </c>
      <c r="V1325" s="3" t="s">
        <v>3065</v>
      </c>
    </row>
    <row r="1326" spans="1:22">
      <c r="A1326">
        <v>1324</v>
      </c>
      <c r="B1326" s="3" t="s">
        <v>75</v>
      </c>
      <c r="D1326" s="3" t="s">
        <v>65</v>
      </c>
      <c r="O1326" s="3" t="s">
        <v>1164</v>
      </c>
      <c r="P1326" s="3" t="s">
        <v>1097</v>
      </c>
      <c r="Q1326" s="3">
        <v>690</v>
      </c>
      <c r="R1326" s="3">
        <v>158</v>
      </c>
      <c r="S1326" s="3">
        <v>59</v>
      </c>
      <c r="T1326" s="3">
        <v>226</v>
      </c>
      <c r="U1326" s="3">
        <v>6</v>
      </c>
      <c r="V1326" s="3" t="s">
        <v>3066</v>
      </c>
    </row>
    <row r="1327" spans="1:23">
      <c r="A1327">
        <v>1325</v>
      </c>
      <c r="B1327" s="3" t="s">
        <v>75</v>
      </c>
      <c r="C1327" s="4"/>
      <c r="D1327" s="3" t="s">
        <v>65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3" t="s">
        <v>1164</v>
      </c>
      <c r="P1327" s="3" t="s">
        <v>1100</v>
      </c>
      <c r="Q1327" s="3">
        <v>351</v>
      </c>
      <c r="R1327" s="3">
        <v>75</v>
      </c>
      <c r="S1327" s="3">
        <v>28</v>
      </c>
      <c r="T1327" s="3">
        <v>87</v>
      </c>
      <c r="U1327" s="3">
        <v>2</v>
      </c>
      <c r="V1327" s="3" t="s">
        <v>3067</v>
      </c>
      <c r="W1327" s="4"/>
    </row>
    <row r="1328" spans="1:22">
      <c r="A1328">
        <v>1326</v>
      </c>
      <c r="B1328" s="3" t="s">
        <v>75</v>
      </c>
      <c r="D1328" s="3" t="s">
        <v>65</v>
      </c>
      <c r="O1328" s="3" t="s">
        <v>1164</v>
      </c>
      <c r="P1328" s="3" t="s">
        <v>1103</v>
      </c>
      <c r="Q1328" s="3">
        <v>826</v>
      </c>
      <c r="R1328" s="3">
        <v>169</v>
      </c>
      <c r="S1328" s="3">
        <v>68</v>
      </c>
      <c r="T1328" s="3">
        <v>149</v>
      </c>
      <c r="U1328" s="3">
        <v>9</v>
      </c>
      <c r="V1328" s="3" t="s">
        <v>3068</v>
      </c>
    </row>
    <row r="1329" spans="1:22">
      <c r="A1329">
        <v>1327</v>
      </c>
      <c r="B1329" s="3" t="s">
        <v>75</v>
      </c>
      <c r="D1329" s="3" t="s">
        <v>65</v>
      </c>
      <c r="O1329" s="3" t="s">
        <v>1164</v>
      </c>
      <c r="P1329" s="3" t="s">
        <v>1106</v>
      </c>
      <c r="Q1329" s="3">
        <v>294</v>
      </c>
      <c r="R1329" s="3">
        <v>50</v>
      </c>
      <c r="S1329" s="3">
        <v>26</v>
      </c>
      <c r="T1329" s="3">
        <v>62</v>
      </c>
      <c r="U1329" s="3">
        <v>4</v>
      </c>
      <c r="V1329" s="3" t="s">
        <v>3069</v>
      </c>
    </row>
    <row r="1330" spans="1:22">
      <c r="A1330">
        <v>1328</v>
      </c>
      <c r="B1330" s="3" t="s">
        <v>75</v>
      </c>
      <c r="D1330" s="3" t="s">
        <v>65</v>
      </c>
      <c r="O1330" s="3" t="s">
        <v>1164</v>
      </c>
      <c r="P1330" s="3" t="s">
        <v>1109</v>
      </c>
      <c r="Q1330" s="3">
        <v>165</v>
      </c>
      <c r="R1330" s="3">
        <v>28</v>
      </c>
      <c r="S1330" s="3">
        <v>10</v>
      </c>
      <c r="T1330" s="3">
        <v>39</v>
      </c>
      <c r="U1330" s="3">
        <v>1</v>
      </c>
      <c r="V1330" s="3" t="s">
        <v>3070</v>
      </c>
    </row>
    <row r="1331" spans="1:22">
      <c r="A1331">
        <v>1329</v>
      </c>
      <c r="B1331" s="3" t="s">
        <v>75</v>
      </c>
      <c r="C1331" s="4"/>
      <c r="D1331" s="3" t="s">
        <v>65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3" t="s">
        <v>1373</v>
      </c>
      <c r="P1331" s="3" t="s">
        <v>1143</v>
      </c>
      <c r="Q1331" s="3">
        <v>353</v>
      </c>
      <c r="R1331" s="3">
        <v>51</v>
      </c>
      <c r="S1331" s="3">
        <v>27</v>
      </c>
      <c r="T1331" s="3">
        <v>109</v>
      </c>
      <c r="U1331" s="3">
        <v>1</v>
      </c>
      <c r="V1331" s="3" t="s">
        <v>3071</v>
      </c>
    </row>
    <row r="1332" spans="1:22">
      <c r="A1332">
        <v>1330</v>
      </c>
      <c r="B1332" s="3" t="s">
        <v>75</v>
      </c>
      <c r="C1332" s="4"/>
      <c r="D1332" s="3" t="s">
        <v>65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3" t="s">
        <v>1373</v>
      </c>
      <c r="P1332" s="3" t="s">
        <v>1145</v>
      </c>
      <c r="Q1332" s="3">
        <v>26</v>
      </c>
      <c r="R1332" s="3">
        <v>2</v>
      </c>
      <c r="S1332" s="3">
        <v>0</v>
      </c>
      <c r="T1332" s="3">
        <v>5</v>
      </c>
      <c r="U1332" s="3">
        <v>0</v>
      </c>
      <c r="V1332" s="3" t="s">
        <v>3072</v>
      </c>
    </row>
    <row r="1333" spans="1:23">
      <c r="A1333">
        <v>1331</v>
      </c>
      <c r="B1333" s="3" t="s">
        <v>79</v>
      </c>
      <c r="C1333" t="s">
        <v>80</v>
      </c>
      <c r="D1333" s="3" t="s">
        <v>65</v>
      </c>
      <c r="E1333" s="12">
        <v>8</v>
      </c>
      <c r="F1333" s="12">
        <v>3.5</v>
      </c>
      <c r="G1333" s="12">
        <v>1.3</v>
      </c>
      <c r="H1333" s="12">
        <v>0.5</v>
      </c>
      <c r="I1333" s="12">
        <v>0.4</v>
      </c>
      <c r="J1333" s="3">
        <v>42</v>
      </c>
      <c r="K1333" s="4">
        <v>2.08</v>
      </c>
      <c r="L1333" s="4">
        <v>95</v>
      </c>
      <c r="M1333" s="4" t="s">
        <v>3073</v>
      </c>
      <c r="N1333" s="4" t="s">
        <v>3074</v>
      </c>
      <c r="O1333" s="3" t="s">
        <v>1164</v>
      </c>
      <c r="P1333" s="3" t="s">
        <v>1074</v>
      </c>
      <c r="Q1333" s="3">
        <v>557</v>
      </c>
      <c r="R1333" s="3">
        <v>250</v>
      </c>
      <c r="S1333" s="3">
        <v>31</v>
      </c>
      <c r="T1333" s="3">
        <v>90</v>
      </c>
      <c r="U1333" s="3">
        <v>33</v>
      </c>
      <c r="V1333" s="3" t="s">
        <v>3075</v>
      </c>
      <c r="W1333" s="4"/>
    </row>
    <row r="1334" spans="1:23">
      <c r="A1334">
        <v>1332</v>
      </c>
      <c r="B1334" s="3" t="s">
        <v>79</v>
      </c>
      <c r="C1334" s="4"/>
      <c r="D1334" s="3" t="s">
        <v>65</v>
      </c>
      <c r="E1334" s="3"/>
      <c r="F1334" s="3"/>
      <c r="G1334" s="3"/>
      <c r="H1334" s="3"/>
      <c r="I1334" s="3"/>
      <c r="J1334" s="3"/>
      <c r="K1334" s="4"/>
      <c r="L1334" s="4"/>
      <c r="M1334" s="4"/>
      <c r="N1334" s="4"/>
      <c r="O1334" s="3" t="s">
        <v>1164</v>
      </c>
      <c r="P1334" s="3" t="s">
        <v>1077</v>
      </c>
      <c r="Q1334" s="3">
        <v>456</v>
      </c>
      <c r="R1334" s="3">
        <v>153</v>
      </c>
      <c r="S1334" s="3">
        <v>26</v>
      </c>
      <c r="T1334" s="3">
        <v>74</v>
      </c>
      <c r="U1334" s="3">
        <v>28</v>
      </c>
      <c r="V1334" s="3" t="s">
        <v>3076</v>
      </c>
      <c r="W1334" s="4"/>
    </row>
    <row r="1335" spans="1:22">
      <c r="A1335">
        <v>1333</v>
      </c>
      <c r="B1335" s="3" t="s">
        <v>79</v>
      </c>
      <c r="D1335" s="3" t="s">
        <v>65</v>
      </c>
      <c r="E1335" s="7"/>
      <c r="F1335" s="7"/>
      <c r="G1335" s="7"/>
      <c r="H1335" s="7"/>
      <c r="I1335" s="7"/>
      <c r="J1335" s="7"/>
      <c r="O1335" s="3" t="s">
        <v>1164</v>
      </c>
      <c r="P1335" s="3" t="s">
        <v>1080</v>
      </c>
      <c r="Q1335" s="3">
        <v>303</v>
      </c>
      <c r="R1335" s="3">
        <v>98</v>
      </c>
      <c r="S1335" s="3">
        <v>20</v>
      </c>
      <c r="T1335" s="3">
        <v>46</v>
      </c>
      <c r="U1335" s="3">
        <v>28</v>
      </c>
      <c r="V1335" s="3" t="s">
        <v>3077</v>
      </c>
    </row>
    <row r="1336" ht="14.25" spans="1:23">
      <c r="A1336">
        <v>1334</v>
      </c>
      <c r="B1336" s="4" t="s">
        <v>574</v>
      </c>
      <c r="C1336" s="4" t="s">
        <v>575</v>
      </c>
      <c r="D1336" s="4" t="s">
        <v>571</v>
      </c>
      <c r="E1336" s="12">
        <v>14.2</v>
      </c>
      <c r="F1336" s="12">
        <v>4.8</v>
      </c>
      <c r="G1336" s="12">
        <v>8.7</v>
      </c>
      <c r="H1336" s="12">
        <v>1.4</v>
      </c>
      <c r="I1336" s="12">
        <v>0.5</v>
      </c>
      <c r="J1336">
        <v>7</v>
      </c>
      <c r="K1336">
        <v>1.83</v>
      </c>
      <c r="L1336">
        <v>93</v>
      </c>
      <c r="M1336" t="s">
        <v>3078</v>
      </c>
      <c r="N1336" t="s">
        <v>3079</v>
      </c>
      <c r="O1336" s="3" t="s">
        <v>1190</v>
      </c>
      <c r="P1336" s="4" t="s">
        <v>1074</v>
      </c>
      <c r="Q1336" s="4">
        <v>866</v>
      </c>
      <c r="R1336" s="4">
        <v>276</v>
      </c>
      <c r="S1336" s="4">
        <v>79</v>
      </c>
      <c r="T1336" s="4">
        <v>527</v>
      </c>
      <c r="U1336" s="4">
        <v>30</v>
      </c>
      <c r="V1336" s="43" t="s">
        <v>3080</v>
      </c>
      <c r="W1336" t="s">
        <v>1253</v>
      </c>
    </row>
    <row r="1337" ht="14.25" spans="1:23">
      <c r="A1337">
        <v>1335</v>
      </c>
      <c r="B1337" s="4" t="s">
        <v>574</v>
      </c>
      <c r="C1337" s="4"/>
      <c r="D1337" s="4" t="s">
        <v>571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1190</v>
      </c>
      <c r="P1337" s="4" t="s">
        <v>1077</v>
      </c>
      <c r="Q1337" s="4">
        <v>1267</v>
      </c>
      <c r="R1337" s="4">
        <v>434</v>
      </c>
      <c r="S1337" s="4">
        <v>85</v>
      </c>
      <c r="T1337" s="4">
        <v>537</v>
      </c>
      <c r="U1337" s="4">
        <v>19</v>
      </c>
      <c r="V1337" s="43" t="s">
        <v>3081</v>
      </c>
      <c r="W1337" t="s">
        <v>1898</v>
      </c>
    </row>
    <row r="1338" ht="14.25" spans="1:23">
      <c r="A1338">
        <v>1336</v>
      </c>
      <c r="B1338" s="4" t="s">
        <v>574</v>
      </c>
      <c r="C1338" s="4"/>
      <c r="D1338" s="4" t="s">
        <v>571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1190</v>
      </c>
      <c r="P1338" s="4" t="s">
        <v>1080</v>
      </c>
      <c r="Q1338" s="4">
        <v>1344</v>
      </c>
      <c r="R1338" s="4">
        <v>286</v>
      </c>
      <c r="S1338" s="4">
        <v>88</v>
      </c>
      <c r="T1338" s="4">
        <v>417</v>
      </c>
      <c r="U1338" s="4">
        <v>19</v>
      </c>
      <c r="V1338" s="43" t="s">
        <v>3082</v>
      </c>
      <c r="W1338" t="s">
        <v>3083</v>
      </c>
    </row>
    <row r="1339" ht="14.25" spans="1:23">
      <c r="A1339">
        <v>1337</v>
      </c>
      <c r="B1339" s="4" t="s">
        <v>574</v>
      </c>
      <c r="C1339" s="4"/>
      <c r="D1339" s="4" t="s">
        <v>571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1190</v>
      </c>
      <c r="P1339" s="4" t="s">
        <v>1097</v>
      </c>
      <c r="Q1339" s="4">
        <v>1634</v>
      </c>
      <c r="R1339" s="4">
        <v>365</v>
      </c>
      <c r="S1339" s="4">
        <v>158</v>
      </c>
      <c r="T1339" s="4">
        <v>494</v>
      </c>
      <c r="U1339" s="4">
        <v>34</v>
      </c>
      <c r="V1339" s="43" t="s">
        <v>3084</v>
      </c>
      <c r="W1339" t="s">
        <v>3085</v>
      </c>
    </row>
    <row r="1340" ht="14.25" spans="1:23">
      <c r="A1340">
        <v>1338</v>
      </c>
      <c r="B1340" s="4" t="s">
        <v>574</v>
      </c>
      <c r="D1340" s="4" t="s">
        <v>571</v>
      </c>
      <c r="O1340" s="3" t="s">
        <v>1190</v>
      </c>
      <c r="P1340" s="4" t="s">
        <v>1100</v>
      </c>
      <c r="Q1340" s="4">
        <v>1244</v>
      </c>
      <c r="R1340" s="4">
        <v>328</v>
      </c>
      <c r="S1340" s="4">
        <v>109</v>
      </c>
      <c r="T1340" s="4">
        <v>473</v>
      </c>
      <c r="U1340" s="4">
        <v>13</v>
      </c>
      <c r="V1340" s="43" t="s">
        <v>3086</v>
      </c>
      <c r="W1340" t="s">
        <v>3087</v>
      </c>
    </row>
    <row r="1341" ht="14.25" spans="1:22">
      <c r="A1341">
        <v>1339</v>
      </c>
      <c r="B1341" s="4" t="s">
        <v>574</v>
      </c>
      <c r="C1341" s="4"/>
      <c r="D1341" s="4" t="s">
        <v>571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1190</v>
      </c>
      <c r="P1341" s="4" t="s">
        <v>1103</v>
      </c>
      <c r="Q1341" s="4">
        <v>1417</v>
      </c>
      <c r="R1341" s="4">
        <v>369</v>
      </c>
      <c r="S1341" s="4">
        <v>121</v>
      </c>
      <c r="T1341" s="4">
        <v>586</v>
      </c>
      <c r="U1341" s="4">
        <v>15</v>
      </c>
      <c r="V1341" s="43" t="s">
        <v>3088</v>
      </c>
    </row>
    <row r="1342" ht="14.25" spans="1:22">
      <c r="A1342">
        <v>1340</v>
      </c>
      <c r="B1342" s="4" t="s">
        <v>574</v>
      </c>
      <c r="D1342" s="4" t="s">
        <v>571</v>
      </c>
      <c r="O1342" s="3" t="s">
        <v>1190</v>
      </c>
      <c r="P1342" s="4" t="s">
        <v>1106</v>
      </c>
      <c r="Q1342" s="4">
        <v>791</v>
      </c>
      <c r="R1342" s="4">
        <v>321</v>
      </c>
      <c r="S1342" s="4">
        <v>94</v>
      </c>
      <c r="T1342" s="4">
        <v>435</v>
      </c>
      <c r="U1342" s="4">
        <v>24</v>
      </c>
      <c r="V1342" s="43" t="s">
        <v>3089</v>
      </c>
    </row>
    <row r="1343" ht="14.25" spans="1:22">
      <c r="A1343">
        <v>1341</v>
      </c>
      <c r="B1343" s="4" t="s">
        <v>574</v>
      </c>
      <c r="C1343" s="4"/>
      <c r="D1343" s="4" t="s">
        <v>571</v>
      </c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3" t="s">
        <v>1205</v>
      </c>
      <c r="P1343" s="4" t="s">
        <v>1109</v>
      </c>
      <c r="Q1343" s="4">
        <v>670</v>
      </c>
      <c r="R1343" s="4">
        <v>213</v>
      </c>
      <c r="S1343" s="4">
        <v>73</v>
      </c>
      <c r="T1343" s="4">
        <v>310</v>
      </c>
      <c r="U1343" s="4">
        <v>14</v>
      </c>
      <c r="V1343" s="43" t="s">
        <v>3090</v>
      </c>
    </row>
    <row r="1344" ht="14.25" spans="1:22">
      <c r="A1344">
        <v>1342</v>
      </c>
      <c r="B1344" s="4" t="s">
        <v>574</v>
      </c>
      <c r="D1344" s="4" t="s">
        <v>571</v>
      </c>
      <c r="O1344" s="3" t="s">
        <v>1205</v>
      </c>
      <c r="P1344" s="4" t="s">
        <v>1143</v>
      </c>
      <c r="Q1344" s="4">
        <v>1011</v>
      </c>
      <c r="R1344" s="4">
        <v>309</v>
      </c>
      <c r="S1344" s="4">
        <v>102</v>
      </c>
      <c r="T1344" s="4">
        <v>500</v>
      </c>
      <c r="U1344" s="4">
        <v>23</v>
      </c>
      <c r="V1344" s="43" t="s">
        <v>3091</v>
      </c>
    </row>
    <row r="1345" ht="14.25" spans="1:22">
      <c r="A1345">
        <v>1343</v>
      </c>
      <c r="B1345" s="4" t="s">
        <v>574</v>
      </c>
      <c r="D1345" s="4" t="s">
        <v>571</v>
      </c>
      <c r="O1345" s="3" t="s">
        <v>1205</v>
      </c>
      <c r="P1345" s="4" t="s">
        <v>1145</v>
      </c>
      <c r="Q1345" s="4">
        <v>620</v>
      </c>
      <c r="R1345" s="4">
        <v>247</v>
      </c>
      <c r="S1345" s="4">
        <v>60</v>
      </c>
      <c r="T1345" s="4">
        <v>305</v>
      </c>
      <c r="U1345" s="4">
        <v>9</v>
      </c>
      <c r="V1345" s="43" t="s">
        <v>3092</v>
      </c>
    </row>
    <row r="1346" ht="14.25" spans="1:22">
      <c r="A1346">
        <v>1344</v>
      </c>
      <c r="B1346" s="4" t="s">
        <v>574</v>
      </c>
      <c r="D1346" s="4" t="s">
        <v>571</v>
      </c>
      <c r="O1346" s="3" t="s">
        <v>1205</v>
      </c>
      <c r="P1346" s="4" t="s">
        <v>1147</v>
      </c>
      <c r="Q1346" s="4">
        <v>214</v>
      </c>
      <c r="R1346" s="4">
        <v>78</v>
      </c>
      <c r="S1346" s="4">
        <v>21</v>
      </c>
      <c r="T1346" s="4">
        <v>97</v>
      </c>
      <c r="U1346" s="4">
        <v>9</v>
      </c>
      <c r="V1346" s="43" t="s">
        <v>3093</v>
      </c>
    </row>
    <row r="1347" ht="14.25" spans="1:22">
      <c r="A1347">
        <v>1345</v>
      </c>
      <c r="B1347" s="4" t="s">
        <v>574</v>
      </c>
      <c r="C1347" s="4"/>
      <c r="D1347" s="4" t="s">
        <v>571</v>
      </c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3" t="s">
        <v>1208</v>
      </c>
      <c r="P1347" s="4" t="s">
        <v>1147</v>
      </c>
      <c r="Q1347" s="4">
        <v>370</v>
      </c>
      <c r="R1347" s="4">
        <v>111</v>
      </c>
      <c r="S1347" s="4">
        <v>48</v>
      </c>
      <c r="T1347" s="4">
        <v>178</v>
      </c>
      <c r="U1347" s="4">
        <v>8</v>
      </c>
      <c r="V1347" s="43" t="s">
        <v>3094</v>
      </c>
    </row>
    <row r="1348" ht="14.25" spans="1:22">
      <c r="A1348">
        <v>1346</v>
      </c>
      <c r="B1348" s="4" t="s">
        <v>574</v>
      </c>
      <c r="D1348" s="4" t="s">
        <v>571</v>
      </c>
      <c r="O1348" s="3" t="s">
        <v>1208</v>
      </c>
      <c r="P1348" s="4" t="s">
        <v>1149</v>
      </c>
      <c r="Q1348" s="4">
        <v>791</v>
      </c>
      <c r="R1348" s="4">
        <v>250</v>
      </c>
      <c r="S1348" s="4">
        <v>92</v>
      </c>
      <c r="T1348" s="4">
        <v>296</v>
      </c>
      <c r="U1348" s="4">
        <v>22</v>
      </c>
      <c r="V1348" s="43" t="s">
        <v>3095</v>
      </c>
    </row>
    <row r="1349" ht="14.25" spans="1:22">
      <c r="A1349">
        <v>1347</v>
      </c>
      <c r="B1349" s="4" t="s">
        <v>574</v>
      </c>
      <c r="C1349" s="4"/>
      <c r="D1349" s="4" t="s">
        <v>571</v>
      </c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3" t="s">
        <v>1208</v>
      </c>
      <c r="P1349" s="4" t="s">
        <v>1151</v>
      </c>
      <c r="Q1349" s="4">
        <v>56</v>
      </c>
      <c r="R1349" s="4">
        <v>31</v>
      </c>
      <c r="S1349" s="4">
        <v>14</v>
      </c>
      <c r="T1349" s="4">
        <v>32</v>
      </c>
      <c r="U1349" s="4">
        <v>1</v>
      </c>
      <c r="V1349" s="43" t="s">
        <v>3096</v>
      </c>
    </row>
    <row r="1350" ht="14.25" spans="1:23">
      <c r="A1350">
        <v>1348</v>
      </c>
      <c r="B1350" s="4" t="s">
        <v>581</v>
      </c>
      <c r="C1350" t="s">
        <v>582</v>
      </c>
      <c r="D1350" s="4" t="s">
        <v>571</v>
      </c>
      <c r="E1350" s="12">
        <v>15</v>
      </c>
      <c r="F1350" s="12">
        <v>8.1</v>
      </c>
      <c r="G1350" s="12">
        <v>1.3</v>
      </c>
      <c r="H1350" s="12">
        <v>0.4</v>
      </c>
      <c r="I1350" s="12">
        <v>1.4</v>
      </c>
      <c r="J1350" s="4">
        <v>9</v>
      </c>
      <c r="K1350" s="4">
        <v>2.08</v>
      </c>
      <c r="L1350" s="4">
        <v>107</v>
      </c>
      <c r="M1350" s="4" t="s">
        <v>3097</v>
      </c>
      <c r="N1350" s="4" t="s">
        <v>3098</v>
      </c>
      <c r="O1350" s="3" t="s">
        <v>1190</v>
      </c>
      <c r="P1350" s="4" t="s">
        <v>1074</v>
      </c>
      <c r="Q1350" s="3">
        <v>1009</v>
      </c>
      <c r="R1350" s="3">
        <v>544</v>
      </c>
      <c r="S1350" s="3">
        <v>28</v>
      </c>
      <c r="T1350" s="3">
        <v>92</v>
      </c>
      <c r="U1350" s="3">
        <v>94</v>
      </c>
      <c r="V1350" s="43" t="s">
        <v>3099</v>
      </c>
      <c r="W1350" s="4" t="s">
        <v>3100</v>
      </c>
    </row>
    <row r="1351" ht="14.25" spans="1:23">
      <c r="A1351">
        <v>1349</v>
      </c>
      <c r="B1351" s="4" t="s">
        <v>581</v>
      </c>
      <c r="D1351" s="4" t="s">
        <v>571</v>
      </c>
      <c r="O1351" s="3" t="s">
        <v>1190</v>
      </c>
      <c r="P1351" s="4" t="s">
        <v>1077</v>
      </c>
      <c r="Q1351" s="3">
        <v>959</v>
      </c>
      <c r="R1351" s="3">
        <v>478</v>
      </c>
      <c r="S1351" s="3">
        <v>29</v>
      </c>
      <c r="T1351" s="3">
        <v>62</v>
      </c>
      <c r="U1351" s="3">
        <v>99</v>
      </c>
      <c r="V1351" s="43" t="s">
        <v>3101</v>
      </c>
      <c r="W1351" s="4" t="s">
        <v>3102</v>
      </c>
    </row>
    <row r="1352" ht="14.25" spans="1:23">
      <c r="A1352">
        <v>1350</v>
      </c>
      <c r="B1352" s="4" t="s">
        <v>581</v>
      </c>
      <c r="D1352" s="4" t="s">
        <v>571</v>
      </c>
      <c r="O1352" s="3" t="s">
        <v>1190</v>
      </c>
      <c r="P1352" s="4" t="s">
        <v>1080</v>
      </c>
      <c r="Q1352" s="3">
        <v>327</v>
      </c>
      <c r="R1352" s="3">
        <v>156</v>
      </c>
      <c r="S1352" s="3">
        <v>7</v>
      </c>
      <c r="T1352" s="3">
        <v>15</v>
      </c>
      <c r="U1352" s="3">
        <v>33</v>
      </c>
      <c r="V1352" s="43" t="s">
        <v>3103</v>
      </c>
      <c r="W1352" s="4" t="s">
        <v>3104</v>
      </c>
    </row>
    <row r="1353" ht="14.25" spans="1:23">
      <c r="A1353">
        <v>1351</v>
      </c>
      <c r="B1353" s="4" t="s">
        <v>581</v>
      </c>
      <c r="D1353" s="4" t="s">
        <v>571</v>
      </c>
      <c r="O1353" s="3" t="s">
        <v>1124</v>
      </c>
      <c r="P1353" s="4" t="s">
        <v>1080</v>
      </c>
      <c r="Q1353" s="3">
        <v>846</v>
      </c>
      <c r="R1353" s="3">
        <v>382</v>
      </c>
      <c r="S1353" s="3">
        <v>34</v>
      </c>
      <c r="T1353" s="3">
        <v>60</v>
      </c>
      <c r="U1353" s="3">
        <v>91</v>
      </c>
      <c r="V1353" s="43" t="s">
        <v>3105</v>
      </c>
      <c r="W1353" t="s">
        <v>3106</v>
      </c>
    </row>
    <row r="1354" ht="14.25" spans="1:23">
      <c r="A1354">
        <v>1352</v>
      </c>
      <c r="B1354" s="4" t="s">
        <v>581</v>
      </c>
      <c r="C1354" s="4"/>
      <c r="D1354" s="4" t="s">
        <v>571</v>
      </c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3" t="s">
        <v>1256</v>
      </c>
      <c r="P1354" s="4" t="s">
        <v>1097</v>
      </c>
      <c r="Q1354" s="3">
        <v>983</v>
      </c>
      <c r="R1354" s="3">
        <v>533</v>
      </c>
      <c r="S1354" s="3">
        <v>38</v>
      </c>
      <c r="T1354" s="3">
        <v>66</v>
      </c>
      <c r="U1354" s="3">
        <v>148</v>
      </c>
      <c r="V1354" s="43" t="s">
        <v>3107</v>
      </c>
      <c r="W1354" t="s">
        <v>3108</v>
      </c>
    </row>
    <row r="1355" ht="14.25" spans="1:22">
      <c r="A1355">
        <v>1353</v>
      </c>
      <c r="B1355" s="4" t="s">
        <v>581</v>
      </c>
      <c r="D1355" s="4" t="s">
        <v>571</v>
      </c>
      <c r="O1355" s="3" t="s">
        <v>1256</v>
      </c>
      <c r="P1355" s="4" t="s">
        <v>1100</v>
      </c>
      <c r="Q1355" s="3">
        <v>917</v>
      </c>
      <c r="R1355" s="3">
        <v>499</v>
      </c>
      <c r="S1355" s="3">
        <v>30</v>
      </c>
      <c r="T1355" s="3">
        <v>55</v>
      </c>
      <c r="U1355" s="3">
        <v>155</v>
      </c>
      <c r="V1355" s="43" t="s">
        <v>3109</v>
      </c>
    </row>
    <row r="1356" ht="14.25" spans="1:22">
      <c r="A1356">
        <v>1354</v>
      </c>
      <c r="B1356" s="4" t="s">
        <v>581</v>
      </c>
      <c r="D1356" s="4" t="s">
        <v>571</v>
      </c>
      <c r="O1356" s="3" t="s">
        <v>1256</v>
      </c>
      <c r="P1356" s="4" t="s">
        <v>1103</v>
      </c>
      <c r="Q1356" s="3">
        <v>1227</v>
      </c>
      <c r="R1356" s="3">
        <v>709</v>
      </c>
      <c r="S1356" s="3">
        <v>39</v>
      </c>
      <c r="T1356" s="3">
        <v>85</v>
      </c>
      <c r="U1356" s="3">
        <v>219</v>
      </c>
      <c r="V1356" s="43" t="s">
        <v>3110</v>
      </c>
    </row>
    <row r="1357" ht="14.25" spans="1:22">
      <c r="A1357">
        <v>1355</v>
      </c>
      <c r="B1357" s="4" t="s">
        <v>581</v>
      </c>
      <c r="C1357" s="4"/>
      <c r="D1357" s="4" t="s">
        <v>571</v>
      </c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3" t="s">
        <v>1256</v>
      </c>
      <c r="P1357" s="4" t="s">
        <v>1106</v>
      </c>
      <c r="Q1357" s="3">
        <v>1055</v>
      </c>
      <c r="R1357" s="3">
        <v>617</v>
      </c>
      <c r="S1357" s="3">
        <v>28</v>
      </c>
      <c r="T1357" s="3">
        <v>43</v>
      </c>
      <c r="U1357" s="3">
        <v>242</v>
      </c>
      <c r="V1357" s="43" t="s">
        <v>3111</v>
      </c>
    </row>
    <row r="1358" ht="14.25" spans="1:22">
      <c r="A1358">
        <v>1356</v>
      </c>
      <c r="B1358" s="4" t="s">
        <v>581</v>
      </c>
      <c r="C1358" s="4"/>
      <c r="D1358" s="4" t="s">
        <v>571</v>
      </c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3" t="s">
        <v>1256</v>
      </c>
      <c r="P1358" s="4" t="s">
        <v>1109</v>
      </c>
      <c r="Q1358" s="3">
        <v>603</v>
      </c>
      <c r="R1358" s="3">
        <v>498</v>
      </c>
      <c r="S1358" s="3">
        <v>33</v>
      </c>
      <c r="T1358" s="3">
        <v>28</v>
      </c>
      <c r="U1358" s="3">
        <v>241</v>
      </c>
      <c r="V1358" s="43" t="s">
        <v>3112</v>
      </c>
    </row>
    <row r="1359" ht="14.25" spans="1:22">
      <c r="A1359">
        <v>1357</v>
      </c>
      <c r="B1359" s="4" t="s">
        <v>581</v>
      </c>
      <c r="D1359" s="4" t="s">
        <v>571</v>
      </c>
      <c r="O1359" s="3" t="s">
        <v>1256</v>
      </c>
      <c r="P1359" s="4" t="s">
        <v>1143</v>
      </c>
      <c r="Q1359" s="3">
        <v>808</v>
      </c>
      <c r="R1359" s="3">
        <v>622</v>
      </c>
      <c r="S1359" s="3">
        <v>31</v>
      </c>
      <c r="T1359" s="3">
        <v>22</v>
      </c>
      <c r="U1359" s="3">
        <v>198</v>
      </c>
      <c r="V1359" s="43" t="s">
        <v>3113</v>
      </c>
    </row>
    <row r="1360" ht="14.25" spans="1:22">
      <c r="A1360">
        <v>1358</v>
      </c>
      <c r="B1360" s="4" t="s">
        <v>581</v>
      </c>
      <c r="C1360" s="4"/>
      <c r="D1360" s="4" t="s">
        <v>571</v>
      </c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3" t="s">
        <v>1256</v>
      </c>
      <c r="P1360" s="4" t="s">
        <v>1145</v>
      </c>
      <c r="Q1360" s="3">
        <v>461</v>
      </c>
      <c r="R1360" s="3">
        <v>397</v>
      </c>
      <c r="S1360" s="3">
        <v>25</v>
      </c>
      <c r="T1360" s="3">
        <v>10</v>
      </c>
      <c r="U1360" s="3">
        <v>97</v>
      </c>
      <c r="V1360" s="43" t="s">
        <v>3114</v>
      </c>
    </row>
    <row r="1361" ht="14.25" spans="1:23">
      <c r="A1361">
        <v>1359</v>
      </c>
      <c r="B1361" s="4" t="s">
        <v>583</v>
      </c>
      <c r="C1361" t="s">
        <v>584</v>
      </c>
      <c r="D1361" s="4" t="s">
        <v>571</v>
      </c>
      <c r="E1361" s="12">
        <v>26.6</v>
      </c>
      <c r="F1361" s="12">
        <v>7.3</v>
      </c>
      <c r="G1361" s="12">
        <v>3.3</v>
      </c>
      <c r="H1361" s="12">
        <v>1.8</v>
      </c>
      <c r="I1361" s="12">
        <v>0.4</v>
      </c>
      <c r="J1361">
        <v>2</v>
      </c>
      <c r="K1361">
        <v>2.01</v>
      </c>
      <c r="L1361">
        <v>104</v>
      </c>
      <c r="M1361" t="s">
        <v>3115</v>
      </c>
      <c r="N1361" t="s">
        <v>3116</v>
      </c>
      <c r="O1361" s="3" t="s">
        <v>1190</v>
      </c>
      <c r="P1361" s="4" t="s">
        <v>1074</v>
      </c>
      <c r="Q1361" s="3">
        <v>1484</v>
      </c>
      <c r="R1361" s="3">
        <v>407</v>
      </c>
      <c r="S1361" s="3">
        <v>103</v>
      </c>
      <c r="T1361" s="3">
        <v>182</v>
      </c>
      <c r="U1361" s="3">
        <v>23</v>
      </c>
      <c r="V1361" s="43" t="s">
        <v>3117</v>
      </c>
      <c r="W1361" t="s">
        <v>2607</v>
      </c>
    </row>
    <row r="1362" ht="14.25" spans="1:23">
      <c r="A1362">
        <v>1360</v>
      </c>
      <c r="B1362" s="4" t="s">
        <v>583</v>
      </c>
      <c r="C1362" s="4"/>
      <c r="D1362" s="4" t="s">
        <v>571</v>
      </c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3" t="s">
        <v>1164</v>
      </c>
      <c r="P1362" s="4" t="s">
        <v>1077</v>
      </c>
      <c r="Q1362" s="3">
        <v>146</v>
      </c>
      <c r="R1362" s="3">
        <v>42</v>
      </c>
      <c r="S1362" s="3">
        <v>18</v>
      </c>
      <c r="T1362" s="3">
        <v>21</v>
      </c>
      <c r="U1362" s="3">
        <v>9</v>
      </c>
      <c r="V1362" s="43" t="s">
        <v>3118</v>
      </c>
      <c r="W1362" t="s">
        <v>3119</v>
      </c>
    </row>
    <row r="1363" ht="14.25" spans="1:23">
      <c r="A1363">
        <v>1361</v>
      </c>
      <c r="B1363" s="4" t="s">
        <v>583</v>
      </c>
      <c r="C1363" s="4"/>
      <c r="D1363" s="4" t="s">
        <v>571</v>
      </c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3" t="s">
        <v>1164</v>
      </c>
      <c r="P1363" s="4" t="s">
        <v>1080</v>
      </c>
      <c r="Q1363" s="3">
        <v>1888</v>
      </c>
      <c r="R1363" s="3">
        <v>430</v>
      </c>
      <c r="S1363" s="3">
        <v>133</v>
      </c>
      <c r="T1363" s="3">
        <v>260</v>
      </c>
      <c r="U1363" s="3">
        <v>55</v>
      </c>
      <c r="V1363" s="43" t="s">
        <v>3120</v>
      </c>
      <c r="W1363" s="4" t="s">
        <v>2253</v>
      </c>
    </row>
    <row r="1364" ht="14.25" spans="1:23">
      <c r="A1364">
        <v>1362</v>
      </c>
      <c r="B1364" s="4" t="s">
        <v>583</v>
      </c>
      <c r="C1364" s="4"/>
      <c r="D1364" s="4" t="s">
        <v>571</v>
      </c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3" t="s">
        <v>1164</v>
      </c>
      <c r="P1364" s="4" t="s">
        <v>1097</v>
      </c>
      <c r="Q1364" s="3">
        <v>1523</v>
      </c>
      <c r="R1364" s="3">
        <v>493</v>
      </c>
      <c r="S1364" s="3">
        <v>128</v>
      </c>
      <c r="T1364" s="3">
        <v>186</v>
      </c>
      <c r="U1364" s="3">
        <v>71</v>
      </c>
      <c r="V1364" s="43" t="s">
        <v>3121</v>
      </c>
      <c r="W1364" s="4" t="s">
        <v>2427</v>
      </c>
    </row>
    <row r="1365" ht="14.25" spans="1:23">
      <c r="A1365">
        <v>1363</v>
      </c>
      <c r="B1365" s="4" t="s">
        <v>583</v>
      </c>
      <c r="D1365" s="4" t="s">
        <v>571</v>
      </c>
      <c r="O1365" s="3" t="s">
        <v>1164</v>
      </c>
      <c r="P1365" s="4" t="s">
        <v>1100</v>
      </c>
      <c r="Q1365" s="3">
        <v>1057</v>
      </c>
      <c r="R1365" s="3">
        <v>461</v>
      </c>
      <c r="S1365" s="3">
        <v>148</v>
      </c>
      <c r="T1365" s="3">
        <v>161</v>
      </c>
      <c r="U1365" s="3">
        <v>48</v>
      </c>
      <c r="V1365" s="43" t="s">
        <v>3122</v>
      </c>
      <c r="W1365" s="4" t="s">
        <v>3123</v>
      </c>
    </row>
    <row r="1366" ht="14.25" spans="1:23">
      <c r="A1366">
        <v>1364</v>
      </c>
      <c r="B1366" s="4" t="s">
        <v>583</v>
      </c>
      <c r="D1366" s="4" t="s">
        <v>571</v>
      </c>
      <c r="O1366" s="3" t="s">
        <v>1164</v>
      </c>
      <c r="P1366" s="4" t="s">
        <v>1103</v>
      </c>
      <c r="Q1366" s="3">
        <v>844</v>
      </c>
      <c r="R1366" s="3">
        <v>412</v>
      </c>
      <c r="S1366" s="3">
        <v>114</v>
      </c>
      <c r="T1366" s="3">
        <v>133</v>
      </c>
      <c r="U1366" s="3">
        <v>50</v>
      </c>
      <c r="V1366" s="43" t="s">
        <v>3124</v>
      </c>
      <c r="W1366" s="4" t="s">
        <v>3125</v>
      </c>
    </row>
    <row r="1367" ht="14.25" spans="1:23">
      <c r="A1367">
        <v>1365</v>
      </c>
      <c r="B1367" s="4" t="s">
        <v>583</v>
      </c>
      <c r="D1367" s="4" t="s">
        <v>571</v>
      </c>
      <c r="O1367" s="3" t="s">
        <v>1164</v>
      </c>
      <c r="P1367" s="4" t="s">
        <v>1106</v>
      </c>
      <c r="Q1367" s="3">
        <v>689</v>
      </c>
      <c r="R1367" s="3">
        <v>346</v>
      </c>
      <c r="S1367" s="3">
        <v>97</v>
      </c>
      <c r="T1367" s="3">
        <v>93</v>
      </c>
      <c r="U1367" s="3">
        <v>32</v>
      </c>
      <c r="V1367" s="43" t="s">
        <v>3126</v>
      </c>
      <c r="W1367" s="4" t="s">
        <v>3127</v>
      </c>
    </row>
    <row r="1368" ht="14.25" spans="1:23">
      <c r="A1368">
        <v>1366</v>
      </c>
      <c r="B1368" s="4" t="s">
        <v>583</v>
      </c>
      <c r="D1368" s="4" t="s">
        <v>571</v>
      </c>
      <c r="O1368" s="3" t="s">
        <v>1164</v>
      </c>
      <c r="P1368" s="4" t="s">
        <v>1109</v>
      </c>
      <c r="Q1368" s="3">
        <v>507</v>
      </c>
      <c r="R1368" s="3">
        <v>327</v>
      </c>
      <c r="S1368" s="3">
        <v>85</v>
      </c>
      <c r="T1368" s="3">
        <v>70</v>
      </c>
      <c r="U1368" s="3">
        <v>24</v>
      </c>
      <c r="V1368" s="43" t="s">
        <v>3128</v>
      </c>
      <c r="W1368" s="4" t="s">
        <v>3129</v>
      </c>
    </row>
    <row r="1369" spans="1:23">
      <c r="A1369">
        <v>1367</v>
      </c>
      <c r="B1369" s="4" t="s">
        <v>583</v>
      </c>
      <c r="D1369" s="4" t="s">
        <v>571</v>
      </c>
      <c r="O1369" s="4"/>
      <c r="P1369" s="4"/>
      <c r="Q1369" s="4"/>
      <c r="R1369" s="4"/>
      <c r="S1369" s="4"/>
      <c r="T1369" s="4"/>
      <c r="U1369" s="4"/>
      <c r="V1369" s="4"/>
      <c r="W1369" s="4" t="s">
        <v>3130</v>
      </c>
    </row>
    <row r="1370" spans="1:23">
      <c r="A1370">
        <v>1368</v>
      </c>
      <c r="B1370" s="4" t="s">
        <v>583</v>
      </c>
      <c r="D1370" s="4" t="s">
        <v>571</v>
      </c>
      <c r="O1370" s="4"/>
      <c r="P1370" s="4"/>
      <c r="Q1370" s="4"/>
      <c r="R1370" s="4"/>
      <c r="S1370" s="4"/>
      <c r="T1370" s="4"/>
      <c r="U1370" s="4"/>
      <c r="V1370" s="4"/>
      <c r="W1370" s="4" t="s">
        <v>3131</v>
      </c>
    </row>
    <row r="1371" spans="1:23">
      <c r="A1371">
        <v>1369</v>
      </c>
      <c r="B1371" s="4" t="s">
        <v>583</v>
      </c>
      <c r="D1371" s="4" t="s">
        <v>571</v>
      </c>
      <c r="O1371" s="4"/>
      <c r="P1371" s="4"/>
      <c r="Q1371" s="4"/>
      <c r="R1371" s="4"/>
      <c r="S1371" s="4"/>
      <c r="T1371" s="4"/>
      <c r="U1371" s="4"/>
      <c r="V1371" s="4"/>
      <c r="W1371" s="4" t="s">
        <v>3132</v>
      </c>
    </row>
    <row r="1372" spans="1:23">
      <c r="A1372">
        <v>1370</v>
      </c>
      <c r="B1372" s="4" t="s">
        <v>583</v>
      </c>
      <c r="C1372" s="4"/>
      <c r="D1372" s="4" t="s">
        <v>571</v>
      </c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 t="s">
        <v>3133</v>
      </c>
    </row>
    <row r="1373" spans="1:23">
      <c r="A1373">
        <v>1371</v>
      </c>
      <c r="B1373" s="4" t="s">
        <v>583</v>
      </c>
      <c r="D1373" s="4" t="s">
        <v>571</v>
      </c>
      <c r="O1373" s="4"/>
      <c r="P1373" s="4"/>
      <c r="Q1373" s="4"/>
      <c r="R1373" s="4"/>
      <c r="S1373" s="4"/>
      <c r="T1373" s="4"/>
      <c r="U1373" s="4"/>
      <c r="V1373" s="4"/>
      <c r="W1373" t="s">
        <v>3134</v>
      </c>
    </row>
    <row r="1374" spans="1:23">
      <c r="A1374">
        <v>1372</v>
      </c>
      <c r="B1374" s="4" t="s">
        <v>583</v>
      </c>
      <c r="D1374" s="4" t="s">
        <v>571</v>
      </c>
      <c r="O1374" s="4"/>
      <c r="P1374" s="4"/>
      <c r="Q1374" s="4"/>
      <c r="R1374" s="4"/>
      <c r="S1374" s="4"/>
      <c r="T1374" s="4"/>
      <c r="U1374" s="4"/>
      <c r="V1374" s="4"/>
      <c r="W1374" t="s">
        <v>1083</v>
      </c>
    </row>
    <row r="1375" ht="14.25" spans="1:23">
      <c r="A1375">
        <v>1373</v>
      </c>
      <c r="B1375" s="4" t="s">
        <v>585</v>
      </c>
      <c r="C1375" t="s">
        <v>586</v>
      </c>
      <c r="D1375" s="4" t="s">
        <v>571</v>
      </c>
      <c r="E1375" s="12">
        <v>10.3</v>
      </c>
      <c r="F1375" s="12">
        <v>4</v>
      </c>
      <c r="G1375" s="12">
        <v>1.6</v>
      </c>
      <c r="H1375" s="12">
        <v>0.9</v>
      </c>
      <c r="I1375" s="12">
        <v>0.7</v>
      </c>
      <c r="J1375">
        <v>14</v>
      </c>
      <c r="K1375">
        <v>1.98</v>
      </c>
      <c r="L1375">
        <v>98</v>
      </c>
      <c r="M1375" t="s">
        <v>3135</v>
      </c>
      <c r="N1375" t="s">
        <v>3136</v>
      </c>
      <c r="O1375" s="3" t="s">
        <v>1190</v>
      </c>
      <c r="P1375" s="4" t="s">
        <v>1074</v>
      </c>
      <c r="Q1375" s="4">
        <v>731</v>
      </c>
      <c r="R1375" s="4">
        <v>295</v>
      </c>
      <c r="S1375" s="4">
        <v>64</v>
      </c>
      <c r="T1375" s="4">
        <v>112</v>
      </c>
      <c r="U1375" s="4">
        <v>46</v>
      </c>
      <c r="V1375" s="43" t="s">
        <v>3137</v>
      </c>
      <c r="W1375" t="s">
        <v>2607</v>
      </c>
    </row>
    <row r="1376" ht="14.25" spans="1:23">
      <c r="A1376">
        <v>1374</v>
      </c>
      <c r="B1376" s="4" t="s">
        <v>585</v>
      </c>
      <c r="C1376" s="4"/>
      <c r="D1376" s="4" t="s">
        <v>571</v>
      </c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3" t="s">
        <v>1164</v>
      </c>
      <c r="P1376" s="4" t="s">
        <v>1077</v>
      </c>
      <c r="Q1376" s="4">
        <v>600</v>
      </c>
      <c r="R1376" s="4">
        <v>249</v>
      </c>
      <c r="S1376" s="4">
        <v>63</v>
      </c>
      <c r="T1376" s="4">
        <v>110</v>
      </c>
      <c r="U1376" s="4">
        <v>80</v>
      </c>
      <c r="V1376" s="43" t="s">
        <v>3138</v>
      </c>
      <c r="W1376" t="s">
        <v>3139</v>
      </c>
    </row>
    <row r="1377" ht="14.25" spans="1:22">
      <c r="A1377">
        <v>1375</v>
      </c>
      <c r="B1377" s="4" t="s">
        <v>585</v>
      </c>
      <c r="D1377" s="4" t="s">
        <v>571</v>
      </c>
      <c r="O1377" s="3" t="s">
        <v>1164</v>
      </c>
      <c r="P1377" s="4" t="s">
        <v>1080</v>
      </c>
      <c r="Q1377" s="4">
        <v>497</v>
      </c>
      <c r="R1377" s="4">
        <v>224</v>
      </c>
      <c r="S1377" s="4">
        <v>70</v>
      </c>
      <c r="T1377" s="4">
        <v>124</v>
      </c>
      <c r="U1377" s="4">
        <v>57</v>
      </c>
      <c r="V1377" s="43" t="s">
        <v>3140</v>
      </c>
    </row>
    <row r="1378" ht="14.25" spans="1:22">
      <c r="A1378">
        <v>1376</v>
      </c>
      <c r="B1378" s="4" t="s">
        <v>585</v>
      </c>
      <c r="D1378" s="4" t="s">
        <v>571</v>
      </c>
      <c r="O1378" s="3" t="s">
        <v>1164</v>
      </c>
      <c r="P1378" s="4" t="s">
        <v>1097</v>
      </c>
      <c r="Q1378" s="4">
        <v>572</v>
      </c>
      <c r="R1378" s="4">
        <v>303</v>
      </c>
      <c r="S1378" s="4">
        <v>79</v>
      </c>
      <c r="T1378" s="4">
        <v>141</v>
      </c>
      <c r="U1378" s="4">
        <v>64</v>
      </c>
      <c r="V1378" s="43" t="s">
        <v>3141</v>
      </c>
    </row>
    <row r="1379" ht="14.25" spans="1:22">
      <c r="A1379">
        <v>1377</v>
      </c>
      <c r="B1379" s="4" t="s">
        <v>585</v>
      </c>
      <c r="D1379" s="4" t="s">
        <v>571</v>
      </c>
      <c r="O1379" s="3" t="s">
        <v>1164</v>
      </c>
      <c r="P1379" s="4" t="s">
        <v>1100</v>
      </c>
      <c r="Q1379" s="4">
        <v>946</v>
      </c>
      <c r="R1379" s="4">
        <v>343</v>
      </c>
      <c r="S1379" s="4">
        <v>101</v>
      </c>
      <c r="T1379" s="4">
        <v>158</v>
      </c>
      <c r="U1379" s="4">
        <v>87</v>
      </c>
      <c r="V1379" s="43" t="s">
        <v>3142</v>
      </c>
    </row>
    <row r="1380" ht="14.25" spans="1:22">
      <c r="A1380">
        <v>1378</v>
      </c>
      <c r="B1380" s="4" t="s">
        <v>585</v>
      </c>
      <c r="D1380" s="4" t="s">
        <v>571</v>
      </c>
      <c r="O1380" s="3" t="s">
        <v>1164</v>
      </c>
      <c r="P1380" s="4" t="s">
        <v>1103</v>
      </c>
      <c r="Q1380" s="4">
        <v>618</v>
      </c>
      <c r="R1380" s="4">
        <v>229</v>
      </c>
      <c r="S1380" s="4">
        <v>65</v>
      </c>
      <c r="T1380" s="4">
        <v>104</v>
      </c>
      <c r="U1380" s="4">
        <v>61</v>
      </c>
      <c r="V1380" s="43" t="s">
        <v>3143</v>
      </c>
    </row>
    <row r="1381" ht="14.25" spans="1:22">
      <c r="A1381">
        <v>1379</v>
      </c>
      <c r="B1381" s="4" t="s">
        <v>585</v>
      </c>
      <c r="D1381" s="4" t="s">
        <v>571</v>
      </c>
      <c r="O1381" s="3" t="s">
        <v>1164</v>
      </c>
      <c r="P1381" s="4" t="s">
        <v>1106</v>
      </c>
      <c r="Q1381" s="4">
        <v>838</v>
      </c>
      <c r="R1381" s="4">
        <v>244</v>
      </c>
      <c r="S1381" s="4">
        <v>92</v>
      </c>
      <c r="T1381" s="4">
        <v>141</v>
      </c>
      <c r="U1381" s="4">
        <v>54</v>
      </c>
      <c r="V1381" s="43" t="s">
        <v>3144</v>
      </c>
    </row>
    <row r="1382" ht="14.25" spans="1:22">
      <c r="A1382">
        <v>1380</v>
      </c>
      <c r="B1382" s="4" t="s">
        <v>585</v>
      </c>
      <c r="D1382" s="4" t="s">
        <v>571</v>
      </c>
      <c r="O1382" s="3" t="s">
        <v>1164</v>
      </c>
      <c r="P1382" s="4" t="s">
        <v>1109</v>
      </c>
      <c r="Q1382" s="4">
        <v>603</v>
      </c>
      <c r="R1382" s="4">
        <v>228</v>
      </c>
      <c r="S1382" s="4">
        <v>58</v>
      </c>
      <c r="T1382" s="4">
        <v>86</v>
      </c>
      <c r="U1382" s="4">
        <v>46</v>
      </c>
      <c r="V1382" s="43" t="s">
        <v>3145</v>
      </c>
    </row>
    <row r="1383" ht="14.25" spans="1:23">
      <c r="A1383">
        <v>1381</v>
      </c>
      <c r="B1383" s="4" t="s">
        <v>585</v>
      </c>
      <c r="C1383" s="4"/>
      <c r="D1383" s="4" t="s">
        <v>571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1164</v>
      </c>
      <c r="P1383" s="4" t="s">
        <v>1143</v>
      </c>
      <c r="Q1383" s="4">
        <v>41</v>
      </c>
      <c r="R1383" s="4">
        <v>15</v>
      </c>
      <c r="S1383" s="4">
        <v>2</v>
      </c>
      <c r="T1383" s="4">
        <v>2</v>
      </c>
      <c r="U1383" s="4">
        <v>1</v>
      </c>
      <c r="V1383" s="43" t="s">
        <v>3146</v>
      </c>
      <c r="W1383" s="4"/>
    </row>
    <row r="1384" ht="14.25" spans="1:22">
      <c r="A1384">
        <v>1382</v>
      </c>
      <c r="B1384" s="4" t="s">
        <v>585</v>
      </c>
      <c r="D1384" s="4" t="s">
        <v>571</v>
      </c>
      <c r="O1384" s="3" t="s">
        <v>1715</v>
      </c>
      <c r="P1384" s="4" t="s">
        <v>1145</v>
      </c>
      <c r="Q1384" s="4">
        <v>40</v>
      </c>
      <c r="R1384" s="4">
        <v>17</v>
      </c>
      <c r="S1384" s="4">
        <v>6</v>
      </c>
      <c r="T1384" s="4">
        <v>5</v>
      </c>
      <c r="U1384" s="4">
        <v>3</v>
      </c>
      <c r="V1384" s="43" t="s">
        <v>3147</v>
      </c>
    </row>
    <row r="1385" ht="14.25" spans="1:22">
      <c r="A1385">
        <v>1383</v>
      </c>
      <c r="B1385" s="4" t="s">
        <v>3148</v>
      </c>
      <c r="C1385" t="s">
        <v>594</v>
      </c>
      <c r="D1385" s="4" t="s">
        <v>571</v>
      </c>
      <c r="E1385" s="12">
        <v>16.9</v>
      </c>
      <c r="F1385" s="12">
        <v>6.9</v>
      </c>
      <c r="G1385" s="12">
        <v>3.1</v>
      </c>
      <c r="H1385" s="12">
        <v>0.9</v>
      </c>
      <c r="I1385" s="12">
        <v>0.7</v>
      </c>
      <c r="J1385" s="4">
        <v>43</v>
      </c>
      <c r="K1385" s="4">
        <v>2.06</v>
      </c>
      <c r="L1385" s="4">
        <v>104</v>
      </c>
      <c r="M1385" s="4" t="s">
        <v>3149</v>
      </c>
      <c r="N1385" s="4" t="s">
        <v>3150</v>
      </c>
      <c r="O1385" s="3" t="s">
        <v>1190</v>
      </c>
      <c r="P1385" s="4" t="s">
        <v>1074</v>
      </c>
      <c r="Q1385" s="3">
        <v>1242</v>
      </c>
      <c r="R1385" s="3">
        <v>512</v>
      </c>
      <c r="S1385" s="3">
        <v>71</v>
      </c>
      <c r="T1385" s="3">
        <v>228</v>
      </c>
      <c r="U1385" s="3">
        <v>51</v>
      </c>
      <c r="V1385" s="43" t="s">
        <v>3151</v>
      </c>
    </row>
    <row r="1386" ht="14.25" spans="1:22">
      <c r="A1386">
        <v>1384</v>
      </c>
      <c r="B1386" s="4" t="s">
        <v>3148</v>
      </c>
      <c r="D1386" s="4" t="s">
        <v>571</v>
      </c>
      <c r="O1386" s="3" t="s">
        <v>1190</v>
      </c>
      <c r="P1386" s="4" t="s">
        <v>1077</v>
      </c>
      <c r="Q1386" s="3">
        <v>589</v>
      </c>
      <c r="R1386" s="3">
        <v>364</v>
      </c>
      <c r="S1386" s="3">
        <v>62</v>
      </c>
      <c r="T1386" s="3">
        <v>159</v>
      </c>
      <c r="U1386" s="3">
        <v>42</v>
      </c>
      <c r="V1386" s="43" t="s">
        <v>3152</v>
      </c>
    </row>
    <row r="1387" ht="14.25" spans="1:22">
      <c r="A1387">
        <v>1385</v>
      </c>
      <c r="B1387" s="4" t="s">
        <v>3148</v>
      </c>
      <c r="D1387" s="4" t="s">
        <v>571</v>
      </c>
      <c r="O1387" s="3" t="s">
        <v>1190</v>
      </c>
      <c r="P1387" s="4" t="s">
        <v>1080</v>
      </c>
      <c r="Q1387" s="3">
        <v>229</v>
      </c>
      <c r="R1387" s="3">
        <v>185</v>
      </c>
      <c r="S1387" s="3">
        <v>26</v>
      </c>
      <c r="T1387" s="3">
        <v>17</v>
      </c>
      <c r="U1387" s="3">
        <v>45</v>
      </c>
      <c r="V1387" s="43" t="s">
        <v>3153</v>
      </c>
    </row>
    <row r="1388" spans="1:22">
      <c r="A1388">
        <v>1386</v>
      </c>
      <c r="B1388" s="3" t="s">
        <v>763</v>
      </c>
      <c r="C1388" t="s">
        <v>764</v>
      </c>
      <c r="D1388" s="3" t="s">
        <v>760</v>
      </c>
      <c r="E1388" s="12">
        <v>16</v>
      </c>
      <c r="F1388" s="12">
        <v>7.4</v>
      </c>
      <c r="G1388" s="12">
        <v>3.7</v>
      </c>
      <c r="H1388" s="12">
        <v>0.7</v>
      </c>
      <c r="I1388" s="12">
        <v>0.7</v>
      </c>
      <c r="J1388" s="7">
        <v>0</v>
      </c>
      <c r="K1388">
        <v>2.06</v>
      </c>
      <c r="L1388">
        <v>100</v>
      </c>
      <c r="M1388" t="s">
        <v>3154</v>
      </c>
      <c r="N1388" t="s">
        <v>3155</v>
      </c>
      <c r="O1388" s="3" t="s">
        <v>1124</v>
      </c>
      <c r="P1388" s="3" t="s">
        <v>1074</v>
      </c>
      <c r="Q1388" s="3">
        <v>1147</v>
      </c>
      <c r="R1388" s="3">
        <v>528</v>
      </c>
      <c r="S1388" s="3">
        <v>52</v>
      </c>
      <c r="T1388" s="3">
        <v>261</v>
      </c>
      <c r="U1388" s="3">
        <v>49</v>
      </c>
      <c r="V1388" s="3" t="s">
        <v>3156</v>
      </c>
    </row>
    <row r="1389" spans="1:23">
      <c r="A1389">
        <v>1387</v>
      </c>
      <c r="B1389" s="3" t="s">
        <v>763</v>
      </c>
      <c r="C1389" s="4"/>
      <c r="D1389" s="3" t="s">
        <v>760</v>
      </c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3" t="s">
        <v>1124</v>
      </c>
      <c r="P1389" s="3" t="s">
        <v>1077</v>
      </c>
      <c r="Q1389" s="3">
        <v>1022</v>
      </c>
      <c r="R1389" s="3">
        <v>457</v>
      </c>
      <c r="S1389" s="3">
        <v>59</v>
      </c>
      <c r="T1389" s="3">
        <v>136</v>
      </c>
      <c r="U1389" s="3">
        <v>45</v>
      </c>
      <c r="V1389" s="3" t="s">
        <v>3157</v>
      </c>
      <c r="W1389" s="4"/>
    </row>
    <row r="1390" spans="1:22">
      <c r="A1390">
        <v>1388</v>
      </c>
      <c r="B1390" s="3" t="s">
        <v>763</v>
      </c>
      <c r="D1390" s="3" t="s">
        <v>760</v>
      </c>
      <c r="O1390" s="3" t="s">
        <v>1124</v>
      </c>
      <c r="P1390" s="3" t="s">
        <v>1080</v>
      </c>
      <c r="Q1390" s="3">
        <v>1019</v>
      </c>
      <c r="R1390" s="3">
        <v>405</v>
      </c>
      <c r="S1390" s="3">
        <v>65</v>
      </c>
      <c r="T1390" s="3">
        <v>150</v>
      </c>
      <c r="U1390" s="3">
        <v>40</v>
      </c>
      <c r="V1390" s="3" t="s">
        <v>3158</v>
      </c>
    </row>
    <row r="1391" spans="1:22">
      <c r="A1391">
        <v>1389</v>
      </c>
      <c r="B1391" s="3" t="s">
        <v>763</v>
      </c>
      <c r="D1391" s="3" t="s">
        <v>760</v>
      </c>
      <c r="O1391" s="3" t="s">
        <v>1124</v>
      </c>
      <c r="P1391" s="3" t="s">
        <v>1097</v>
      </c>
      <c r="Q1391" s="3">
        <v>719</v>
      </c>
      <c r="R1391" s="3">
        <v>507</v>
      </c>
      <c r="S1391" s="3">
        <v>59</v>
      </c>
      <c r="T1391" s="3">
        <v>128</v>
      </c>
      <c r="U1391" s="3">
        <v>55</v>
      </c>
      <c r="V1391" s="3" t="s">
        <v>3159</v>
      </c>
    </row>
    <row r="1392" spans="1:22">
      <c r="A1392">
        <v>1390</v>
      </c>
      <c r="B1392" s="3" t="s">
        <v>763</v>
      </c>
      <c r="D1392" s="3" t="s">
        <v>760</v>
      </c>
      <c r="O1392" s="3" t="s">
        <v>1124</v>
      </c>
      <c r="P1392" s="3" t="s">
        <v>1100</v>
      </c>
      <c r="Q1392" s="3">
        <v>243</v>
      </c>
      <c r="R1392" s="3">
        <v>169</v>
      </c>
      <c r="S1392" s="3">
        <v>21</v>
      </c>
      <c r="T1392" s="3">
        <v>33</v>
      </c>
      <c r="U1392" s="3">
        <v>22</v>
      </c>
      <c r="V1392" s="3" t="s">
        <v>3160</v>
      </c>
    </row>
    <row r="1393" spans="1:22">
      <c r="A1393">
        <v>1391</v>
      </c>
      <c r="B1393" s="3" t="s">
        <v>768</v>
      </c>
      <c r="C1393" t="s">
        <v>769</v>
      </c>
      <c r="D1393" s="3" t="s">
        <v>760</v>
      </c>
      <c r="E1393" s="12">
        <v>15.1</v>
      </c>
      <c r="F1393" s="12">
        <v>3.2</v>
      </c>
      <c r="G1393" s="12">
        <v>3.6</v>
      </c>
      <c r="H1393" s="12">
        <v>0.9</v>
      </c>
      <c r="I1393" s="12">
        <v>0.1</v>
      </c>
      <c r="J1393" s="7">
        <v>10</v>
      </c>
      <c r="K1393">
        <v>2.01</v>
      </c>
      <c r="L1393">
        <v>93</v>
      </c>
      <c r="M1393" t="s">
        <v>3161</v>
      </c>
      <c r="N1393" t="s">
        <v>3162</v>
      </c>
      <c r="O1393" s="3" t="s">
        <v>1124</v>
      </c>
      <c r="P1393" s="3" t="s">
        <v>1074</v>
      </c>
      <c r="Q1393" s="3">
        <v>1114</v>
      </c>
      <c r="R1393" s="3">
        <v>236</v>
      </c>
      <c r="S1393" s="3">
        <v>66</v>
      </c>
      <c r="T1393" s="3">
        <v>277</v>
      </c>
      <c r="U1393" s="3">
        <v>11</v>
      </c>
      <c r="V1393" s="3" t="s">
        <v>3163</v>
      </c>
    </row>
    <row r="1394" spans="1:22">
      <c r="A1394">
        <v>1392</v>
      </c>
      <c r="B1394" s="3" t="s">
        <v>768</v>
      </c>
      <c r="C1394" s="4"/>
      <c r="D1394" s="3" t="s">
        <v>760</v>
      </c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3" t="s">
        <v>1124</v>
      </c>
      <c r="P1394" s="3" t="s">
        <v>1077</v>
      </c>
      <c r="Q1394" s="3">
        <v>1013</v>
      </c>
      <c r="R1394" s="3">
        <v>180</v>
      </c>
      <c r="S1394" s="3">
        <v>47</v>
      </c>
      <c r="T1394" s="3">
        <v>165</v>
      </c>
      <c r="U1394" s="3">
        <v>16</v>
      </c>
      <c r="V1394" s="3" t="s">
        <v>3164</v>
      </c>
    </row>
    <row r="1395" spans="1:22">
      <c r="A1395">
        <v>1393</v>
      </c>
      <c r="B1395" s="3" t="s">
        <v>768</v>
      </c>
      <c r="D1395" s="3" t="s">
        <v>760</v>
      </c>
      <c r="O1395" s="3" t="s">
        <v>1124</v>
      </c>
      <c r="P1395" s="3" t="s">
        <v>1080</v>
      </c>
      <c r="Q1395" s="3">
        <v>1167</v>
      </c>
      <c r="R1395" s="3">
        <v>209</v>
      </c>
      <c r="S1395" s="3">
        <v>66</v>
      </c>
      <c r="T1395" s="3">
        <v>202</v>
      </c>
      <c r="U1395" s="3">
        <v>4</v>
      </c>
      <c r="V1395" s="3" t="s">
        <v>3165</v>
      </c>
    </row>
    <row r="1396" spans="1:23">
      <c r="A1396">
        <v>1394</v>
      </c>
      <c r="B1396" s="3" t="s">
        <v>768</v>
      </c>
      <c r="C1396" s="4"/>
      <c r="D1396" s="3" t="s">
        <v>760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1124</v>
      </c>
      <c r="P1396" s="3" t="s">
        <v>1097</v>
      </c>
      <c r="Q1396" s="3">
        <v>1213</v>
      </c>
      <c r="R1396" s="3">
        <v>225</v>
      </c>
      <c r="S1396" s="3">
        <v>96</v>
      </c>
      <c r="T1396" s="3">
        <v>214</v>
      </c>
      <c r="U1396" s="3">
        <v>2</v>
      </c>
      <c r="V1396" s="3" t="s">
        <v>3166</v>
      </c>
      <c r="W1396" s="4"/>
    </row>
    <row r="1397" spans="1:22">
      <c r="A1397">
        <v>1395</v>
      </c>
      <c r="B1397" s="3" t="s">
        <v>768</v>
      </c>
      <c r="D1397" s="3" t="s">
        <v>760</v>
      </c>
      <c r="O1397" s="3" t="s">
        <v>1124</v>
      </c>
      <c r="P1397" s="3" t="s">
        <v>1100</v>
      </c>
      <c r="Q1397" s="3">
        <v>698</v>
      </c>
      <c r="R1397" s="3">
        <v>153</v>
      </c>
      <c r="S1397" s="3">
        <v>40</v>
      </c>
      <c r="T1397" s="3">
        <v>120</v>
      </c>
      <c r="U1397" s="3">
        <v>2</v>
      </c>
      <c r="V1397" s="3" t="s">
        <v>3167</v>
      </c>
    </row>
    <row r="1398" spans="1:22">
      <c r="A1398">
        <v>1396</v>
      </c>
      <c r="B1398" s="3" t="s">
        <v>768</v>
      </c>
      <c r="D1398" s="3" t="s">
        <v>760</v>
      </c>
      <c r="O1398" s="3" t="s">
        <v>1512</v>
      </c>
      <c r="P1398" s="3" t="s">
        <v>1103</v>
      </c>
      <c r="Q1398" s="3">
        <v>638</v>
      </c>
      <c r="R1398" s="3">
        <v>202</v>
      </c>
      <c r="S1398" s="3">
        <v>34</v>
      </c>
      <c r="T1398" s="3">
        <v>112</v>
      </c>
      <c r="U1398" s="3">
        <v>7</v>
      </c>
      <c r="V1398" s="3" t="s">
        <v>3168</v>
      </c>
    </row>
    <row r="1399" spans="1:22">
      <c r="A1399">
        <v>1397</v>
      </c>
      <c r="B1399" s="3" t="s">
        <v>768</v>
      </c>
      <c r="C1399" s="4"/>
      <c r="D1399" s="3" t="s">
        <v>760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1512</v>
      </c>
      <c r="P1399" s="3" t="s">
        <v>1106</v>
      </c>
      <c r="Q1399" s="3">
        <v>202</v>
      </c>
      <c r="R1399" s="3">
        <v>35</v>
      </c>
      <c r="S1399" s="3">
        <v>19</v>
      </c>
      <c r="T1399" s="3">
        <v>44</v>
      </c>
      <c r="U1399" s="3">
        <v>1</v>
      </c>
      <c r="V1399" s="3" t="s">
        <v>3169</v>
      </c>
    </row>
    <row r="1400" spans="1:23">
      <c r="A1400">
        <v>1398</v>
      </c>
      <c r="B1400" s="3" t="s">
        <v>770</v>
      </c>
      <c r="C1400" s="4" t="s">
        <v>771</v>
      </c>
      <c r="D1400" s="3" t="s">
        <v>760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21</v>
      </c>
      <c r="K1400" s="4">
        <v>2.16</v>
      </c>
      <c r="L1400" s="4">
        <v>125</v>
      </c>
      <c r="M1400" s="4" t="s">
        <v>1157</v>
      </c>
      <c r="N1400" s="4" t="s">
        <v>2002</v>
      </c>
      <c r="O1400" s="3" t="s">
        <v>1124</v>
      </c>
      <c r="P1400" s="3" t="s">
        <v>1074</v>
      </c>
      <c r="Q1400" s="4">
        <v>0</v>
      </c>
      <c r="R1400" s="4">
        <v>0</v>
      </c>
      <c r="S1400" s="4">
        <v>0</v>
      </c>
      <c r="T1400" s="4">
        <v>0</v>
      </c>
      <c r="U1400" s="4">
        <v>0</v>
      </c>
      <c r="V1400" s="3" t="s">
        <v>3170</v>
      </c>
      <c r="W1400" t="s">
        <v>2302</v>
      </c>
    </row>
    <row r="1401" spans="1:23">
      <c r="A1401">
        <v>1399</v>
      </c>
      <c r="B1401" s="3" t="s">
        <v>770</v>
      </c>
      <c r="C1401" s="4"/>
      <c r="D1401" s="3" t="s">
        <v>760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1271</v>
      </c>
      <c r="P1401" s="3" t="s">
        <v>1077</v>
      </c>
      <c r="Q1401" s="3">
        <v>131</v>
      </c>
      <c r="R1401" s="3">
        <v>98</v>
      </c>
      <c r="S1401" s="3">
        <v>5</v>
      </c>
      <c r="T1401" s="3">
        <v>11</v>
      </c>
      <c r="U1401" s="3">
        <v>13</v>
      </c>
      <c r="V1401" s="3" t="s">
        <v>3171</v>
      </c>
      <c r="W1401" s="4"/>
    </row>
    <row r="1402" spans="1:22">
      <c r="A1402">
        <v>1400</v>
      </c>
      <c r="B1402" s="3" t="s">
        <v>770</v>
      </c>
      <c r="D1402" s="3" t="s">
        <v>760</v>
      </c>
      <c r="O1402" s="3" t="s">
        <v>1727</v>
      </c>
      <c r="P1402" s="3" t="s">
        <v>1080</v>
      </c>
      <c r="Q1402" s="3">
        <v>401</v>
      </c>
      <c r="R1402" s="3">
        <v>264</v>
      </c>
      <c r="S1402" s="3">
        <v>16</v>
      </c>
      <c r="T1402" s="3">
        <v>43</v>
      </c>
      <c r="U1402" s="3">
        <v>31</v>
      </c>
      <c r="V1402" s="3" t="s">
        <v>3172</v>
      </c>
    </row>
    <row r="1403" spans="1:22">
      <c r="A1403">
        <v>1401</v>
      </c>
      <c r="B1403" s="3" t="s">
        <v>770</v>
      </c>
      <c r="C1403" s="4"/>
      <c r="D1403" s="3" t="s">
        <v>760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1715</v>
      </c>
      <c r="P1403" s="3" t="s">
        <v>1097</v>
      </c>
      <c r="Q1403" s="3">
        <v>475</v>
      </c>
      <c r="R1403" s="3">
        <v>337</v>
      </c>
      <c r="S1403" s="3">
        <v>22</v>
      </c>
      <c r="T1403" s="3">
        <v>33</v>
      </c>
      <c r="U1403" s="3">
        <v>57</v>
      </c>
      <c r="V1403" s="3" t="s">
        <v>3173</v>
      </c>
    </row>
    <row r="1404" spans="1:22">
      <c r="A1404">
        <v>1402</v>
      </c>
      <c r="B1404" s="3" t="s">
        <v>770</v>
      </c>
      <c r="D1404" s="3" t="s">
        <v>760</v>
      </c>
      <c r="O1404" s="3" t="s">
        <v>1715</v>
      </c>
      <c r="P1404" s="3" t="s">
        <v>1100</v>
      </c>
      <c r="Q1404" s="3">
        <v>486</v>
      </c>
      <c r="R1404" s="3">
        <v>319</v>
      </c>
      <c r="S1404" s="3">
        <v>18</v>
      </c>
      <c r="T1404" s="3">
        <v>39</v>
      </c>
      <c r="U1404" s="3">
        <v>56</v>
      </c>
      <c r="V1404" s="3" t="s">
        <v>3174</v>
      </c>
    </row>
    <row r="1405" spans="1:22">
      <c r="A1405">
        <v>1403</v>
      </c>
      <c r="B1405" s="3" t="s">
        <v>770</v>
      </c>
      <c r="C1405" s="4"/>
      <c r="D1405" s="3" t="s">
        <v>760</v>
      </c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3" t="s">
        <v>1512</v>
      </c>
      <c r="P1405" s="3" t="s">
        <v>1100</v>
      </c>
      <c r="Q1405" s="3">
        <v>299</v>
      </c>
      <c r="R1405" s="3">
        <v>272</v>
      </c>
      <c r="S1405" s="3">
        <v>15</v>
      </c>
      <c r="T1405" s="3">
        <v>16</v>
      </c>
      <c r="U1405" s="3">
        <v>41</v>
      </c>
      <c r="V1405" s="3" t="s">
        <v>3175</v>
      </c>
    </row>
    <row r="1406" spans="1:22">
      <c r="A1406">
        <v>1404</v>
      </c>
      <c r="B1406" s="3" t="s">
        <v>770</v>
      </c>
      <c r="D1406" s="3" t="s">
        <v>760</v>
      </c>
      <c r="O1406" s="3" t="s">
        <v>1512</v>
      </c>
      <c r="P1406" s="3" t="s">
        <v>1103</v>
      </c>
      <c r="Q1406" s="3">
        <v>770</v>
      </c>
      <c r="R1406" s="3">
        <v>528</v>
      </c>
      <c r="S1406" s="3">
        <v>27</v>
      </c>
      <c r="T1406" s="3">
        <v>62</v>
      </c>
      <c r="U1406" s="3">
        <v>100</v>
      </c>
      <c r="V1406" s="3" t="s">
        <v>3176</v>
      </c>
    </row>
    <row r="1407" spans="1:22">
      <c r="A1407">
        <v>1405</v>
      </c>
      <c r="B1407" s="3" t="s">
        <v>770</v>
      </c>
      <c r="D1407" s="3" t="s">
        <v>760</v>
      </c>
      <c r="O1407" s="3" t="s">
        <v>1512</v>
      </c>
      <c r="P1407" s="3" t="s">
        <v>1106</v>
      </c>
      <c r="Q1407" s="3">
        <v>108</v>
      </c>
      <c r="R1407" s="3">
        <v>107</v>
      </c>
      <c r="S1407" s="3">
        <v>6</v>
      </c>
      <c r="T1407" s="3">
        <v>9</v>
      </c>
      <c r="U1407" s="3">
        <v>18</v>
      </c>
      <c r="V1407" s="3" t="s">
        <v>3177</v>
      </c>
    </row>
    <row r="1408" spans="1:22">
      <c r="A1408">
        <v>1406</v>
      </c>
      <c r="B1408" s="3" t="s">
        <v>770</v>
      </c>
      <c r="D1408" s="3" t="s">
        <v>760</v>
      </c>
      <c r="O1408" s="3" t="s">
        <v>1512</v>
      </c>
      <c r="P1408" s="3" t="s">
        <v>1109</v>
      </c>
      <c r="Q1408" s="3">
        <v>239</v>
      </c>
      <c r="R1408" s="3">
        <v>179</v>
      </c>
      <c r="S1408" s="3">
        <v>15</v>
      </c>
      <c r="T1408" s="3">
        <v>22</v>
      </c>
      <c r="U1408" s="3">
        <v>42</v>
      </c>
      <c r="V1408" s="3" t="s">
        <v>3178</v>
      </c>
    </row>
    <row r="1409" spans="1:22">
      <c r="A1409">
        <v>1407</v>
      </c>
      <c r="B1409" s="3" t="s">
        <v>770</v>
      </c>
      <c r="D1409" s="3" t="s">
        <v>760</v>
      </c>
      <c r="O1409" s="3" t="s">
        <v>1512</v>
      </c>
      <c r="P1409" s="3" t="s">
        <v>1143</v>
      </c>
      <c r="Q1409" s="3">
        <v>28</v>
      </c>
      <c r="R1409" s="3">
        <v>17</v>
      </c>
      <c r="S1409" s="3">
        <v>1</v>
      </c>
      <c r="T1409" s="3">
        <v>0</v>
      </c>
      <c r="U1409" s="3">
        <v>2</v>
      </c>
      <c r="V1409" s="3" t="s">
        <v>3179</v>
      </c>
    </row>
    <row r="1410" spans="1:22">
      <c r="A1410">
        <v>1408</v>
      </c>
      <c r="B1410" s="3" t="s">
        <v>770</v>
      </c>
      <c r="D1410" s="3" t="s">
        <v>760</v>
      </c>
      <c r="O1410" s="3" t="s">
        <v>1329</v>
      </c>
      <c r="P1410" s="3" t="s">
        <v>1143</v>
      </c>
      <c r="Q1410" s="3">
        <v>135</v>
      </c>
      <c r="R1410" s="3">
        <v>104</v>
      </c>
      <c r="S1410" s="3">
        <v>14</v>
      </c>
      <c r="T1410" s="3">
        <v>15</v>
      </c>
      <c r="U1410" s="3">
        <v>23</v>
      </c>
      <c r="V1410" s="3" t="s">
        <v>3180</v>
      </c>
    </row>
    <row r="1411" spans="1:23">
      <c r="A1411">
        <v>1409</v>
      </c>
      <c r="B1411" s="3" t="s">
        <v>772</v>
      </c>
      <c r="C1411" t="s">
        <v>773</v>
      </c>
      <c r="D1411" s="3" t="s">
        <v>760</v>
      </c>
      <c r="E1411" s="12">
        <v>20.8</v>
      </c>
      <c r="F1411" s="12">
        <v>12</v>
      </c>
      <c r="G1411" s="12">
        <v>3.8</v>
      </c>
      <c r="H1411" s="12">
        <v>1</v>
      </c>
      <c r="I1411" s="12">
        <v>1.1</v>
      </c>
      <c r="J1411" s="3">
        <v>9</v>
      </c>
      <c r="K1411" s="4">
        <v>2.13</v>
      </c>
      <c r="L1411" s="4">
        <v>118</v>
      </c>
      <c r="M1411" s="4" t="s">
        <v>3181</v>
      </c>
      <c r="N1411" s="4" t="s">
        <v>3182</v>
      </c>
      <c r="O1411" s="3" t="s">
        <v>1124</v>
      </c>
      <c r="P1411" s="3" t="s">
        <v>1074</v>
      </c>
      <c r="Q1411" s="3">
        <v>1554</v>
      </c>
      <c r="R1411" s="3">
        <v>909</v>
      </c>
      <c r="S1411" s="3">
        <v>77</v>
      </c>
      <c r="T1411" s="3">
        <v>291</v>
      </c>
      <c r="U1411" s="3">
        <v>86</v>
      </c>
      <c r="V1411" s="3" t="s">
        <v>3183</v>
      </c>
      <c r="W1411" s="4"/>
    </row>
    <row r="1412" spans="1:23">
      <c r="A1412">
        <v>1410</v>
      </c>
      <c r="B1412" s="3" t="s">
        <v>772</v>
      </c>
      <c r="C1412" s="4"/>
      <c r="D1412" s="3" t="s">
        <v>760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1124</v>
      </c>
      <c r="P1412" s="3" t="s">
        <v>1077</v>
      </c>
      <c r="Q1412" s="3">
        <v>939</v>
      </c>
      <c r="R1412" s="3">
        <v>523</v>
      </c>
      <c r="S1412" s="3">
        <v>56</v>
      </c>
      <c r="T1412" s="3">
        <v>191</v>
      </c>
      <c r="U1412" s="3">
        <v>62</v>
      </c>
      <c r="V1412" s="3" t="s">
        <v>3184</v>
      </c>
      <c r="W1412" s="4"/>
    </row>
    <row r="1413" spans="1:23">
      <c r="A1413">
        <v>1411</v>
      </c>
      <c r="B1413" s="3" t="s">
        <v>772</v>
      </c>
      <c r="D1413" s="3" t="s">
        <v>760</v>
      </c>
      <c r="O1413" s="3" t="s">
        <v>1124</v>
      </c>
      <c r="P1413" s="3" t="s">
        <v>1080</v>
      </c>
      <c r="Q1413" s="3">
        <v>1096</v>
      </c>
      <c r="R1413" s="3">
        <v>779</v>
      </c>
      <c r="S1413" s="3">
        <v>76</v>
      </c>
      <c r="T1413" s="3">
        <v>208</v>
      </c>
      <c r="U1413" s="3">
        <v>74</v>
      </c>
      <c r="V1413" s="3" t="s">
        <v>3185</v>
      </c>
      <c r="W1413" s="4"/>
    </row>
    <row r="1414" spans="1:23">
      <c r="A1414">
        <v>1412</v>
      </c>
      <c r="B1414" s="3" t="s">
        <v>772</v>
      </c>
      <c r="D1414" s="3" t="s">
        <v>760</v>
      </c>
      <c r="O1414" s="3" t="s">
        <v>1124</v>
      </c>
      <c r="P1414" s="3" t="s">
        <v>1097</v>
      </c>
      <c r="Q1414" s="3">
        <v>1181</v>
      </c>
      <c r="R1414" s="3">
        <v>576</v>
      </c>
      <c r="S1414" s="3">
        <v>53</v>
      </c>
      <c r="T1414" s="3">
        <v>179</v>
      </c>
      <c r="U1414" s="3">
        <v>70</v>
      </c>
      <c r="V1414" s="3" t="s">
        <v>3186</v>
      </c>
      <c r="W1414" s="4"/>
    </row>
    <row r="1415" spans="1:23">
      <c r="A1415">
        <v>1413</v>
      </c>
      <c r="B1415" s="3" t="s">
        <v>772</v>
      </c>
      <c r="D1415" s="3" t="s">
        <v>760</v>
      </c>
      <c r="O1415" s="3" t="s">
        <v>1124</v>
      </c>
      <c r="P1415" s="3" t="s">
        <v>1100</v>
      </c>
      <c r="Q1415" s="3">
        <v>1428</v>
      </c>
      <c r="R1415" s="3">
        <v>810</v>
      </c>
      <c r="S1415" s="3">
        <v>54</v>
      </c>
      <c r="T1415" s="3">
        <v>147</v>
      </c>
      <c r="U1415" s="3">
        <v>54</v>
      </c>
      <c r="V1415" s="3" t="s">
        <v>3187</v>
      </c>
      <c r="W1415" s="4"/>
    </row>
    <row r="1416" spans="1:23">
      <c r="A1416">
        <v>1414</v>
      </c>
      <c r="B1416" s="3" t="s">
        <v>772</v>
      </c>
      <c r="D1416" s="3" t="s">
        <v>760</v>
      </c>
      <c r="O1416" s="3" t="s">
        <v>1124</v>
      </c>
      <c r="P1416" s="3" t="s">
        <v>1103</v>
      </c>
      <c r="Q1416" s="3">
        <v>811</v>
      </c>
      <c r="R1416" s="3">
        <v>626</v>
      </c>
      <c r="S1416" s="3">
        <v>60</v>
      </c>
      <c r="T1416" s="3">
        <v>104</v>
      </c>
      <c r="U1416" s="3">
        <v>47</v>
      </c>
      <c r="V1416" s="3" t="s">
        <v>3188</v>
      </c>
      <c r="W1416" s="4"/>
    </row>
    <row r="1417" spans="1:23">
      <c r="A1417">
        <v>1415</v>
      </c>
      <c r="B1417" s="3" t="s">
        <v>772</v>
      </c>
      <c r="D1417" s="3" t="s">
        <v>760</v>
      </c>
      <c r="O1417" s="3" t="s">
        <v>1124</v>
      </c>
      <c r="P1417" s="3" t="s">
        <v>1106</v>
      </c>
      <c r="Q1417" s="3">
        <v>1008</v>
      </c>
      <c r="R1417" s="3">
        <v>917</v>
      </c>
      <c r="S1417" s="3">
        <v>61</v>
      </c>
      <c r="T1417" s="3">
        <v>143</v>
      </c>
      <c r="U1417" s="3">
        <v>79</v>
      </c>
      <c r="V1417" s="3" t="s">
        <v>3189</v>
      </c>
      <c r="W1417" s="4"/>
    </row>
    <row r="1418" spans="1:23">
      <c r="A1418">
        <v>1416</v>
      </c>
      <c r="B1418" s="3" t="s">
        <v>772</v>
      </c>
      <c r="D1418" s="3" t="s">
        <v>760</v>
      </c>
      <c r="O1418" s="3" t="s">
        <v>1073</v>
      </c>
      <c r="P1418" s="3" t="s">
        <v>1109</v>
      </c>
      <c r="Q1418" s="3">
        <v>283</v>
      </c>
      <c r="R1418" s="3">
        <v>246</v>
      </c>
      <c r="S1418" s="3">
        <v>20</v>
      </c>
      <c r="T1418" s="3">
        <v>31</v>
      </c>
      <c r="U1418" s="3">
        <v>34</v>
      </c>
      <c r="V1418" s="3" t="s">
        <v>3190</v>
      </c>
      <c r="W1418" s="4"/>
    </row>
    <row r="1419" spans="1:23">
      <c r="A1419">
        <v>1417</v>
      </c>
      <c r="B1419" s="3" t="s">
        <v>774</v>
      </c>
      <c r="C1419" t="s">
        <v>775</v>
      </c>
      <c r="D1419" s="3" t="s">
        <v>760</v>
      </c>
      <c r="E1419" s="12">
        <v>15.1</v>
      </c>
      <c r="F1419" s="12">
        <v>3.5</v>
      </c>
      <c r="G1419" s="12">
        <v>1.7</v>
      </c>
      <c r="H1419" s="12">
        <v>0.9</v>
      </c>
      <c r="I1419" s="12">
        <v>0.4</v>
      </c>
      <c r="J1419" s="3">
        <v>31</v>
      </c>
      <c r="K1419" s="4">
        <v>2.01</v>
      </c>
      <c r="L1419" s="4">
        <v>88</v>
      </c>
      <c r="M1419" s="4" t="s">
        <v>3191</v>
      </c>
      <c r="N1419" s="4" t="s">
        <v>3192</v>
      </c>
      <c r="O1419" s="3" t="s">
        <v>1124</v>
      </c>
      <c r="P1419" s="3" t="s">
        <v>1074</v>
      </c>
      <c r="Q1419" s="3">
        <v>1092</v>
      </c>
      <c r="R1419" s="3">
        <v>261</v>
      </c>
      <c r="S1419" s="3">
        <v>66</v>
      </c>
      <c r="T1419" s="3">
        <v>117</v>
      </c>
      <c r="U1419" s="3">
        <v>28</v>
      </c>
      <c r="V1419" s="3" t="s">
        <v>3193</v>
      </c>
      <c r="W1419" s="4" t="s">
        <v>3194</v>
      </c>
    </row>
    <row r="1420" spans="1:23">
      <c r="A1420">
        <v>1418</v>
      </c>
      <c r="B1420" s="3" t="s">
        <v>774</v>
      </c>
      <c r="D1420" s="3" t="s">
        <v>760</v>
      </c>
      <c r="O1420" s="3" t="s">
        <v>1124</v>
      </c>
      <c r="P1420" s="3" t="s">
        <v>1077</v>
      </c>
      <c r="Q1420" s="3">
        <v>209</v>
      </c>
      <c r="R1420" s="3">
        <v>73</v>
      </c>
      <c r="S1420" s="3">
        <v>27</v>
      </c>
      <c r="T1420" s="3">
        <v>38</v>
      </c>
      <c r="U1420" s="3">
        <v>11</v>
      </c>
      <c r="V1420" s="3" t="s">
        <v>3195</v>
      </c>
      <c r="W1420" s="4"/>
    </row>
    <row r="1421" spans="1:23">
      <c r="A1421">
        <v>1419</v>
      </c>
      <c r="B1421" s="3" t="s">
        <v>774</v>
      </c>
      <c r="D1421" s="3" t="s">
        <v>760</v>
      </c>
      <c r="O1421" s="3" t="s">
        <v>1124</v>
      </c>
      <c r="P1421" s="3" t="s">
        <v>1080</v>
      </c>
      <c r="Q1421" s="3">
        <v>299</v>
      </c>
      <c r="R1421" s="3">
        <v>68</v>
      </c>
      <c r="S1421" s="3">
        <v>34</v>
      </c>
      <c r="T1421" s="3">
        <v>43</v>
      </c>
      <c r="U1421" s="3">
        <v>13</v>
      </c>
      <c r="V1421" s="3" t="s">
        <v>3196</v>
      </c>
      <c r="W1421" s="4"/>
    </row>
    <row r="1422" spans="1:23">
      <c r="A1422">
        <v>1420</v>
      </c>
      <c r="B1422" s="3" t="s">
        <v>774</v>
      </c>
      <c r="D1422" s="3" t="s">
        <v>760</v>
      </c>
      <c r="O1422" s="3" t="s">
        <v>1190</v>
      </c>
      <c r="P1422" s="3" t="s">
        <v>1080</v>
      </c>
      <c r="Q1422" s="3">
        <v>559</v>
      </c>
      <c r="R1422" s="3">
        <v>138</v>
      </c>
      <c r="S1422" s="3">
        <v>53</v>
      </c>
      <c r="T1422" s="3">
        <v>45</v>
      </c>
      <c r="U1422" s="3">
        <v>20</v>
      </c>
      <c r="V1422" s="3" t="s">
        <v>3197</v>
      </c>
      <c r="W1422" s="4"/>
    </row>
    <row r="1423" spans="1:23">
      <c r="A1423">
        <v>1421</v>
      </c>
      <c r="B1423" s="3" t="s">
        <v>774</v>
      </c>
      <c r="D1423" s="3" t="s">
        <v>760</v>
      </c>
      <c r="O1423" s="3" t="s">
        <v>1190</v>
      </c>
      <c r="P1423" s="3" t="s">
        <v>1097</v>
      </c>
      <c r="Q1423" s="3">
        <v>720</v>
      </c>
      <c r="R1423" s="3">
        <v>185</v>
      </c>
      <c r="S1423" s="3">
        <v>54</v>
      </c>
      <c r="T1423" s="3">
        <v>56</v>
      </c>
      <c r="U1423" s="3">
        <v>25</v>
      </c>
      <c r="V1423" s="3" t="s">
        <v>3198</v>
      </c>
      <c r="W1423" s="4"/>
    </row>
    <row r="1424" spans="1:23">
      <c r="A1424">
        <v>1422</v>
      </c>
      <c r="B1424" s="3" t="s">
        <v>774</v>
      </c>
      <c r="D1424" s="3" t="s">
        <v>760</v>
      </c>
      <c r="O1424" s="3" t="s">
        <v>1190</v>
      </c>
      <c r="P1424" s="3" t="s">
        <v>1100</v>
      </c>
      <c r="Q1424" s="3">
        <v>807</v>
      </c>
      <c r="R1424" s="3">
        <v>226</v>
      </c>
      <c r="S1424" s="3">
        <v>53</v>
      </c>
      <c r="T1424" s="3">
        <v>86</v>
      </c>
      <c r="U1424" s="3">
        <v>25</v>
      </c>
      <c r="V1424" s="3" t="s">
        <v>3199</v>
      </c>
      <c r="W1424" s="4"/>
    </row>
    <row r="1425" spans="1:23">
      <c r="A1425">
        <v>1423</v>
      </c>
      <c r="B1425" s="3" t="s">
        <v>774</v>
      </c>
      <c r="C1425" s="4"/>
      <c r="D1425" s="3" t="s">
        <v>760</v>
      </c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3" t="s">
        <v>1190</v>
      </c>
      <c r="P1425" s="3" t="s">
        <v>1103</v>
      </c>
      <c r="Q1425" s="3">
        <v>879</v>
      </c>
      <c r="R1425" s="3">
        <v>252</v>
      </c>
      <c r="S1425" s="3">
        <v>64</v>
      </c>
      <c r="T1425" s="3">
        <v>79</v>
      </c>
      <c r="U1425" s="3">
        <v>27</v>
      </c>
      <c r="V1425" s="3" t="s">
        <v>3200</v>
      </c>
      <c r="W1425" s="4"/>
    </row>
    <row r="1426" spans="1:23">
      <c r="A1426">
        <v>1424</v>
      </c>
      <c r="B1426" s="3" t="s">
        <v>774</v>
      </c>
      <c r="D1426" s="3" t="s">
        <v>760</v>
      </c>
      <c r="O1426" s="3" t="s">
        <v>1190</v>
      </c>
      <c r="P1426" s="3" t="s">
        <v>1106</v>
      </c>
      <c r="Q1426" s="3">
        <v>467</v>
      </c>
      <c r="R1426" s="3">
        <v>144</v>
      </c>
      <c r="S1426" s="3">
        <v>43</v>
      </c>
      <c r="T1426" s="3">
        <v>53</v>
      </c>
      <c r="U1426" s="3">
        <v>14</v>
      </c>
      <c r="V1426" s="3" t="s">
        <v>3201</v>
      </c>
      <c r="W1426" s="4"/>
    </row>
    <row r="1427" spans="1:23">
      <c r="A1427">
        <v>1425</v>
      </c>
      <c r="B1427" s="3" t="s">
        <v>776</v>
      </c>
      <c r="C1427" t="s">
        <v>777</v>
      </c>
      <c r="D1427" s="3" t="s">
        <v>760</v>
      </c>
      <c r="E1427" s="12">
        <v>8.2</v>
      </c>
      <c r="F1427" s="12">
        <v>3.7</v>
      </c>
      <c r="G1427" s="12">
        <v>3.1</v>
      </c>
      <c r="H1427" s="12">
        <v>0.9</v>
      </c>
      <c r="I1427" s="12">
        <v>0.3</v>
      </c>
      <c r="J1427" s="7">
        <v>20</v>
      </c>
      <c r="K1427">
        <v>1.93</v>
      </c>
      <c r="L1427">
        <v>86</v>
      </c>
      <c r="M1427" t="s">
        <v>3202</v>
      </c>
      <c r="N1427" t="s">
        <v>3203</v>
      </c>
      <c r="O1427" s="3" t="s">
        <v>1073</v>
      </c>
      <c r="P1427" s="3" t="s">
        <v>1074</v>
      </c>
      <c r="Q1427" s="3">
        <v>155</v>
      </c>
      <c r="R1427" s="3">
        <v>70</v>
      </c>
      <c r="S1427" s="3">
        <v>17</v>
      </c>
      <c r="T1427" s="3">
        <v>59</v>
      </c>
      <c r="U1427" s="3">
        <v>5</v>
      </c>
      <c r="V1427" s="3" t="s">
        <v>3204</v>
      </c>
      <c r="W1427" s="4"/>
    </row>
    <row r="1428" spans="1:23">
      <c r="A1428">
        <v>1426</v>
      </c>
      <c r="B1428" s="3" t="s">
        <v>776</v>
      </c>
      <c r="D1428" s="3" t="s">
        <v>760</v>
      </c>
      <c r="O1428" s="3" t="s">
        <v>1073</v>
      </c>
      <c r="P1428" s="3" t="s">
        <v>1077</v>
      </c>
      <c r="Q1428" s="3">
        <v>100</v>
      </c>
      <c r="R1428" s="3">
        <v>43</v>
      </c>
      <c r="S1428" s="3">
        <v>12</v>
      </c>
      <c r="T1428" s="3">
        <v>53</v>
      </c>
      <c r="U1428" s="3">
        <v>4</v>
      </c>
      <c r="V1428" s="3" t="s">
        <v>3205</v>
      </c>
      <c r="W1428" s="4"/>
    </row>
    <row r="1429" spans="1:23">
      <c r="A1429">
        <v>1427</v>
      </c>
      <c r="B1429" s="3" t="s">
        <v>778</v>
      </c>
      <c r="C1429" s="4" t="s">
        <v>779</v>
      </c>
      <c r="D1429" s="3" t="s">
        <v>760</v>
      </c>
      <c r="E1429" s="12">
        <v>11.7</v>
      </c>
      <c r="F1429" s="12">
        <v>2.5</v>
      </c>
      <c r="G1429" s="12">
        <v>5.3</v>
      </c>
      <c r="H1429" s="12">
        <v>0.6</v>
      </c>
      <c r="I1429" s="12">
        <v>0</v>
      </c>
      <c r="J1429" s="7">
        <v>14</v>
      </c>
      <c r="K1429">
        <v>1.83</v>
      </c>
      <c r="L1429">
        <v>83</v>
      </c>
      <c r="M1429" t="s">
        <v>3206</v>
      </c>
      <c r="N1429" t="s">
        <v>3207</v>
      </c>
      <c r="O1429" s="3" t="s">
        <v>1124</v>
      </c>
      <c r="P1429" s="3" t="s">
        <v>1074</v>
      </c>
      <c r="Q1429" s="3">
        <v>882</v>
      </c>
      <c r="R1429" s="3">
        <v>179</v>
      </c>
      <c r="S1429" s="3">
        <v>48</v>
      </c>
      <c r="T1429" s="3">
        <v>381</v>
      </c>
      <c r="U1429" s="3">
        <v>4</v>
      </c>
      <c r="V1429" s="3" t="s">
        <v>3208</v>
      </c>
      <c r="W1429" s="4" t="s">
        <v>3209</v>
      </c>
    </row>
    <row r="1430" spans="1:23">
      <c r="A1430">
        <v>1428</v>
      </c>
      <c r="B1430" s="3" t="s">
        <v>778</v>
      </c>
      <c r="D1430" s="3" t="s">
        <v>760</v>
      </c>
      <c r="O1430" s="3" t="s">
        <v>1124</v>
      </c>
      <c r="P1430" s="3" t="s">
        <v>1077</v>
      </c>
      <c r="Q1430" s="3">
        <v>766</v>
      </c>
      <c r="R1430" s="3">
        <v>160</v>
      </c>
      <c r="S1430" s="3">
        <v>54</v>
      </c>
      <c r="T1430" s="3">
        <v>287</v>
      </c>
      <c r="U1430" s="3">
        <v>0</v>
      </c>
      <c r="V1430" s="3" t="s">
        <v>3210</v>
      </c>
      <c r="W1430" s="4"/>
    </row>
    <row r="1431" spans="1:23">
      <c r="A1431">
        <v>1429</v>
      </c>
      <c r="B1431" s="3" t="s">
        <v>778</v>
      </c>
      <c r="D1431" s="3" t="s">
        <v>760</v>
      </c>
      <c r="O1431" s="3" t="s">
        <v>1124</v>
      </c>
      <c r="P1431" s="3" t="s">
        <v>1080</v>
      </c>
      <c r="Q1431" s="3">
        <v>616</v>
      </c>
      <c r="R1431" s="3">
        <v>117</v>
      </c>
      <c r="S1431" s="3">
        <v>31</v>
      </c>
      <c r="T1431" s="3">
        <v>209</v>
      </c>
      <c r="U1431" s="3">
        <v>1</v>
      </c>
      <c r="V1431" s="3" t="s">
        <v>3211</v>
      </c>
      <c r="W1431" s="4"/>
    </row>
    <row r="1432" spans="1:23">
      <c r="A1432">
        <v>1430</v>
      </c>
      <c r="B1432" s="3" t="s">
        <v>778</v>
      </c>
      <c r="D1432" s="3" t="s">
        <v>760</v>
      </c>
      <c r="O1432" s="3" t="s">
        <v>1512</v>
      </c>
      <c r="P1432" s="3" t="s">
        <v>1097</v>
      </c>
      <c r="Q1432" s="3">
        <v>325</v>
      </c>
      <c r="R1432" s="3">
        <v>52</v>
      </c>
      <c r="S1432" s="3">
        <v>25</v>
      </c>
      <c r="T1432" s="3">
        <v>132</v>
      </c>
      <c r="U1432" s="3">
        <v>2</v>
      </c>
      <c r="V1432" s="3" t="s">
        <v>3212</v>
      </c>
      <c r="W1432" s="4"/>
    </row>
    <row r="1433" spans="1:23">
      <c r="A1433">
        <v>1431</v>
      </c>
      <c r="B1433" s="3" t="s">
        <v>778</v>
      </c>
      <c r="D1433" s="3" t="s">
        <v>760</v>
      </c>
      <c r="O1433" s="3" t="s">
        <v>1256</v>
      </c>
      <c r="P1433" s="3" t="s">
        <v>1097</v>
      </c>
      <c r="Q1433" s="3">
        <v>142</v>
      </c>
      <c r="R1433" s="3">
        <v>43</v>
      </c>
      <c r="S1433" s="3">
        <v>13</v>
      </c>
      <c r="T1433" s="3">
        <v>66</v>
      </c>
      <c r="U1433" s="3">
        <v>2</v>
      </c>
      <c r="V1433" s="3" t="s">
        <v>3213</v>
      </c>
      <c r="W1433" s="4"/>
    </row>
    <row r="1434" spans="1:23">
      <c r="A1434">
        <v>1432</v>
      </c>
      <c r="B1434" s="3" t="s">
        <v>778</v>
      </c>
      <c r="C1434" s="4"/>
      <c r="D1434" s="3" t="s">
        <v>760</v>
      </c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3" t="s">
        <v>1256</v>
      </c>
      <c r="P1434" s="3" t="s">
        <v>1100</v>
      </c>
      <c r="Q1434" s="3">
        <v>203</v>
      </c>
      <c r="R1434" s="3">
        <v>61</v>
      </c>
      <c r="S1434" s="3">
        <v>16</v>
      </c>
      <c r="T1434" s="3">
        <v>88</v>
      </c>
      <c r="U1434" s="3">
        <v>1</v>
      </c>
      <c r="V1434" s="3" t="s">
        <v>3214</v>
      </c>
      <c r="W1434" s="4"/>
    </row>
    <row r="1435" spans="1:23">
      <c r="A1435">
        <v>1433</v>
      </c>
      <c r="B1435" s="3" t="s">
        <v>778</v>
      </c>
      <c r="D1435" s="3" t="s">
        <v>760</v>
      </c>
      <c r="O1435" s="3" t="s">
        <v>1120</v>
      </c>
      <c r="P1435" s="3" t="s">
        <v>1100</v>
      </c>
      <c r="Q1435" s="3">
        <v>574</v>
      </c>
      <c r="R1435" s="3">
        <v>100</v>
      </c>
      <c r="S1435" s="3">
        <v>33</v>
      </c>
      <c r="T1435" s="3">
        <v>265</v>
      </c>
      <c r="U1435" s="3">
        <v>2</v>
      </c>
      <c r="V1435" s="3" t="s">
        <v>3215</v>
      </c>
      <c r="W1435" s="4"/>
    </row>
    <row r="1436" spans="1:22">
      <c r="A1436">
        <v>1434</v>
      </c>
      <c r="B1436" s="3" t="s">
        <v>778</v>
      </c>
      <c r="C1436" s="4"/>
      <c r="D1436" s="3" t="s">
        <v>760</v>
      </c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3" t="s">
        <v>1094</v>
      </c>
      <c r="P1436" s="3" t="s">
        <v>1103</v>
      </c>
      <c r="Q1436" s="3">
        <v>909</v>
      </c>
      <c r="R1436" s="3">
        <v>126</v>
      </c>
      <c r="S1436" s="3">
        <v>52</v>
      </c>
      <c r="T1436" s="3">
        <v>303</v>
      </c>
      <c r="U1436" s="3">
        <v>3</v>
      </c>
      <c r="V1436" s="3" t="s">
        <v>3216</v>
      </c>
    </row>
    <row r="1437" spans="1:22">
      <c r="A1437">
        <v>1435</v>
      </c>
      <c r="B1437" s="3" t="s">
        <v>778</v>
      </c>
      <c r="D1437" s="3" t="s">
        <v>760</v>
      </c>
      <c r="O1437" s="3" t="s">
        <v>1190</v>
      </c>
      <c r="P1437" s="3" t="s">
        <v>1103</v>
      </c>
      <c r="Q1437" s="3">
        <v>21</v>
      </c>
      <c r="R1437" s="3">
        <v>4</v>
      </c>
      <c r="S1437" s="3">
        <v>1</v>
      </c>
      <c r="T1437" s="3">
        <v>10</v>
      </c>
      <c r="U1437" s="3">
        <v>0</v>
      </c>
      <c r="V1437" s="3" t="s">
        <v>3217</v>
      </c>
    </row>
    <row r="1438" spans="1:22">
      <c r="A1438">
        <v>1436</v>
      </c>
      <c r="B1438" s="3" t="s">
        <v>778</v>
      </c>
      <c r="D1438" s="3" t="s">
        <v>760</v>
      </c>
      <c r="O1438" s="3" t="s">
        <v>1251</v>
      </c>
      <c r="P1438" s="3" t="s">
        <v>1106</v>
      </c>
      <c r="Q1438" s="3">
        <v>356</v>
      </c>
      <c r="R1438" s="3">
        <v>91</v>
      </c>
      <c r="S1438" s="3">
        <v>34</v>
      </c>
      <c r="T1438" s="3">
        <v>170</v>
      </c>
      <c r="U1438" s="3">
        <v>3</v>
      </c>
      <c r="V1438" s="3" t="s">
        <v>3218</v>
      </c>
    </row>
    <row r="1439" spans="1:22">
      <c r="A1439">
        <v>1437</v>
      </c>
      <c r="B1439" s="3" t="s">
        <v>778</v>
      </c>
      <c r="C1439" s="4"/>
      <c r="D1439" s="3" t="s">
        <v>760</v>
      </c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3" t="s">
        <v>1485</v>
      </c>
      <c r="P1439" s="3" t="s">
        <v>1109</v>
      </c>
      <c r="Q1439" s="3">
        <v>532</v>
      </c>
      <c r="R1439" s="3">
        <v>109</v>
      </c>
      <c r="S1439" s="3">
        <v>36</v>
      </c>
      <c r="T1439" s="3">
        <v>307</v>
      </c>
      <c r="U1439" s="3">
        <v>1</v>
      </c>
      <c r="V1439" s="3" t="s">
        <v>3219</v>
      </c>
    </row>
    <row r="1440" spans="1:22">
      <c r="A1440">
        <v>1438</v>
      </c>
      <c r="B1440" s="3" t="s">
        <v>778</v>
      </c>
      <c r="D1440" s="3" t="s">
        <v>760</v>
      </c>
      <c r="O1440" s="3" t="s">
        <v>1854</v>
      </c>
      <c r="P1440" s="3" t="s">
        <v>1143</v>
      </c>
      <c r="Q1440" s="3">
        <v>1178</v>
      </c>
      <c r="R1440" s="3">
        <v>225</v>
      </c>
      <c r="S1440" s="3">
        <v>54</v>
      </c>
      <c r="T1440" s="3">
        <v>498</v>
      </c>
      <c r="U1440" s="3">
        <v>3</v>
      </c>
      <c r="V1440" s="3" t="s">
        <v>3220</v>
      </c>
    </row>
    <row r="1441" spans="1:22">
      <c r="A1441">
        <v>1439</v>
      </c>
      <c r="B1441" s="3" t="s">
        <v>778</v>
      </c>
      <c r="D1441" s="3" t="s">
        <v>760</v>
      </c>
      <c r="O1441" s="3" t="s">
        <v>1854</v>
      </c>
      <c r="P1441" s="3" t="s">
        <v>1145</v>
      </c>
      <c r="Q1441" s="3">
        <v>508</v>
      </c>
      <c r="R1441" s="3">
        <v>97</v>
      </c>
      <c r="S1441" s="3">
        <v>45</v>
      </c>
      <c r="T1441" s="3">
        <v>193</v>
      </c>
      <c r="U1441" s="3">
        <v>5</v>
      </c>
      <c r="V1441" s="3" t="s">
        <v>3221</v>
      </c>
    </row>
    <row r="1442" spans="1:22">
      <c r="A1442">
        <v>1440</v>
      </c>
      <c r="B1442" s="3" t="s">
        <v>778</v>
      </c>
      <c r="D1442" s="3" t="s">
        <v>760</v>
      </c>
      <c r="O1442" s="3" t="s">
        <v>1854</v>
      </c>
      <c r="P1442" s="3" t="s">
        <v>1147</v>
      </c>
      <c r="Q1442" s="3">
        <v>850</v>
      </c>
      <c r="R1442" s="3">
        <v>133</v>
      </c>
      <c r="S1442" s="3">
        <v>42</v>
      </c>
      <c r="T1442" s="3">
        <v>250</v>
      </c>
      <c r="U1442" s="3">
        <v>2</v>
      </c>
      <c r="V1442" s="3" t="s">
        <v>3222</v>
      </c>
    </row>
    <row r="1443" spans="1:22">
      <c r="A1443">
        <v>1441</v>
      </c>
      <c r="B1443" s="3" t="s">
        <v>780</v>
      </c>
      <c r="C1443" s="4" t="s">
        <v>781</v>
      </c>
      <c r="D1443" s="3" t="s">
        <v>760</v>
      </c>
      <c r="E1443" s="12">
        <v>9.6</v>
      </c>
      <c r="F1443" s="12">
        <v>5.5</v>
      </c>
      <c r="G1443" s="12">
        <v>1.1</v>
      </c>
      <c r="H1443" s="12">
        <v>0.8</v>
      </c>
      <c r="I1443" s="12">
        <v>1.3</v>
      </c>
      <c r="J1443" s="7">
        <v>1</v>
      </c>
      <c r="K1443">
        <v>2.08</v>
      </c>
      <c r="L1443">
        <v>95</v>
      </c>
      <c r="M1443" t="s">
        <v>3223</v>
      </c>
      <c r="N1443" t="s">
        <v>3224</v>
      </c>
      <c r="O1443" s="3" t="s">
        <v>1124</v>
      </c>
      <c r="P1443" s="3" t="s">
        <v>1074</v>
      </c>
      <c r="Q1443" s="3">
        <v>668</v>
      </c>
      <c r="R1443" s="3">
        <v>382</v>
      </c>
      <c r="S1443" s="3">
        <v>53</v>
      </c>
      <c r="T1443" s="3">
        <v>75</v>
      </c>
      <c r="U1443" s="3">
        <v>91</v>
      </c>
      <c r="V1443" s="3" t="s">
        <v>3225</v>
      </c>
    </row>
    <row r="1444" spans="1:22">
      <c r="A1444">
        <v>1442</v>
      </c>
      <c r="B1444" s="3" t="s">
        <v>780</v>
      </c>
      <c r="C1444" s="4"/>
      <c r="D1444" s="3" t="s">
        <v>760</v>
      </c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3" t="s">
        <v>1124</v>
      </c>
      <c r="P1444" s="3" t="s">
        <v>1077</v>
      </c>
      <c r="Q1444" s="3">
        <v>145</v>
      </c>
      <c r="R1444" s="3">
        <v>99</v>
      </c>
      <c r="S1444" s="3">
        <v>33</v>
      </c>
      <c r="T1444" s="3">
        <v>18</v>
      </c>
      <c r="U1444" s="3">
        <v>30</v>
      </c>
      <c r="V1444" s="3" t="s">
        <v>3226</v>
      </c>
    </row>
    <row r="1445" spans="1:23">
      <c r="A1445">
        <v>1443</v>
      </c>
      <c r="B1445" s="3" t="s">
        <v>782</v>
      </c>
      <c r="C1445" s="4" t="s">
        <v>783</v>
      </c>
      <c r="D1445" s="3" t="s">
        <v>760</v>
      </c>
      <c r="E1445" s="12">
        <v>6.2</v>
      </c>
      <c r="F1445" s="12">
        <v>5</v>
      </c>
      <c r="G1445" s="12">
        <v>0.8</v>
      </c>
      <c r="H1445" s="12">
        <v>0.3</v>
      </c>
      <c r="I1445" s="12">
        <v>1.4</v>
      </c>
      <c r="J1445" s="3">
        <v>5</v>
      </c>
      <c r="K1445" s="4">
        <v>2.16</v>
      </c>
      <c r="L1445" s="4">
        <v>102</v>
      </c>
      <c r="M1445" s="4" t="s">
        <v>3227</v>
      </c>
      <c r="N1445" s="4" t="s">
        <v>3228</v>
      </c>
      <c r="O1445" s="3" t="s">
        <v>1124</v>
      </c>
      <c r="P1445" s="3" t="s">
        <v>1074</v>
      </c>
      <c r="Q1445" s="3">
        <v>292</v>
      </c>
      <c r="R1445" s="3">
        <v>233</v>
      </c>
      <c r="S1445" s="3">
        <v>13</v>
      </c>
      <c r="T1445" s="3">
        <v>39</v>
      </c>
      <c r="U1445" s="3">
        <v>64</v>
      </c>
      <c r="V1445" s="3" t="s">
        <v>3229</v>
      </c>
      <c r="W1445" s="4"/>
    </row>
    <row r="1446" spans="1:22">
      <c r="A1446">
        <v>1444</v>
      </c>
      <c r="B1446" s="3" t="s">
        <v>784</v>
      </c>
      <c r="C1446" t="s">
        <v>785</v>
      </c>
      <c r="D1446" s="3" t="s">
        <v>760</v>
      </c>
      <c r="E1446" s="12">
        <v>4.2</v>
      </c>
      <c r="F1446" s="12">
        <v>1.6</v>
      </c>
      <c r="G1446" s="12">
        <v>2.6</v>
      </c>
      <c r="H1446" s="12">
        <v>0.7</v>
      </c>
      <c r="I1446" s="12">
        <v>0.1</v>
      </c>
      <c r="J1446" s="7">
        <v>22</v>
      </c>
      <c r="K1446">
        <v>1.93</v>
      </c>
      <c r="L1446">
        <v>90</v>
      </c>
      <c r="M1446" t="s">
        <v>3230</v>
      </c>
      <c r="N1446" t="s">
        <v>3231</v>
      </c>
      <c r="O1446" s="3" t="s">
        <v>1124</v>
      </c>
      <c r="P1446" s="3" t="s">
        <v>1074</v>
      </c>
      <c r="Q1446" s="3">
        <v>242</v>
      </c>
      <c r="R1446" s="3">
        <v>97</v>
      </c>
      <c r="S1446" s="3">
        <v>44</v>
      </c>
      <c r="T1446" s="3">
        <v>154</v>
      </c>
      <c r="U1446" s="3">
        <v>6</v>
      </c>
      <c r="V1446" s="3" t="s">
        <v>3232</v>
      </c>
    </row>
    <row r="1447" spans="1:22">
      <c r="A1447">
        <v>1445</v>
      </c>
      <c r="B1447" s="3" t="s">
        <v>784</v>
      </c>
      <c r="D1447" s="3" t="s">
        <v>760</v>
      </c>
      <c r="O1447" s="3" t="s">
        <v>1094</v>
      </c>
      <c r="P1447" s="3" t="s">
        <v>1077</v>
      </c>
      <c r="Q1447" s="3">
        <v>619</v>
      </c>
      <c r="R1447" s="3">
        <v>171</v>
      </c>
      <c r="S1447" s="3">
        <v>63</v>
      </c>
      <c r="T1447" s="3">
        <v>342</v>
      </c>
      <c r="U1447" s="3">
        <v>8</v>
      </c>
      <c r="V1447" s="3" t="s">
        <v>3233</v>
      </c>
    </row>
    <row r="1448" spans="1:22">
      <c r="A1448">
        <v>1446</v>
      </c>
      <c r="B1448" s="3" t="s">
        <v>784</v>
      </c>
      <c r="D1448" s="3" t="s">
        <v>760</v>
      </c>
      <c r="O1448" s="3" t="s">
        <v>1094</v>
      </c>
      <c r="P1448" s="3" t="s">
        <v>1080</v>
      </c>
      <c r="Q1448" s="3">
        <v>370</v>
      </c>
      <c r="R1448" s="3">
        <v>111</v>
      </c>
      <c r="S1448" s="3">
        <v>47</v>
      </c>
      <c r="T1448" s="3">
        <v>121</v>
      </c>
      <c r="U1448" s="3">
        <v>8</v>
      </c>
      <c r="V1448" s="3" t="s">
        <v>3234</v>
      </c>
    </row>
    <row r="1449" spans="1:22">
      <c r="A1449">
        <v>1447</v>
      </c>
      <c r="B1449" s="3" t="s">
        <v>784</v>
      </c>
      <c r="D1449" s="3" t="s">
        <v>760</v>
      </c>
      <c r="O1449" s="3" t="s">
        <v>1329</v>
      </c>
      <c r="P1449" s="3" t="s">
        <v>1097</v>
      </c>
      <c r="Q1449" s="3">
        <v>426</v>
      </c>
      <c r="R1449" s="3">
        <v>143</v>
      </c>
      <c r="S1449" s="3">
        <v>50</v>
      </c>
      <c r="T1449" s="3">
        <v>177</v>
      </c>
      <c r="U1449" s="3">
        <v>10</v>
      </c>
      <c r="V1449" s="3" t="s">
        <v>3235</v>
      </c>
    </row>
    <row r="1450" spans="1:23">
      <c r="A1450">
        <v>1448</v>
      </c>
      <c r="B1450" s="3" t="s">
        <v>786</v>
      </c>
      <c r="C1450" t="s">
        <v>787</v>
      </c>
      <c r="D1450" s="3" t="s">
        <v>760</v>
      </c>
      <c r="E1450" s="12">
        <v>2.7</v>
      </c>
      <c r="F1450" s="12">
        <v>1.7</v>
      </c>
      <c r="G1450" s="12">
        <v>0.4</v>
      </c>
      <c r="H1450" s="12">
        <v>0.1</v>
      </c>
      <c r="I1450" s="12">
        <v>0.2</v>
      </c>
      <c r="J1450" s="3">
        <v>2</v>
      </c>
      <c r="K1450" s="4">
        <v>2.08</v>
      </c>
      <c r="L1450" s="4">
        <v>108</v>
      </c>
      <c r="M1450" s="4" t="s">
        <v>3236</v>
      </c>
      <c r="N1450" s="4" t="s">
        <v>3237</v>
      </c>
      <c r="O1450" s="3" t="s">
        <v>1124</v>
      </c>
      <c r="P1450" s="3" t="s">
        <v>1074</v>
      </c>
      <c r="Q1450" s="3">
        <v>106</v>
      </c>
      <c r="R1450" s="3">
        <v>64</v>
      </c>
      <c r="S1450" s="3">
        <v>2</v>
      </c>
      <c r="T1450" s="3">
        <v>15</v>
      </c>
      <c r="U1450" s="3">
        <v>8</v>
      </c>
      <c r="V1450" s="3" t="s">
        <v>3238</v>
      </c>
      <c r="W1450" s="4"/>
    </row>
    <row r="1451" spans="1:22">
      <c r="A1451">
        <v>1449</v>
      </c>
      <c r="B1451" s="3" t="s">
        <v>786</v>
      </c>
      <c r="D1451" s="3" t="s">
        <v>760</v>
      </c>
      <c r="O1451" s="3" t="s">
        <v>1208</v>
      </c>
      <c r="P1451" s="3" t="s">
        <v>1077</v>
      </c>
      <c r="Q1451" s="3">
        <v>565</v>
      </c>
      <c r="R1451" s="3">
        <v>318</v>
      </c>
      <c r="S1451" s="3">
        <v>39</v>
      </c>
      <c r="T1451" s="3">
        <v>73</v>
      </c>
      <c r="U1451" s="3">
        <v>49</v>
      </c>
      <c r="V1451" s="3" t="s">
        <v>3239</v>
      </c>
    </row>
    <row r="1452" spans="1:22">
      <c r="A1452">
        <v>1450</v>
      </c>
      <c r="B1452" s="3" t="s">
        <v>786</v>
      </c>
      <c r="D1452" s="3" t="s">
        <v>760</v>
      </c>
      <c r="O1452" s="3" t="s">
        <v>1208</v>
      </c>
      <c r="P1452" s="3" t="s">
        <v>1080</v>
      </c>
      <c r="Q1452" s="3">
        <v>165</v>
      </c>
      <c r="R1452" s="3">
        <v>162</v>
      </c>
      <c r="S1452" s="3">
        <v>17</v>
      </c>
      <c r="T1452" s="3">
        <v>8</v>
      </c>
      <c r="U1452" s="3">
        <v>9</v>
      </c>
      <c r="V1452" s="3" t="s">
        <v>3240</v>
      </c>
    </row>
    <row r="1453" spans="1:22">
      <c r="A1453">
        <v>1451</v>
      </c>
      <c r="B1453" s="3" t="s">
        <v>786</v>
      </c>
      <c r="D1453" s="3" t="s">
        <v>760</v>
      </c>
      <c r="O1453" s="3" t="s">
        <v>1208</v>
      </c>
      <c r="P1453" s="3" t="s">
        <v>1097</v>
      </c>
      <c r="Q1453" s="3">
        <v>153</v>
      </c>
      <c r="R1453" s="3">
        <v>86</v>
      </c>
      <c r="S1453" s="3">
        <v>8</v>
      </c>
      <c r="T1453" s="3">
        <v>15</v>
      </c>
      <c r="U1453" s="3">
        <v>7</v>
      </c>
      <c r="V1453" s="3" t="s">
        <v>3241</v>
      </c>
    </row>
    <row r="1454" spans="1:22">
      <c r="A1454">
        <v>1452</v>
      </c>
      <c r="B1454" s="3" t="s">
        <v>788</v>
      </c>
      <c r="C1454" t="s">
        <v>789</v>
      </c>
      <c r="D1454" s="3" t="s">
        <v>760</v>
      </c>
      <c r="E1454" s="12">
        <v>4.8</v>
      </c>
      <c r="F1454" s="12">
        <v>3.8</v>
      </c>
      <c r="G1454" s="12">
        <v>0.8</v>
      </c>
      <c r="H1454" s="12">
        <v>0.4</v>
      </c>
      <c r="I1454" s="12">
        <v>0.6</v>
      </c>
      <c r="J1454" s="7">
        <v>24</v>
      </c>
      <c r="K1454">
        <v>2.06</v>
      </c>
      <c r="L1454">
        <v>100</v>
      </c>
      <c r="M1454" t="s">
        <v>1157</v>
      </c>
      <c r="N1454" t="s">
        <v>3242</v>
      </c>
      <c r="O1454" s="3" t="s">
        <v>1124</v>
      </c>
      <c r="P1454" s="3" t="s">
        <v>1074</v>
      </c>
      <c r="Q1454" s="3">
        <v>197</v>
      </c>
      <c r="R1454" s="3">
        <v>166</v>
      </c>
      <c r="S1454" s="3">
        <v>15</v>
      </c>
      <c r="T1454" s="3">
        <v>32</v>
      </c>
      <c r="U1454" s="3">
        <v>24</v>
      </c>
      <c r="V1454" s="3" t="s">
        <v>3243</v>
      </c>
    </row>
    <row r="1455" spans="1:22">
      <c r="A1455">
        <v>1453</v>
      </c>
      <c r="B1455" s="3" t="s">
        <v>788</v>
      </c>
      <c r="D1455" s="3" t="s">
        <v>760</v>
      </c>
      <c r="O1455" s="3" t="s">
        <v>1124</v>
      </c>
      <c r="P1455" s="3" t="s">
        <v>1077</v>
      </c>
      <c r="Q1455" s="3">
        <v>178</v>
      </c>
      <c r="R1455" s="3">
        <v>180</v>
      </c>
      <c r="S1455" s="3">
        <v>15</v>
      </c>
      <c r="T1455" s="3">
        <v>34</v>
      </c>
      <c r="U1455" s="3">
        <v>21</v>
      </c>
      <c r="V1455" s="3" t="s">
        <v>3244</v>
      </c>
    </row>
    <row r="1456" spans="1:22">
      <c r="A1456">
        <v>1454</v>
      </c>
      <c r="B1456" s="3" t="s">
        <v>790</v>
      </c>
      <c r="C1456" t="s">
        <v>791</v>
      </c>
      <c r="D1456" s="3" t="s">
        <v>760</v>
      </c>
      <c r="E1456" s="12">
        <v>5</v>
      </c>
      <c r="F1456" s="12">
        <v>2.7</v>
      </c>
      <c r="G1456" s="12">
        <v>1.1</v>
      </c>
      <c r="H1456" s="12">
        <v>0.4</v>
      </c>
      <c r="I1456" s="12">
        <v>0.3</v>
      </c>
      <c r="J1456" s="7">
        <v>25</v>
      </c>
      <c r="K1456">
        <v>2.01</v>
      </c>
      <c r="L1456">
        <v>93</v>
      </c>
      <c r="M1456" t="s">
        <v>3245</v>
      </c>
      <c r="N1456" t="s">
        <v>3246</v>
      </c>
      <c r="O1456" s="3" t="s">
        <v>1124</v>
      </c>
      <c r="P1456" s="3" t="s">
        <v>1074</v>
      </c>
      <c r="Q1456" s="3">
        <v>294</v>
      </c>
      <c r="R1456" s="3">
        <v>171</v>
      </c>
      <c r="S1456" s="3">
        <v>26</v>
      </c>
      <c r="T1456" s="3">
        <v>61</v>
      </c>
      <c r="U1456" s="3">
        <v>20</v>
      </c>
      <c r="V1456" s="3" t="s">
        <v>3247</v>
      </c>
    </row>
    <row r="1457" spans="1:22">
      <c r="A1457">
        <v>1455</v>
      </c>
      <c r="B1457" s="3" t="s">
        <v>790</v>
      </c>
      <c r="D1457" s="3" t="s">
        <v>760</v>
      </c>
      <c r="O1457" s="3" t="s">
        <v>1124</v>
      </c>
      <c r="P1457" s="3" t="s">
        <v>1077</v>
      </c>
      <c r="Q1457" s="3">
        <v>229</v>
      </c>
      <c r="R1457" s="3">
        <v>137</v>
      </c>
      <c r="S1457" s="3">
        <v>33</v>
      </c>
      <c r="T1457" s="3">
        <v>57</v>
      </c>
      <c r="U1457" s="3">
        <v>12</v>
      </c>
      <c r="V1457" s="3" t="s">
        <v>3248</v>
      </c>
    </row>
    <row r="1458" spans="1:22">
      <c r="A1458">
        <v>1456</v>
      </c>
      <c r="B1458" s="3" t="s">
        <v>792</v>
      </c>
      <c r="C1458" t="s">
        <v>793</v>
      </c>
      <c r="D1458" s="3" t="s">
        <v>760</v>
      </c>
      <c r="E1458" s="12">
        <v>1.5</v>
      </c>
      <c r="F1458" s="12">
        <v>0.5</v>
      </c>
      <c r="G1458" s="12">
        <v>0.1</v>
      </c>
      <c r="H1458" s="12">
        <v>0.1</v>
      </c>
      <c r="I1458" s="12">
        <v>0</v>
      </c>
      <c r="J1458" s="7">
        <v>35</v>
      </c>
      <c r="K1458">
        <v>1.98</v>
      </c>
      <c r="L1458">
        <v>91</v>
      </c>
      <c r="M1458" t="s">
        <v>3249</v>
      </c>
      <c r="N1458" t="s">
        <v>3250</v>
      </c>
      <c r="O1458" s="3" t="s">
        <v>1124</v>
      </c>
      <c r="P1458" s="3" t="s">
        <v>1074</v>
      </c>
      <c r="Q1458" s="3">
        <v>13</v>
      </c>
      <c r="R1458" s="3">
        <v>5</v>
      </c>
      <c r="S1458" s="3">
        <v>1</v>
      </c>
      <c r="T1458" s="3">
        <v>1</v>
      </c>
      <c r="U1458" s="3">
        <v>0</v>
      </c>
      <c r="V1458" s="3" t="s">
        <v>3251</v>
      </c>
    </row>
    <row r="1459" spans="1:23">
      <c r="A1459">
        <v>1457</v>
      </c>
      <c r="B1459" s="3" t="s">
        <v>704</v>
      </c>
      <c r="C1459" t="s">
        <v>705</v>
      </c>
      <c r="D1459" s="3" t="s">
        <v>702</v>
      </c>
      <c r="E1459" s="12">
        <v>10.9</v>
      </c>
      <c r="F1459" s="12">
        <v>11.4</v>
      </c>
      <c r="G1459" s="12">
        <v>3</v>
      </c>
      <c r="H1459" s="12">
        <v>0.5</v>
      </c>
      <c r="I1459" s="12">
        <v>1.1</v>
      </c>
      <c r="J1459" s="7">
        <v>6</v>
      </c>
      <c r="K1459">
        <v>2.11</v>
      </c>
      <c r="L1459">
        <v>120</v>
      </c>
      <c r="M1459" t="s">
        <v>3252</v>
      </c>
      <c r="N1459" t="s">
        <v>3253</v>
      </c>
      <c r="O1459" s="3" t="s">
        <v>1329</v>
      </c>
      <c r="P1459" s="3" t="s">
        <v>1074</v>
      </c>
      <c r="Q1459" s="3">
        <v>204</v>
      </c>
      <c r="R1459" s="3">
        <v>208</v>
      </c>
      <c r="S1459" s="3">
        <v>9</v>
      </c>
      <c r="T1459" s="3">
        <v>53</v>
      </c>
      <c r="U1459" s="3">
        <v>20</v>
      </c>
      <c r="V1459" s="3" t="s">
        <v>3254</v>
      </c>
      <c r="W1459" t="s">
        <v>3255</v>
      </c>
    </row>
    <row r="1460" spans="1:23">
      <c r="A1460">
        <v>1458</v>
      </c>
      <c r="B1460" s="3" t="s">
        <v>704</v>
      </c>
      <c r="D1460" s="3" t="s">
        <v>702</v>
      </c>
      <c r="O1460" s="3" t="s">
        <v>1327</v>
      </c>
      <c r="P1460" s="3" t="s">
        <v>1074</v>
      </c>
      <c r="Q1460" s="3">
        <v>551</v>
      </c>
      <c r="R1460" s="3">
        <v>686</v>
      </c>
      <c r="S1460" s="3">
        <v>33</v>
      </c>
      <c r="T1460" s="3">
        <v>99</v>
      </c>
      <c r="U1460" s="3">
        <v>53</v>
      </c>
      <c r="V1460" s="3" t="s">
        <v>3256</v>
      </c>
      <c r="W1460" t="s">
        <v>1099</v>
      </c>
    </row>
    <row r="1461" spans="1:23">
      <c r="A1461">
        <v>1459</v>
      </c>
      <c r="B1461" s="3" t="s">
        <v>704</v>
      </c>
      <c r="D1461" s="3" t="s">
        <v>702</v>
      </c>
      <c r="O1461" s="3" t="s">
        <v>1117</v>
      </c>
      <c r="P1461" s="3" t="s">
        <v>1077</v>
      </c>
      <c r="Q1461" s="3">
        <v>927</v>
      </c>
      <c r="R1461" s="3">
        <v>1171</v>
      </c>
      <c r="S1461" s="3">
        <v>39</v>
      </c>
      <c r="T1461" s="3">
        <v>117</v>
      </c>
      <c r="U1461" s="3">
        <v>70</v>
      </c>
      <c r="V1461" s="3" t="s">
        <v>3257</v>
      </c>
      <c r="W1461" t="s">
        <v>3258</v>
      </c>
    </row>
    <row r="1462" spans="1:23">
      <c r="A1462">
        <v>1460</v>
      </c>
      <c r="B1462" s="3" t="s">
        <v>704</v>
      </c>
      <c r="D1462" s="3" t="s">
        <v>702</v>
      </c>
      <c r="O1462" s="3" t="s">
        <v>1117</v>
      </c>
      <c r="P1462" s="3" t="s">
        <v>1080</v>
      </c>
      <c r="Q1462" s="3">
        <v>1029</v>
      </c>
      <c r="R1462" s="3">
        <v>1114</v>
      </c>
      <c r="S1462" s="3">
        <v>51</v>
      </c>
      <c r="T1462" s="3">
        <v>96</v>
      </c>
      <c r="U1462" s="3">
        <v>134</v>
      </c>
      <c r="V1462" s="3" t="s">
        <v>3259</v>
      </c>
      <c r="W1462" s="15" t="s">
        <v>3123</v>
      </c>
    </row>
    <row r="1463" spans="1:23">
      <c r="A1463">
        <v>1461</v>
      </c>
      <c r="B1463" s="3" t="s">
        <v>704</v>
      </c>
      <c r="C1463" s="4"/>
      <c r="D1463" s="3" t="s">
        <v>702</v>
      </c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3" t="s">
        <v>1117</v>
      </c>
      <c r="P1463" s="3" t="s">
        <v>1097</v>
      </c>
      <c r="Q1463" s="3">
        <v>980</v>
      </c>
      <c r="R1463" s="3">
        <v>1059</v>
      </c>
      <c r="S1463" s="3">
        <v>51</v>
      </c>
      <c r="T1463" s="3">
        <v>90</v>
      </c>
      <c r="U1463" s="3">
        <v>177</v>
      </c>
      <c r="V1463" s="3" t="s">
        <v>3260</v>
      </c>
      <c r="W1463" s="4" t="s">
        <v>2564</v>
      </c>
    </row>
    <row r="1464" spans="1:23">
      <c r="A1464">
        <v>1462</v>
      </c>
      <c r="B1464" s="3" t="s">
        <v>704</v>
      </c>
      <c r="C1464" s="4"/>
      <c r="D1464" s="3" t="s">
        <v>702</v>
      </c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3" t="s">
        <v>1117</v>
      </c>
      <c r="P1464" s="3" t="s">
        <v>1100</v>
      </c>
      <c r="Q1464" s="3">
        <v>946</v>
      </c>
      <c r="R1464" s="3">
        <v>1226</v>
      </c>
      <c r="S1464" s="3">
        <v>81</v>
      </c>
      <c r="T1464" s="3">
        <v>61</v>
      </c>
      <c r="U1464" s="3">
        <v>183</v>
      </c>
      <c r="V1464" s="3" t="s">
        <v>3261</v>
      </c>
      <c r="W1464" t="s">
        <v>3262</v>
      </c>
    </row>
    <row r="1465" spans="1:23">
      <c r="A1465">
        <v>1463</v>
      </c>
      <c r="B1465" s="3" t="s">
        <v>704</v>
      </c>
      <c r="D1465" s="3" t="s">
        <v>702</v>
      </c>
      <c r="O1465" s="3" t="s">
        <v>1117</v>
      </c>
      <c r="P1465" s="3" t="s">
        <v>1103</v>
      </c>
      <c r="Q1465" s="3">
        <v>856</v>
      </c>
      <c r="R1465" s="3">
        <v>1114</v>
      </c>
      <c r="S1465" s="3">
        <v>80</v>
      </c>
      <c r="T1465" s="3">
        <v>74</v>
      </c>
      <c r="U1465" s="3">
        <v>203</v>
      </c>
      <c r="V1465" s="3" t="s">
        <v>3263</v>
      </c>
      <c r="W1465" t="s">
        <v>3264</v>
      </c>
    </row>
    <row r="1466" spans="1:23">
      <c r="A1466">
        <v>1464</v>
      </c>
      <c r="B1466" s="3" t="s">
        <v>704</v>
      </c>
      <c r="C1466" s="4"/>
      <c r="D1466" s="3" t="s">
        <v>702</v>
      </c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3" t="s">
        <v>1117</v>
      </c>
      <c r="P1466" s="3" t="s">
        <v>1106</v>
      </c>
      <c r="Q1466" s="3">
        <v>724</v>
      </c>
      <c r="R1466" s="3">
        <v>594</v>
      </c>
      <c r="S1466" s="3">
        <v>48</v>
      </c>
      <c r="T1466" s="3">
        <v>28</v>
      </c>
      <c r="U1466" s="3">
        <v>112</v>
      </c>
      <c r="V1466" s="3" t="s">
        <v>3265</v>
      </c>
      <c r="W1466" t="s">
        <v>3266</v>
      </c>
    </row>
    <row r="1467" spans="1:22">
      <c r="A1467">
        <v>1465</v>
      </c>
      <c r="B1467" s="3" t="s">
        <v>704</v>
      </c>
      <c r="D1467" s="3" t="s">
        <v>702</v>
      </c>
      <c r="O1467" s="3" t="s">
        <v>1117</v>
      </c>
      <c r="P1467" s="3" t="s">
        <v>1109</v>
      </c>
      <c r="Q1467" s="3">
        <v>486</v>
      </c>
      <c r="R1467" s="3">
        <v>546</v>
      </c>
      <c r="S1467" s="3">
        <v>30</v>
      </c>
      <c r="T1467" s="3">
        <v>17</v>
      </c>
      <c r="U1467" s="3">
        <v>134</v>
      </c>
      <c r="V1467" s="3" t="s">
        <v>3267</v>
      </c>
    </row>
    <row r="1468" spans="1:22">
      <c r="A1468">
        <v>1466</v>
      </c>
      <c r="B1468" s="3" t="s">
        <v>704</v>
      </c>
      <c r="D1468" s="3" t="s">
        <v>702</v>
      </c>
      <c r="O1468" s="3" t="s">
        <v>1117</v>
      </c>
      <c r="P1468" s="3" t="s">
        <v>1143</v>
      </c>
      <c r="Q1468" s="3">
        <v>566</v>
      </c>
      <c r="R1468" s="3">
        <v>575</v>
      </c>
      <c r="S1468" s="3">
        <v>41</v>
      </c>
      <c r="T1468" s="3">
        <v>42</v>
      </c>
      <c r="U1468" s="3">
        <v>142</v>
      </c>
      <c r="V1468" s="3" t="s">
        <v>3268</v>
      </c>
    </row>
    <row r="1469" spans="1:23">
      <c r="A1469">
        <v>1467</v>
      </c>
      <c r="B1469" s="3" t="s">
        <v>704</v>
      </c>
      <c r="C1469" s="4"/>
      <c r="D1469" s="3" t="s">
        <v>702</v>
      </c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3" t="s">
        <v>1117</v>
      </c>
      <c r="P1469" s="3" t="s">
        <v>1145</v>
      </c>
      <c r="Q1469" s="3">
        <v>336</v>
      </c>
      <c r="R1469" s="3">
        <v>352</v>
      </c>
      <c r="S1469" s="3">
        <v>16</v>
      </c>
      <c r="T1469" s="3">
        <v>21</v>
      </c>
      <c r="U1469" s="3">
        <v>62</v>
      </c>
      <c r="V1469" s="3" t="s">
        <v>3269</v>
      </c>
      <c r="W1469" s="4"/>
    </row>
    <row r="1470" spans="1:23">
      <c r="A1470">
        <v>1468</v>
      </c>
      <c r="B1470" s="3" t="s">
        <v>704</v>
      </c>
      <c r="D1470" s="3" t="s">
        <v>702</v>
      </c>
      <c r="O1470" s="3" t="s">
        <v>1117</v>
      </c>
      <c r="P1470" s="3" t="s">
        <v>1147</v>
      </c>
      <c r="Q1470" s="3">
        <v>228</v>
      </c>
      <c r="R1470" s="3">
        <v>237</v>
      </c>
      <c r="S1470" s="3">
        <v>11</v>
      </c>
      <c r="T1470" s="3">
        <v>11</v>
      </c>
      <c r="U1470" s="3">
        <v>59</v>
      </c>
      <c r="V1470" s="3" t="s">
        <v>3270</v>
      </c>
      <c r="W1470" s="4"/>
    </row>
    <row r="1471" spans="1:23">
      <c r="A1471">
        <v>1469</v>
      </c>
      <c r="B1471" s="3" t="s">
        <v>709</v>
      </c>
      <c r="C1471" t="s">
        <v>710</v>
      </c>
      <c r="D1471" s="3" t="s">
        <v>702</v>
      </c>
      <c r="E1471" s="12">
        <v>4.5</v>
      </c>
      <c r="F1471" s="12">
        <v>2.5</v>
      </c>
      <c r="G1471" s="12">
        <v>0.6</v>
      </c>
      <c r="H1471" s="12">
        <v>0.4</v>
      </c>
      <c r="I1471" s="12">
        <v>0.2</v>
      </c>
      <c r="J1471" s="7">
        <v>42</v>
      </c>
      <c r="K1471">
        <v>2.03</v>
      </c>
      <c r="L1471">
        <v>107</v>
      </c>
      <c r="M1471" t="s">
        <v>1157</v>
      </c>
      <c r="N1471" t="s">
        <v>3271</v>
      </c>
      <c r="O1471" s="3" t="s">
        <v>1329</v>
      </c>
      <c r="P1471" s="3" t="s">
        <v>1074</v>
      </c>
      <c r="Q1471" s="3">
        <v>181</v>
      </c>
      <c r="R1471" s="3">
        <v>98</v>
      </c>
      <c r="S1471" s="3">
        <v>16</v>
      </c>
      <c r="T1471" s="3">
        <v>23</v>
      </c>
      <c r="U1471" s="3">
        <v>6</v>
      </c>
      <c r="V1471" s="3" t="s">
        <v>3272</v>
      </c>
      <c r="W1471" s="4"/>
    </row>
    <row r="1472" spans="1:23">
      <c r="A1472">
        <v>1470</v>
      </c>
      <c r="B1472" s="3" t="s">
        <v>709</v>
      </c>
      <c r="D1472" s="3" t="s">
        <v>702</v>
      </c>
      <c r="O1472" s="3" t="s">
        <v>1329</v>
      </c>
      <c r="P1472" s="3" t="s">
        <v>1077</v>
      </c>
      <c r="Q1472" s="3">
        <v>298</v>
      </c>
      <c r="R1472" s="3">
        <v>175</v>
      </c>
      <c r="S1472" s="3">
        <v>30</v>
      </c>
      <c r="T1472" s="3">
        <v>44</v>
      </c>
      <c r="U1472" s="3">
        <v>14</v>
      </c>
      <c r="V1472" s="3" t="s">
        <v>3273</v>
      </c>
      <c r="W1472" s="4"/>
    </row>
    <row r="1473" spans="1:23">
      <c r="A1473">
        <v>1471</v>
      </c>
      <c r="B1473" s="3" t="s">
        <v>709</v>
      </c>
      <c r="C1473" s="4"/>
      <c r="D1473" s="3" t="s">
        <v>702</v>
      </c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3" t="s">
        <v>1329</v>
      </c>
      <c r="P1473" s="3" t="s">
        <v>1080</v>
      </c>
      <c r="Q1473" s="3">
        <v>275</v>
      </c>
      <c r="R1473" s="3">
        <v>142</v>
      </c>
      <c r="S1473" s="3">
        <v>21</v>
      </c>
      <c r="T1473" s="3">
        <v>35</v>
      </c>
      <c r="U1473" s="3">
        <v>5</v>
      </c>
      <c r="V1473" s="3" t="s">
        <v>3274</v>
      </c>
      <c r="W1473" s="4"/>
    </row>
    <row r="1474" spans="1:23">
      <c r="A1474">
        <v>1472</v>
      </c>
      <c r="B1474" s="3" t="s">
        <v>709</v>
      </c>
      <c r="D1474" s="3" t="s">
        <v>702</v>
      </c>
      <c r="O1474" s="3" t="s">
        <v>1329</v>
      </c>
      <c r="P1474" s="3" t="s">
        <v>1097</v>
      </c>
      <c r="Q1474" s="3">
        <v>484</v>
      </c>
      <c r="R1474" s="3">
        <v>131</v>
      </c>
      <c r="S1474" s="3">
        <v>22</v>
      </c>
      <c r="T1474" s="3">
        <v>53</v>
      </c>
      <c r="U1474" s="3">
        <v>7</v>
      </c>
      <c r="V1474" s="3" t="s">
        <v>3275</v>
      </c>
      <c r="W1474" s="4"/>
    </row>
    <row r="1475" spans="1:23">
      <c r="A1475">
        <v>1473</v>
      </c>
      <c r="B1475" s="3" t="s">
        <v>709</v>
      </c>
      <c r="D1475" s="3" t="s">
        <v>702</v>
      </c>
      <c r="O1475" s="3" t="s">
        <v>1329</v>
      </c>
      <c r="P1475" s="3" t="s">
        <v>1100</v>
      </c>
      <c r="Q1475" s="3">
        <v>330</v>
      </c>
      <c r="R1475" s="3">
        <v>120</v>
      </c>
      <c r="S1475" s="3">
        <v>26</v>
      </c>
      <c r="T1475" s="3">
        <v>49</v>
      </c>
      <c r="U1475" s="3">
        <v>8</v>
      </c>
      <c r="V1475" s="3" t="s">
        <v>3276</v>
      </c>
      <c r="W1475" s="4"/>
    </row>
    <row r="1476" spans="1:23">
      <c r="A1476">
        <v>1474</v>
      </c>
      <c r="B1476" s="3" t="s">
        <v>709</v>
      </c>
      <c r="D1476" s="3" t="s">
        <v>702</v>
      </c>
      <c r="O1476" s="3" t="s">
        <v>1256</v>
      </c>
      <c r="P1476" s="3" t="s">
        <v>1100</v>
      </c>
      <c r="Q1476" s="3">
        <v>113</v>
      </c>
      <c r="R1476" s="3">
        <v>75</v>
      </c>
      <c r="S1476" s="3">
        <v>11</v>
      </c>
      <c r="T1476" s="3">
        <v>20</v>
      </c>
      <c r="U1476" s="3">
        <v>0</v>
      </c>
      <c r="V1476" s="3" t="s">
        <v>3277</v>
      </c>
      <c r="W1476" s="4"/>
    </row>
    <row r="1477" spans="1:23">
      <c r="A1477">
        <v>1475</v>
      </c>
      <c r="B1477" s="3" t="s">
        <v>709</v>
      </c>
      <c r="D1477" s="3" t="s">
        <v>702</v>
      </c>
      <c r="O1477" s="3" t="s">
        <v>1211</v>
      </c>
      <c r="P1477" s="3" t="s">
        <v>1103</v>
      </c>
      <c r="Q1477" s="3">
        <v>6</v>
      </c>
      <c r="R1477" s="3">
        <v>7</v>
      </c>
      <c r="S1477" s="3">
        <v>0</v>
      </c>
      <c r="T1477" s="3">
        <v>3</v>
      </c>
      <c r="U1477" s="3">
        <v>0</v>
      </c>
      <c r="V1477" s="3" t="s">
        <v>3278</v>
      </c>
      <c r="W1477" s="4"/>
    </row>
    <row r="1478" spans="1:23">
      <c r="A1478">
        <v>1476</v>
      </c>
      <c r="B1478" s="3" t="s">
        <v>709</v>
      </c>
      <c r="D1478" s="3" t="s">
        <v>702</v>
      </c>
      <c r="O1478" s="3" t="s">
        <v>1211</v>
      </c>
      <c r="P1478" s="3" t="s">
        <v>1106</v>
      </c>
      <c r="Q1478" s="3">
        <v>149</v>
      </c>
      <c r="R1478" s="3">
        <v>115</v>
      </c>
      <c r="S1478" s="3">
        <v>11</v>
      </c>
      <c r="T1478" s="3">
        <v>17</v>
      </c>
      <c r="U1478" s="3">
        <v>7</v>
      </c>
      <c r="V1478" s="3" t="s">
        <v>3279</v>
      </c>
      <c r="W1478" s="4"/>
    </row>
    <row r="1479" spans="1:23">
      <c r="A1479">
        <v>1477</v>
      </c>
      <c r="B1479" s="3" t="s">
        <v>709</v>
      </c>
      <c r="D1479" s="3" t="s">
        <v>702</v>
      </c>
      <c r="O1479" s="3" t="s">
        <v>1211</v>
      </c>
      <c r="P1479" s="3" t="s">
        <v>1109</v>
      </c>
      <c r="Q1479" s="3">
        <v>166</v>
      </c>
      <c r="R1479" s="3">
        <v>126</v>
      </c>
      <c r="S1479" s="3">
        <v>10</v>
      </c>
      <c r="T1479" s="3">
        <v>12</v>
      </c>
      <c r="U1479" s="3">
        <v>7</v>
      </c>
      <c r="V1479" s="3" t="s">
        <v>3280</v>
      </c>
      <c r="W1479" s="4"/>
    </row>
    <row r="1480" spans="1:23">
      <c r="A1480">
        <v>1478</v>
      </c>
      <c r="B1480" s="3" t="s">
        <v>711</v>
      </c>
      <c r="C1480" t="s">
        <v>712</v>
      </c>
      <c r="D1480" s="3" t="s">
        <v>702</v>
      </c>
      <c r="E1480" s="12">
        <v>8.8</v>
      </c>
      <c r="F1480" s="12">
        <v>4.1</v>
      </c>
      <c r="G1480" s="12">
        <v>1.5</v>
      </c>
      <c r="H1480" s="12">
        <v>1</v>
      </c>
      <c r="I1480" s="12">
        <v>0.1</v>
      </c>
      <c r="J1480" s="3">
        <v>8</v>
      </c>
      <c r="K1480" s="4">
        <v>2.03</v>
      </c>
      <c r="L1480" s="4">
        <v>99</v>
      </c>
      <c r="M1480" s="4" t="s">
        <v>3281</v>
      </c>
      <c r="N1480" s="4" t="s">
        <v>3282</v>
      </c>
      <c r="O1480" s="3" t="s">
        <v>1329</v>
      </c>
      <c r="P1480" s="3" t="s">
        <v>1074</v>
      </c>
      <c r="Q1480" s="3">
        <v>428</v>
      </c>
      <c r="R1480" s="3">
        <v>201</v>
      </c>
      <c r="S1480" s="3">
        <v>49</v>
      </c>
      <c r="T1480" s="3">
        <v>61</v>
      </c>
      <c r="U1480" s="3">
        <v>8</v>
      </c>
      <c r="V1480" s="3" t="s">
        <v>3283</v>
      </c>
      <c r="W1480" s="4"/>
    </row>
    <row r="1481" spans="1:23">
      <c r="A1481">
        <v>1479</v>
      </c>
      <c r="B1481" s="3" t="s">
        <v>711</v>
      </c>
      <c r="D1481" s="3" t="s">
        <v>702</v>
      </c>
      <c r="O1481" s="3" t="s">
        <v>1124</v>
      </c>
      <c r="P1481" s="3" t="s">
        <v>1077</v>
      </c>
      <c r="Q1481" s="3">
        <v>722</v>
      </c>
      <c r="R1481" s="3">
        <v>281</v>
      </c>
      <c r="S1481" s="3">
        <v>81</v>
      </c>
      <c r="T1481" s="3">
        <v>106</v>
      </c>
      <c r="U1481" s="3">
        <v>31</v>
      </c>
      <c r="V1481" s="3" t="s">
        <v>3284</v>
      </c>
      <c r="W1481" s="4"/>
    </row>
    <row r="1482" spans="1:23">
      <c r="A1482">
        <v>1480</v>
      </c>
      <c r="B1482" s="3" t="s">
        <v>711</v>
      </c>
      <c r="D1482" s="3" t="s">
        <v>702</v>
      </c>
      <c r="O1482" s="3" t="s">
        <v>1124</v>
      </c>
      <c r="P1482" s="3" t="s">
        <v>1080</v>
      </c>
      <c r="Q1482" s="3">
        <v>317</v>
      </c>
      <c r="R1482" s="3">
        <v>146</v>
      </c>
      <c r="S1482" s="3">
        <v>30</v>
      </c>
      <c r="T1482" s="3">
        <v>62</v>
      </c>
      <c r="U1482" s="3">
        <v>15</v>
      </c>
      <c r="V1482" s="3" t="s">
        <v>3285</v>
      </c>
      <c r="W1482" s="4"/>
    </row>
    <row r="1483" spans="1:23">
      <c r="A1483">
        <v>1481</v>
      </c>
      <c r="B1483" s="3" t="s">
        <v>711</v>
      </c>
      <c r="D1483" s="3" t="s">
        <v>702</v>
      </c>
      <c r="O1483" s="3" t="s">
        <v>1124</v>
      </c>
      <c r="P1483" s="3" t="s">
        <v>1097</v>
      </c>
      <c r="Q1483" s="3">
        <v>478</v>
      </c>
      <c r="R1483" s="3">
        <v>176</v>
      </c>
      <c r="S1483" s="3">
        <v>39</v>
      </c>
      <c r="T1483" s="3">
        <v>109</v>
      </c>
      <c r="U1483" s="3">
        <v>17</v>
      </c>
      <c r="V1483" s="3" t="s">
        <v>3286</v>
      </c>
      <c r="W1483" s="4"/>
    </row>
    <row r="1484" spans="1:23">
      <c r="A1484">
        <v>1482</v>
      </c>
      <c r="B1484" s="3" t="s">
        <v>713</v>
      </c>
      <c r="C1484" s="4" t="s">
        <v>714</v>
      </c>
      <c r="D1484" s="3" t="s">
        <v>702</v>
      </c>
      <c r="E1484" s="12">
        <v>14.8</v>
      </c>
      <c r="F1484" s="12">
        <v>3.3</v>
      </c>
      <c r="G1484" s="12">
        <v>3.9</v>
      </c>
      <c r="H1484" s="12">
        <v>0.7</v>
      </c>
      <c r="I1484" s="12">
        <v>0.3</v>
      </c>
      <c r="J1484" s="7">
        <v>1</v>
      </c>
      <c r="K1484">
        <v>1.96</v>
      </c>
      <c r="L1484">
        <v>91</v>
      </c>
      <c r="M1484" t="s">
        <v>3287</v>
      </c>
      <c r="N1484" t="s">
        <v>3288</v>
      </c>
      <c r="O1484" s="3" t="s">
        <v>1329</v>
      </c>
      <c r="P1484" s="3" t="s">
        <v>1074</v>
      </c>
      <c r="Q1484" s="3">
        <v>808</v>
      </c>
      <c r="R1484" s="3">
        <v>175</v>
      </c>
      <c r="S1484" s="3">
        <v>41</v>
      </c>
      <c r="T1484" s="3">
        <v>209</v>
      </c>
      <c r="U1484" s="3">
        <v>18</v>
      </c>
      <c r="V1484" s="3" t="s">
        <v>3289</v>
      </c>
      <c r="W1484" s="4" t="s">
        <v>1347</v>
      </c>
    </row>
    <row r="1485" spans="1:23">
      <c r="A1485">
        <v>1483</v>
      </c>
      <c r="B1485" s="3" t="s">
        <v>713</v>
      </c>
      <c r="D1485" s="3" t="s">
        <v>702</v>
      </c>
      <c r="O1485" s="3" t="s">
        <v>1329</v>
      </c>
      <c r="P1485" s="3" t="s">
        <v>1077</v>
      </c>
      <c r="Q1485" s="3">
        <v>194</v>
      </c>
      <c r="R1485" s="3">
        <v>58</v>
      </c>
      <c r="S1485" s="3">
        <v>20</v>
      </c>
      <c r="T1485" s="3">
        <v>85</v>
      </c>
      <c r="U1485" s="3">
        <v>7</v>
      </c>
      <c r="V1485" s="3" t="s">
        <v>3290</v>
      </c>
      <c r="W1485" s="4"/>
    </row>
    <row r="1486" spans="1:23">
      <c r="A1486">
        <v>1484</v>
      </c>
      <c r="B1486" s="3" t="s">
        <v>713</v>
      </c>
      <c r="D1486" s="3" t="s">
        <v>702</v>
      </c>
      <c r="O1486" s="3" t="s">
        <v>1512</v>
      </c>
      <c r="P1486" s="3" t="s">
        <v>1077</v>
      </c>
      <c r="Q1486" s="3">
        <v>359</v>
      </c>
      <c r="R1486" s="3">
        <v>94</v>
      </c>
      <c r="S1486" s="3">
        <v>21</v>
      </c>
      <c r="T1486" s="3">
        <v>121</v>
      </c>
      <c r="U1486" s="3">
        <v>4</v>
      </c>
      <c r="V1486" s="3" t="s">
        <v>3291</v>
      </c>
      <c r="W1486" s="4"/>
    </row>
    <row r="1487" spans="1:23">
      <c r="A1487">
        <v>1485</v>
      </c>
      <c r="B1487" s="3" t="s">
        <v>713</v>
      </c>
      <c r="D1487" s="3" t="s">
        <v>702</v>
      </c>
      <c r="O1487" s="3" t="s">
        <v>1512</v>
      </c>
      <c r="P1487" s="3" t="s">
        <v>1080</v>
      </c>
      <c r="Q1487" s="3">
        <v>603</v>
      </c>
      <c r="R1487" s="3">
        <v>178</v>
      </c>
      <c r="S1487" s="3">
        <v>41</v>
      </c>
      <c r="T1487" s="3">
        <v>217</v>
      </c>
      <c r="U1487" s="3">
        <v>13</v>
      </c>
      <c r="V1487" s="3" t="s">
        <v>3292</v>
      </c>
      <c r="W1487" s="4"/>
    </row>
    <row r="1488" spans="1:23">
      <c r="A1488">
        <v>1486</v>
      </c>
      <c r="B1488" s="3" t="s">
        <v>713</v>
      </c>
      <c r="C1488" s="4"/>
      <c r="D1488" s="3" t="s">
        <v>702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1512</v>
      </c>
      <c r="P1488" s="3" t="s">
        <v>1097</v>
      </c>
      <c r="Q1488" s="3">
        <v>872</v>
      </c>
      <c r="R1488" s="3">
        <v>232</v>
      </c>
      <c r="S1488" s="3">
        <v>65</v>
      </c>
      <c r="T1488" s="3">
        <v>372</v>
      </c>
      <c r="U1488" s="3">
        <v>35</v>
      </c>
      <c r="V1488" s="3" t="s">
        <v>3293</v>
      </c>
      <c r="W1488" s="4"/>
    </row>
    <row r="1489" spans="1:23">
      <c r="A1489">
        <v>1487</v>
      </c>
      <c r="B1489" s="3" t="s">
        <v>715</v>
      </c>
      <c r="C1489" s="4" t="s">
        <v>716</v>
      </c>
      <c r="D1489" s="3" t="s">
        <v>702</v>
      </c>
      <c r="E1489" s="12">
        <v>5.7</v>
      </c>
      <c r="F1489" s="12">
        <v>2</v>
      </c>
      <c r="G1489" s="12">
        <v>2.8</v>
      </c>
      <c r="H1489" s="12">
        <v>0.7</v>
      </c>
      <c r="I1489" s="12">
        <v>0.3</v>
      </c>
      <c r="J1489" s="7">
        <v>11</v>
      </c>
      <c r="K1489">
        <v>1.96</v>
      </c>
      <c r="L1489">
        <v>86</v>
      </c>
      <c r="M1489" t="s">
        <v>3294</v>
      </c>
      <c r="N1489" t="s">
        <v>3295</v>
      </c>
      <c r="O1489" s="3" t="s">
        <v>1329</v>
      </c>
      <c r="P1489" s="3" t="s">
        <v>1074</v>
      </c>
      <c r="Q1489" s="3">
        <v>246</v>
      </c>
      <c r="R1489" s="3">
        <v>87</v>
      </c>
      <c r="S1489" s="3">
        <v>30</v>
      </c>
      <c r="T1489" s="3">
        <v>121</v>
      </c>
      <c r="U1489" s="3">
        <v>14</v>
      </c>
      <c r="V1489" s="3" t="s">
        <v>3296</v>
      </c>
      <c r="W1489" s="4"/>
    </row>
    <row r="1490" spans="1:23">
      <c r="A1490">
        <v>1488</v>
      </c>
      <c r="B1490" s="3" t="s">
        <v>715</v>
      </c>
      <c r="D1490" s="3" t="s">
        <v>702</v>
      </c>
      <c r="O1490" s="3" t="s">
        <v>1329</v>
      </c>
      <c r="P1490" s="3" t="s">
        <v>1077</v>
      </c>
      <c r="Q1490" s="3">
        <v>463</v>
      </c>
      <c r="R1490" s="3">
        <v>177</v>
      </c>
      <c r="S1490" s="3">
        <v>65</v>
      </c>
      <c r="T1490" s="3">
        <v>250</v>
      </c>
      <c r="U1490" s="3">
        <v>18</v>
      </c>
      <c r="V1490" s="3" t="s">
        <v>3297</v>
      </c>
      <c r="W1490" s="4"/>
    </row>
    <row r="1491" spans="1:23">
      <c r="A1491">
        <v>1489</v>
      </c>
      <c r="B1491" s="3" t="s">
        <v>717</v>
      </c>
      <c r="C1491" t="s">
        <v>718</v>
      </c>
      <c r="D1491" s="3" t="s">
        <v>702</v>
      </c>
      <c r="E1491" s="12">
        <v>14.7</v>
      </c>
      <c r="F1491" s="12">
        <v>2.8</v>
      </c>
      <c r="G1491" s="12">
        <v>5.4</v>
      </c>
      <c r="H1491" s="12">
        <v>1.3</v>
      </c>
      <c r="I1491" s="12">
        <v>0.4</v>
      </c>
      <c r="J1491" s="7">
        <v>5</v>
      </c>
      <c r="K1491">
        <v>1.91</v>
      </c>
      <c r="L1491">
        <v>88</v>
      </c>
      <c r="M1491" t="s">
        <v>3298</v>
      </c>
      <c r="N1491" t="s">
        <v>3299</v>
      </c>
      <c r="O1491" s="3" t="s">
        <v>1329</v>
      </c>
      <c r="P1491" s="3" t="s">
        <v>1074</v>
      </c>
      <c r="Q1491" s="3">
        <v>256</v>
      </c>
      <c r="R1491" s="3">
        <v>51</v>
      </c>
      <c r="S1491" s="3">
        <v>24</v>
      </c>
      <c r="T1491" s="3">
        <v>103</v>
      </c>
      <c r="U1491" s="3">
        <v>9</v>
      </c>
      <c r="V1491" s="3" t="s">
        <v>3300</v>
      </c>
      <c r="W1491" s="4" t="s">
        <v>3301</v>
      </c>
    </row>
    <row r="1492" spans="1:23">
      <c r="A1492">
        <v>1490</v>
      </c>
      <c r="B1492" s="3" t="s">
        <v>717</v>
      </c>
      <c r="D1492" s="3" t="s">
        <v>702</v>
      </c>
      <c r="O1492" s="3" t="s">
        <v>1327</v>
      </c>
      <c r="P1492" s="3" t="s">
        <v>1074</v>
      </c>
      <c r="Q1492" s="3">
        <v>414</v>
      </c>
      <c r="R1492" s="3">
        <v>97</v>
      </c>
      <c r="S1492" s="3">
        <v>40</v>
      </c>
      <c r="T1492" s="3">
        <v>138</v>
      </c>
      <c r="U1492" s="3">
        <v>11</v>
      </c>
      <c r="V1492" s="3" t="s">
        <v>3302</v>
      </c>
      <c r="W1492" s="4"/>
    </row>
    <row r="1493" spans="1:23">
      <c r="A1493">
        <v>1491</v>
      </c>
      <c r="B1493" s="3" t="s">
        <v>717</v>
      </c>
      <c r="D1493" s="3" t="s">
        <v>702</v>
      </c>
      <c r="O1493" s="3" t="s">
        <v>1327</v>
      </c>
      <c r="P1493" s="3" t="s">
        <v>1077</v>
      </c>
      <c r="Q1493" s="3">
        <v>1048</v>
      </c>
      <c r="R1493" s="3">
        <v>260</v>
      </c>
      <c r="S1493" s="3">
        <v>71</v>
      </c>
      <c r="T1493" s="3">
        <v>358</v>
      </c>
      <c r="U1493" s="3">
        <v>18</v>
      </c>
      <c r="V1493" s="3" t="s">
        <v>3303</v>
      </c>
      <c r="W1493" s="4"/>
    </row>
    <row r="1494" spans="1:23">
      <c r="A1494">
        <v>1492</v>
      </c>
      <c r="B1494" s="3" t="s">
        <v>719</v>
      </c>
      <c r="C1494" t="s">
        <v>720</v>
      </c>
      <c r="D1494" s="3" t="s">
        <v>702</v>
      </c>
      <c r="E1494" s="12">
        <v>12.8</v>
      </c>
      <c r="F1494" s="12">
        <v>4.5</v>
      </c>
      <c r="G1494" s="12">
        <v>1.1</v>
      </c>
      <c r="H1494" s="12">
        <v>0.6</v>
      </c>
      <c r="I1494" s="12">
        <v>0.3</v>
      </c>
      <c r="J1494" s="7">
        <v>20</v>
      </c>
      <c r="K1494">
        <v>2.06</v>
      </c>
      <c r="L1494">
        <v>98</v>
      </c>
      <c r="M1494" t="s">
        <v>3304</v>
      </c>
      <c r="N1494" t="s">
        <v>3305</v>
      </c>
      <c r="O1494" s="3" t="s">
        <v>1329</v>
      </c>
      <c r="P1494" s="3" t="s">
        <v>1074</v>
      </c>
      <c r="Q1494" s="4">
        <v>852</v>
      </c>
      <c r="R1494" s="4">
        <v>292</v>
      </c>
      <c r="S1494" s="4">
        <v>39</v>
      </c>
      <c r="T1494" s="4">
        <v>70</v>
      </c>
      <c r="U1494" s="4">
        <v>21</v>
      </c>
      <c r="V1494" s="3" t="s">
        <v>3306</v>
      </c>
      <c r="W1494" s="4"/>
    </row>
    <row r="1495" spans="1:23">
      <c r="A1495">
        <v>1493</v>
      </c>
      <c r="B1495" s="3" t="s">
        <v>721</v>
      </c>
      <c r="C1495" t="s">
        <v>722</v>
      </c>
      <c r="D1495" s="3" t="s">
        <v>702</v>
      </c>
      <c r="E1495" s="12">
        <v>10.9</v>
      </c>
      <c r="F1495" s="12">
        <v>3.1</v>
      </c>
      <c r="G1495" s="12">
        <v>1.9</v>
      </c>
      <c r="H1495" s="12">
        <v>0.4</v>
      </c>
      <c r="I1495" s="12">
        <v>0.2</v>
      </c>
      <c r="J1495" s="7">
        <v>14</v>
      </c>
      <c r="K1495">
        <v>1.96</v>
      </c>
      <c r="L1495">
        <v>90</v>
      </c>
      <c r="M1495" t="s">
        <v>1157</v>
      </c>
      <c r="N1495" t="s">
        <v>3307</v>
      </c>
      <c r="O1495" s="3" t="s">
        <v>1329</v>
      </c>
      <c r="P1495" s="3" t="s">
        <v>1074</v>
      </c>
      <c r="Q1495" s="3">
        <v>695</v>
      </c>
      <c r="R1495" s="3">
        <v>197</v>
      </c>
      <c r="S1495" s="3">
        <v>28</v>
      </c>
      <c r="T1495" s="3">
        <v>119</v>
      </c>
      <c r="U1495" s="3">
        <v>14</v>
      </c>
      <c r="V1495" s="3" t="s">
        <v>3308</v>
      </c>
      <c r="W1495" s="4"/>
    </row>
    <row r="1496" spans="1:23">
      <c r="A1496">
        <v>1494</v>
      </c>
      <c r="B1496" s="3" t="s">
        <v>723</v>
      </c>
      <c r="C1496" t="s">
        <v>724</v>
      </c>
      <c r="D1496" s="3" t="s">
        <v>702</v>
      </c>
      <c r="E1496" s="12">
        <v>7</v>
      </c>
      <c r="F1496" s="12">
        <v>2.9</v>
      </c>
      <c r="G1496" s="12">
        <v>1.2</v>
      </c>
      <c r="H1496" s="12">
        <v>0.6</v>
      </c>
      <c r="I1496" s="12">
        <v>0.9</v>
      </c>
      <c r="J1496" s="7">
        <v>2</v>
      </c>
      <c r="K1496">
        <v>2.16</v>
      </c>
      <c r="L1496">
        <v>113</v>
      </c>
      <c r="M1496" t="s">
        <v>1157</v>
      </c>
      <c r="N1496" t="s">
        <v>3309</v>
      </c>
      <c r="O1496" s="3" t="s">
        <v>1329</v>
      </c>
      <c r="P1496" s="3" t="s">
        <v>1074</v>
      </c>
      <c r="Q1496" s="3">
        <v>234</v>
      </c>
      <c r="R1496" s="3">
        <v>91</v>
      </c>
      <c r="S1496" s="3">
        <v>23</v>
      </c>
      <c r="T1496" s="3">
        <v>41</v>
      </c>
      <c r="U1496" s="3">
        <v>23</v>
      </c>
      <c r="V1496" s="3" t="s">
        <v>3310</v>
      </c>
      <c r="W1496" s="4"/>
    </row>
    <row r="1497" spans="1:23">
      <c r="A1497">
        <v>1495</v>
      </c>
      <c r="B1497" s="3" t="s">
        <v>723</v>
      </c>
      <c r="D1497" s="3" t="s">
        <v>702</v>
      </c>
      <c r="O1497" s="3" t="s">
        <v>1329</v>
      </c>
      <c r="P1497" s="3" t="s">
        <v>1077</v>
      </c>
      <c r="Q1497" s="3">
        <v>134</v>
      </c>
      <c r="R1497" s="3">
        <v>64</v>
      </c>
      <c r="S1497" s="3">
        <v>6</v>
      </c>
      <c r="T1497" s="3">
        <v>26</v>
      </c>
      <c r="U1497" s="3">
        <v>16</v>
      </c>
      <c r="V1497" s="3" t="s">
        <v>3311</v>
      </c>
      <c r="W1497" s="4"/>
    </row>
    <row r="1498" spans="1:22">
      <c r="A1498">
        <v>1496</v>
      </c>
      <c r="B1498" s="3" t="s">
        <v>725</v>
      </c>
      <c r="C1498" t="s">
        <v>726</v>
      </c>
      <c r="D1498" s="3" t="s">
        <v>702</v>
      </c>
      <c r="E1498" s="12">
        <v>10.7</v>
      </c>
      <c r="F1498" s="12">
        <v>3.6</v>
      </c>
      <c r="G1498" s="12">
        <v>1.8</v>
      </c>
      <c r="H1498" s="12">
        <v>0.8</v>
      </c>
      <c r="I1498" s="12">
        <v>0.1</v>
      </c>
      <c r="J1498" s="3">
        <v>21</v>
      </c>
      <c r="K1498" s="4">
        <v>1.96</v>
      </c>
      <c r="L1498" s="4">
        <v>95</v>
      </c>
      <c r="M1498" s="4" t="s">
        <v>3312</v>
      </c>
      <c r="N1498" s="4" t="s">
        <v>3313</v>
      </c>
      <c r="O1498" s="3" t="s">
        <v>1329</v>
      </c>
      <c r="P1498" s="3" t="s">
        <v>1074</v>
      </c>
      <c r="Q1498" s="3">
        <v>722</v>
      </c>
      <c r="R1498" s="3">
        <v>239</v>
      </c>
      <c r="S1498" s="3">
        <v>56</v>
      </c>
      <c r="T1498" s="3">
        <v>111</v>
      </c>
      <c r="U1498" s="3">
        <v>8</v>
      </c>
      <c r="V1498" s="3" t="s">
        <v>3314</v>
      </c>
    </row>
    <row r="1499" spans="1:22">
      <c r="A1499">
        <v>1497</v>
      </c>
      <c r="B1499" s="3" t="s">
        <v>725</v>
      </c>
      <c r="D1499" s="3" t="s">
        <v>702</v>
      </c>
      <c r="O1499" s="3" t="s">
        <v>1329</v>
      </c>
      <c r="P1499" s="3" t="s">
        <v>1077</v>
      </c>
      <c r="Q1499" s="3">
        <v>182</v>
      </c>
      <c r="R1499" s="3">
        <v>84</v>
      </c>
      <c r="S1499" s="3">
        <v>12</v>
      </c>
      <c r="T1499" s="3">
        <v>31</v>
      </c>
      <c r="U1499" s="3">
        <v>2</v>
      </c>
      <c r="V1499" s="3" t="s">
        <v>3315</v>
      </c>
    </row>
    <row r="1500" spans="1:22">
      <c r="A1500">
        <v>1498</v>
      </c>
      <c r="B1500" s="3" t="s">
        <v>727</v>
      </c>
      <c r="C1500" t="s">
        <v>728</v>
      </c>
      <c r="D1500" s="3" t="s">
        <v>702</v>
      </c>
      <c r="E1500" s="12">
        <v>8.4</v>
      </c>
      <c r="F1500" s="12">
        <v>7.8</v>
      </c>
      <c r="G1500" s="12">
        <v>1.9</v>
      </c>
      <c r="H1500" s="12">
        <v>0.7</v>
      </c>
      <c r="I1500" s="12">
        <v>0.8</v>
      </c>
      <c r="J1500" s="7">
        <v>32</v>
      </c>
      <c r="K1500">
        <v>2.06</v>
      </c>
      <c r="L1500">
        <v>111</v>
      </c>
      <c r="M1500" t="s">
        <v>3316</v>
      </c>
      <c r="N1500" t="s">
        <v>3317</v>
      </c>
      <c r="O1500" s="3" t="s">
        <v>1329</v>
      </c>
      <c r="P1500" s="3" t="s">
        <v>1074</v>
      </c>
      <c r="Q1500" s="3">
        <v>571</v>
      </c>
      <c r="R1500" s="3">
        <v>528</v>
      </c>
      <c r="S1500" s="3">
        <v>46</v>
      </c>
      <c r="T1500" s="3">
        <v>129</v>
      </c>
      <c r="U1500" s="3">
        <v>51</v>
      </c>
      <c r="V1500" s="3" t="s">
        <v>3318</v>
      </c>
    </row>
    <row r="1501" spans="1:22">
      <c r="A1501">
        <v>1499</v>
      </c>
      <c r="B1501" s="3" t="s">
        <v>727</v>
      </c>
      <c r="C1501" s="4"/>
      <c r="D1501" s="3" t="s">
        <v>702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1094</v>
      </c>
      <c r="P1501" s="3" t="s">
        <v>1077</v>
      </c>
      <c r="Q1501" s="3">
        <v>145</v>
      </c>
      <c r="R1501" s="3">
        <v>144</v>
      </c>
      <c r="S1501" s="3">
        <v>13</v>
      </c>
      <c r="T1501" s="3">
        <v>21</v>
      </c>
      <c r="U1501" s="3">
        <v>6</v>
      </c>
      <c r="V1501" s="3" t="s">
        <v>3319</v>
      </c>
    </row>
    <row r="1502" spans="1:22">
      <c r="A1502">
        <v>1500</v>
      </c>
      <c r="B1502" s="3" t="s">
        <v>727</v>
      </c>
      <c r="D1502" s="3" t="s">
        <v>702</v>
      </c>
      <c r="O1502" s="3" t="s">
        <v>1373</v>
      </c>
      <c r="P1502" s="3" t="s">
        <v>1077</v>
      </c>
      <c r="Q1502" s="3">
        <v>119</v>
      </c>
      <c r="R1502" s="3">
        <v>167</v>
      </c>
      <c r="S1502" s="3">
        <v>6</v>
      </c>
      <c r="T1502" s="3">
        <v>13</v>
      </c>
      <c r="U1502" s="3">
        <v>11</v>
      </c>
      <c r="V1502" s="3" t="s">
        <v>3320</v>
      </c>
    </row>
    <row r="1503" spans="1:22">
      <c r="A1503">
        <v>1501</v>
      </c>
      <c r="B1503" s="3" t="s">
        <v>727</v>
      </c>
      <c r="D1503" s="3" t="s">
        <v>702</v>
      </c>
      <c r="O1503" s="3" t="s">
        <v>1373</v>
      </c>
      <c r="P1503" s="3" t="s">
        <v>1080</v>
      </c>
      <c r="Q1503" s="3">
        <v>327</v>
      </c>
      <c r="R1503" s="3">
        <v>387</v>
      </c>
      <c r="S1503" s="3">
        <v>30</v>
      </c>
      <c r="T1503" s="3">
        <v>31</v>
      </c>
      <c r="U1503" s="3">
        <v>27</v>
      </c>
      <c r="V1503" s="3" t="s">
        <v>3321</v>
      </c>
    </row>
    <row r="1504" spans="1:23">
      <c r="A1504">
        <v>1502</v>
      </c>
      <c r="B1504" s="3" t="s">
        <v>727</v>
      </c>
      <c r="C1504" s="4"/>
      <c r="D1504" s="3" t="s">
        <v>702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1373</v>
      </c>
      <c r="P1504" s="3" t="s">
        <v>1097</v>
      </c>
      <c r="Q1504" s="3">
        <v>283</v>
      </c>
      <c r="R1504" s="3">
        <v>305</v>
      </c>
      <c r="S1504" s="3">
        <v>27</v>
      </c>
      <c r="T1504" s="3">
        <v>30</v>
      </c>
      <c r="U1504" s="3">
        <v>26</v>
      </c>
      <c r="V1504" s="3" t="s">
        <v>3322</v>
      </c>
      <c r="W1504" s="4"/>
    </row>
    <row r="1505" spans="1:22">
      <c r="A1505">
        <v>1503</v>
      </c>
      <c r="B1505" s="3" t="s">
        <v>727</v>
      </c>
      <c r="D1505" s="3" t="s">
        <v>702</v>
      </c>
      <c r="O1505" s="3" t="s">
        <v>1485</v>
      </c>
      <c r="P1505" s="3" t="s">
        <v>1100</v>
      </c>
      <c r="Q1505" s="3">
        <v>83</v>
      </c>
      <c r="R1505" s="3">
        <v>86</v>
      </c>
      <c r="S1505" s="3">
        <v>4</v>
      </c>
      <c r="T1505" s="3">
        <v>4</v>
      </c>
      <c r="U1505" s="3">
        <v>9</v>
      </c>
      <c r="V1505" s="3" t="s">
        <v>3323</v>
      </c>
    </row>
    <row r="1506" spans="1:22">
      <c r="A1506">
        <v>1504</v>
      </c>
      <c r="B1506" s="3" t="s">
        <v>729</v>
      </c>
      <c r="C1506" t="s">
        <v>730</v>
      </c>
      <c r="D1506" s="3" t="s">
        <v>702</v>
      </c>
      <c r="E1506" s="12">
        <v>7.3</v>
      </c>
      <c r="F1506" s="12">
        <v>6.4</v>
      </c>
      <c r="G1506" s="12">
        <v>0.6</v>
      </c>
      <c r="H1506" s="12">
        <v>0.8</v>
      </c>
      <c r="I1506" s="12">
        <v>2.4</v>
      </c>
      <c r="J1506" s="3">
        <v>26</v>
      </c>
      <c r="K1506" s="4">
        <v>2.16</v>
      </c>
      <c r="L1506" s="4">
        <v>101</v>
      </c>
      <c r="M1506" s="4" t="s">
        <v>3324</v>
      </c>
      <c r="N1506" s="4" t="s">
        <v>3325</v>
      </c>
      <c r="O1506" s="3" t="s">
        <v>1329</v>
      </c>
      <c r="P1506" s="3" t="s">
        <v>1074</v>
      </c>
      <c r="Q1506" s="3">
        <v>408</v>
      </c>
      <c r="R1506" s="3">
        <v>351</v>
      </c>
      <c r="S1506" s="3">
        <v>44</v>
      </c>
      <c r="T1506" s="3">
        <v>32</v>
      </c>
      <c r="U1506" s="3">
        <v>143</v>
      </c>
      <c r="V1506" s="3" t="s">
        <v>3326</v>
      </c>
    </row>
    <row r="1507" spans="1:23">
      <c r="A1507">
        <v>1505</v>
      </c>
      <c r="B1507" s="3" t="s">
        <v>832</v>
      </c>
      <c r="C1507" t="s">
        <v>833</v>
      </c>
      <c r="D1507" s="3" t="s">
        <v>829</v>
      </c>
      <c r="E1507" s="12">
        <v>25.6</v>
      </c>
      <c r="F1507" s="12">
        <v>5</v>
      </c>
      <c r="G1507" s="12">
        <v>5.5</v>
      </c>
      <c r="H1507" s="12">
        <v>1.5</v>
      </c>
      <c r="I1507" s="12">
        <v>0.7</v>
      </c>
      <c r="J1507" s="3">
        <v>3</v>
      </c>
      <c r="K1507" s="4">
        <v>1.96</v>
      </c>
      <c r="L1507" s="4">
        <v>94</v>
      </c>
      <c r="M1507" s="4" t="s">
        <v>3327</v>
      </c>
      <c r="N1507" s="4" t="s">
        <v>3328</v>
      </c>
      <c r="O1507" s="3" t="s">
        <v>1176</v>
      </c>
      <c r="P1507" s="3" t="s">
        <v>1074</v>
      </c>
      <c r="Q1507" s="3">
        <v>1975</v>
      </c>
      <c r="R1507" s="3">
        <v>390</v>
      </c>
      <c r="S1507" s="3">
        <v>114</v>
      </c>
      <c r="T1507" s="3">
        <v>420</v>
      </c>
      <c r="U1507" s="3">
        <v>56</v>
      </c>
      <c r="V1507" s="3" t="s">
        <v>3329</v>
      </c>
      <c r="W1507" t="s">
        <v>1255</v>
      </c>
    </row>
    <row r="1508" spans="1:23">
      <c r="A1508">
        <v>1506</v>
      </c>
      <c r="B1508" s="3" t="s">
        <v>832</v>
      </c>
      <c r="D1508" s="3" t="s">
        <v>829</v>
      </c>
      <c r="O1508" s="3" t="s">
        <v>1176</v>
      </c>
      <c r="P1508" s="3" t="s">
        <v>1077</v>
      </c>
      <c r="Q1508" s="3">
        <v>1857</v>
      </c>
      <c r="R1508" s="3">
        <v>363</v>
      </c>
      <c r="S1508" s="3">
        <v>96</v>
      </c>
      <c r="T1508" s="3">
        <v>373</v>
      </c>
      <c r="U1508" s="3">
        <v>36</v>
      </c>
      <c r="V1508" s="3" t="s">
        <v>3330</v>
      </c>
      <c r="W1508" t="s">
        <v>1253</v>
      </c>
    </row>
    <row r="1509" spans="1:23">
      <c r="A1509">
        <v>1507</v>
      </c>
      <c r="B1509" s="3" t="s">
        <v>832</v>
      </c>
      <c r="D1509" s="3" t="s">
        <v>829</v>
      </c>
      <c r="O1509" s="3" t="s">
        <v>1176</v>
      </c>
      <c r="P1509" s="3" t="s">
        <v>1080</v>
      </c>
      <c r="Q1509" s="3">
        <v>1779</v>
      </c>
      <c r="R1509" s="3">
        <v>240</v>
      </c>
      <c r="S1509" s="3">
        <v>83</v>
      </c>
      <c r="T1509" s="3">
        <v>267</v>
      </c>
      <c r="U1509" s="3">
        <v>21</v>
      </c>
      <c r="V1509" s="3" t="s">
        <v>3331</v>
      </c>
      <c r="W1509" t="s">
        <v>1640</v>
      </c>
    </row>
    <row r="1510" spans="1:22">
      <c r="A1510">
        <v>1508</v>
      </c>
      <c r="B1510" s="3" t="s">
        <v>832</v>
      </c>
      <c r="D1510" s="3" t="s">
        <v>829</v>
      </c>
      <c r="O1510" s="3" t="s">
        <v>1176</v>
      </c>
      <c r="P1510" s="3" t="s">
        <v>1097</v>
      </c>
      <c r="Q1510" s="3">
        <v>958</v>
      </c>
      <c r="R1510" s="3">
        <v>188</v>
      </c>
      <c r="S1510" s="3">
        <v>54</v>
      </c>
      <c r="T1510" s="3">
        <v>162</v>
      </c>
      <c r="U1510" s="3">
        <v>11</v>
      </c>
      <c r="V1510" s="3" t="s">
        <v>3332</v>
      </c>
    </row>
    <row r="1511" spans="1:22">
      <c r="A1511">
        <v>1509</v>
      </c>
      <c r="B1511" s="3" t="s">
        <v>832</v>
      </c>
      <c r="D1511" s="3" t="s">
        <v>829</v>
      </c>
      <c r="O1511" s="3" t="s">
        <v>1176</v>
      </c>
      <c r="P1511" s="3" t="s">
        <v>1100</v>
      </c>
      <c r="Q1511" s="3">
        <v>962</v>
      </c>
      <c r="R1511" s="3">
        <v>241</v>
      </c>
      <c r="S1511" s="3">
        <v>76</v>
      </c>
      <c r="T1511" s="3">
        <v>194</v>
      </c>
      <c r="U1511" s="3">
        <v>18</v>
      </c>
      <c r="V1511" s="3" t="s">
        <v>3333</v>
      </c>
    </row>
    <row r="1512" spans="1:23">
      <c r="A1512">
        <v>1510</v>
      </c>
      <c r="B1512" s="3" t="s">
        <v>832</v>
      </c>
      <c r="C1512" s="4"/>
      <c r="D1512" s="3" t="s">
        <v>829</v>
      </c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3" t="s">
        <v>1176</v>
      </c>
      <c r="P1512" s="3" t="s">
        <v>1103</v>
      </c>
      <c r="Q1512" s="3">
        <v>1249</v>
      </c>
      <c r="R1512" s="3">
        <v>273</v>
      </c>
      <c r="S1512" s="3">
        <v>71</v>
      </c>
      <c r="T1512" s="3">
        <v>243</v>
      </c>
      <c r="U1512" s="3">
        <v>18</v>
      </c>
      <c r="V1512" s="3" t="s">
        <v>3334</v>
      </c>
      <c r="W1512" s="4"/>
    </row>
    <row r="1513" spans="1:23">
      <c r="A1513">
        <v>1511</v>
      </c>
      <c r="B1513" s="3" t="s">
        <v>832</v>
      </c>
      <c r="C1513" s="4"/>
      <c r="D1513" s="3" t="s">
        <v>829</v>
      </c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3" t="s">
        <v>1176</v>
      </c>
      <c r="P1513" s="3" t="s">
        <v>1106</v>
      </c>
      <c r="Q1513" s="3">
        <v>780</v>
      </c>
      <c r="R1513" s="3">
        <v>211</v>
      </c>
      <c r="S1513" s="3">
        <v>50</v>
      </c>
      <c r="T1513" s="3">
        <v>137</v>
      </c>
      <c r="U1513" s="3">
        <v>29</v>
      </c>
      <c r="V1513" s="3" t="s">
        <v>3335</v>
      </c>
      <c r="W1513" s="4"/>
    </row>
    <row r="1514" spans="1:22">
      <c r="A1514">
        <v>1512</v>
      </c>
      <c r="B1514" s="3" t="s">
        <v>837</v>
      </c>
      <c r="C1514" t="s">
        <v>838</v>
      </c>
      <c r="D1514" s="3" t="s">
        <v>829</v>
      </c>
      <c r="E1514" s="12">
        <v>15</v>
      </c>
      <c r="F1514" s="12">
        <v>7.2</v>
      </c>
      <c r="G1514" s="12">
        <v>2.7</v>
      </c>
      <c r="H1514" s="12">
        <v>0.9</v>
      </c>
      <c r="I1514" s="12">
        <v>0.6</v>
      </c>
      <c r="J1514" s="7">
        <v>12</v>
      </c>
      <c r="K1514">
        <v>2.03</v>
      </c>
      <c r="L1514">
        <v>113</v>
      </c>
      <c r="M1514" t="s">
        <v>3336</v>
      </c>
      <c r="N1514" t="s">
        <v>3337</v>
      </c>
      <c r="O1514" s="3" t="s">
        <v>1176</v>
      </c>
      <c r="P1514" s="3" t="s">
        <v>1074</v>
      </c>
      <c r="Q1514" s="3">
        <v>337</v>
      </c>
      <c r="R1514" s="3">
        <v>166</v>
      </c>
      <c r="S1514" s="3">
        <v>19</v>
      </c>
      <c r="T1514" s="3">
        <v>64</v>
      </c>
      <c r="U1514" s="3">
        <v>13</v>
      </c>
      <c r="V1514" s="3" t="s">
        <v>3338</v>
      </c>
    </row>
    <row r="1515" spans="1:22">
      <c r="A1515">
        <v>1513</v>
      </c>
      <c r="B1515" s="3" t="s">
        <v>837</v>
      </c>
      <c r="D1515" s="3" t="s">
        <v>829</v>
      </c>
      <c r="O1515" s="3" t="s">
        <v>1094</v>
      </c>
      <c r="P1515" s="3" t="s">
        <v>1074</v>
      </c>
      <c r="Q1515" s="3">
        <v>556</v>
      </c>
      <c r="R1515" s="3">
        <v>241</v>
      </c>
      <c r="S1515" s="3">
        <v>23</v>
      </c>
      <c r="T1515" s="3">
        <v>84</v>
      </c>
      <c r="U1515" s="3">
        <v>14</v>
      </c>
      <c r="V1515" s="3" t="s">
        <v>3339</v>
      </c>
    </row>
    <row r="1516" spans="1:22">
      <c r="A1516">
        <v>1514</v>
      </c>
      <c r="B1516" s="3" t="s">
        <v>837</v>
      </c>
      <c r="D1516" s="3" t="s">
        <v>829</v>
      </c>
      <c r="O1516" s="3" t="s">
        <v>1129</v>
      </c>
      <c r="P1516" s="3" t="s">
        <v>1077</v>
      </c>
      <c r="Q1516" s="3">
        <v>391</v>
      </c>
      <c r="R1516" s="3">
        <v>151</v>
      </c>
      <c r="S1516" s="3">
        <v>25</v>
      </c>
      <c r="T1516" s="3">
        <v>59</v>
      </c>
      <c r="U1516" s="3">
        <v>10</v>
      </c>
      <c r="V1516" s="3" t="s">
        <v>3340</v>
      </c>
    </row>
    <row r="1517" spans="1:22">
      <c r="A1517">
        <v>1515</v>
      </c>
      <c r="B1517" s="3" t="s">
        <v>837</v>
      </c>
      <c r="D1517" s="3" t="s">
        <v>829</v>
      </c>
      <c r="O1517" s="3" t="s">
        <v>1129</v>
      </c>
      <c r="P1517" s="3" t="s">
        <v>1080</v>
      </c>
      <c r="Q1517" s="3">
        <v>1025</v>
      </c>
      <c r="R1517" s="3">
        <v>314</v>
      </c>
      <c r="S1517" s="3">
        <v>50</v>
      </c>
      <c r="T1517" s="3">
        <v>142</v>
      </c>
      <c r="U1517" s="3">
        <v>22</v>
      </c>
      <c r="V1517" s="3" t="s">
        <v>3341</v>
      </c>
    </row>
    <row r="1518" spans="1:22">
      <c r="A1518">
        <v>1516</v>
      </c>
      <c r="B1518" s="3" t="s">
        <v>837</v>
      </c>
      <c r="D1518" s="3" t="s">
        <v>829</v>
      </c>
      <c r="O1518" s="3" t="s">
        <v>1129</v>
      </c>
      <c r="P1518" s="3" t="s">
        <v>1097</v>
      </c>
      <c r="Q1518" s="3">
        <v>1070</v>
      </c>
      <c r="R1518" s="3">
        <v>395</v>
      </c>
      <c r="S1518" s="3">
        <v>69</v>
      </c>
      <c r="T1518" s="3">
        <v>130</v>
      </c>
      <c r="U1518" s="3">
        <v>29</v>
      </c>
      <c r="V1518" s="3" t="s">
        <v>3342</v>
      </c>
    </row>
    <row r="1519" spans="1:22">
      <c r="A1519">
        <v>1517</v>
      </c>
      <c r="B1519" s="3" t="s">
        <v>837</v>
      </c>
      <c r="C1519" s="4"/>
      <c r="D1519" s="3" t="s">
        <v>829</v>
      </c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3" t="s">
        <v>1129</v>
      </c>
      <c r="P1519" s="3" t="s">
        <v>1100</v>
      </c>
      <c r="Q1519" s="3">
        <v>308</v>
      </c>
      <c r="R1519" s="3">
        <v>138</v>
      </c>
      <c r="S1519" s="3">
        <v>31</v>
      </c>
      <c r="T1519" s="3">
        <v>42</v>
      </c>
      <c r="U1519" s="3">
        <v>5</v>
      </c>
      <c r="V1519" s="3" t="s">
        <v>3343</v>
      </c>
    </row>
    <row r="1520" spans="1:23">
      <c r="A1520">
        <v>1518</v>
      </c>
      <c r="B1520" s="3" t="s">
        <v>839</v>
      </c>
      <c r="C1520" t="s">
        <v>840</v>
      </c>
      <c r="D1520" s="3" t="s">
        <v>829</v>
      </c>
      <c r="E1520" s="12">
        <v>20.7</v>
      </c>
      <c r="F1520" s="12">
        <v>3.6</v>
      </c>
      <c r="G1520" s="12">
        <v>8.7</v>
      </c>
      <c r="H1520" s="12">
        <v>1.5</v>
      </c>
      <c r="I1520" s="12">
        <v>0.9</v>
      </c>
      <c r="J1520" s="7">
        <v>2</v>
      </c>
      <c r="K1520">
        <v>1.93</v>
      </c>
      <c r="L1520">
        <v>95</v>
      </c>
      <c r="M1520" t="s">
        <v>3344</v>
      </c>
      <c r="N1520" t="s">
        <v>3345</v>
      </c>
      <c r="O1520" s="3" t="s">
        <v>1176</v>
      </c>
      <c r="P1520" s="3" t="s">
        <v>1074</v>
      </c>
      <c r="Q1520" s="3">
        <v>663</v>
      </c>
      <c r="R1520" s="3">
        <v>116</v>
      </c>
      <c r="S1520" s="3">
        <v>49</v>
      </c>
      <c r="T1520" s="3">
        <v>279</v>
      </c>
      <c r="U1520" s="3">
        <v>29</v>
      </c>
      <c r="V1520" s="3" t="s">
        <v>3346</v>
      </c>
      <c r="W1520" t="s">
        <v>3347</v>
      </c>
    </row>
    <row r="1521" spans="1:23">
      <c r="A1521">
        <v>1519</v>
      </c>
      <c r="B1521" s="3" t="s">
        <v>839</v>
      </c>
      <c r="D1521" s="3" t="s">
        <v>829</v>
      </c>
      <c r="O1521" s="3" t="s">
        <v>1176</v>
      </c>
      <c r="P1521" s="3" t="s">
        <v>1077</v>
      </c>
      <c r="Q1521" s="3">
        <v>797</v>
      </c>
      <c r="R1521" s="3">
        <v>150</v>
      </c>
      <c r="S1521" s="3">
        <v>57</v>
      </c>
      <c r="T1521" s="3">
        <v>393</v>
      </c>
      <c r="U1521" s="3">
        <v>45</v>
      </c>
      <c r="V1521" s="3" t="s">
        <v>3348</v>
      </c>
      <c r="W1521" t="s">
        <v>3349</v>
      </c>
    </row>
    <row r="1522" spans="1:23">
      <c r="A1522">
        <v>1520</v>
      </c>
      <c r="B1522" s="3" t="s">
        <v>839</v>
      </c>
      <c r="D1522" s="3" t="s">
        <v>829</v>
      </c>
      <c r="O1522" s="3" t="s">
        <v>1176</v>
      </c>
      <c r="P1522" s="3" t="s">
        <v>1080</v>
      </c>
      <c r="Q1522" s="3">
        <v>1805</v>
      </c>
      <c r="R1522" s="3">
        <v>326</v>
      </c>
      <c r="S1522" s="3">
        <v>157</v>
      </c>
      <c r="T1522" s="3">
        <v>831</v>
      </c>
      <c r="U1522" s="3">
        <v>49</v>
      </c>
      <c r="V1522" s="3" t="s">
        <v>3350</v>
      </c>
      <c r="W1522" t="s">
        <v>3351</v>
      </c>
    </row>
    <row r="1523" spans="1:23">
      <c r="A1523">
        <v>1521</v>
      </c>
      <c r="B1523" s="3" t="s">
        <v>839</v>
      </c>
      <c r="D1523" s="3" t="s">
        <v>829</v>
      </c>
      <c r="O1523" s="3" t="s">
        <v>1176</v>
      </c>
      <c r="P1523" s="3" t="s">
        <v>1097</v>
      </c>
      <c r="Q1523" s="3">
        <v>1531</v>
      </c>
      <c r="R1523" s="3">
        <v>379</v>
      </c>
      <c r="S1523" s="3">
        <v>145</v>
      </c>
      <c r="T1523" s="3">
        <v>789</v>
      </c>
      <c r="U1523" s="3">
        <v>59</v>
      </c>
      <c r="V1523" s="3" t="s">
        <v>3352</v>
      </c>
      <c r="W1523" t="s">
        <v>3353</v>
      </c>
    </row>
    <row r="1524" spans="1:23">
      <c r="A1524">
        <v>1522</v>
      </c>
      <c r="B1524" s="3" t="s">
        <v>839</v>
      </c>
      <c r="D1524" s="3" t="s">
        <v>829</v>
      </c>
      <c r="O1524" s="3" t="s">
        <v>1176</v>
      </c>
      <c r="P1524" s="3" t="s">
        <v>1100</v>
      </c>
      <c r="Q1524" s="3">
        <v>1387</v>
      </c>
      <c r="R1524" s="3">
        <v>366</v>
      </c>
      <c r="S1524" s="3">
        <v>138</v>
      </c>
      <c r="T1524" s="3">
        <v>792</v>
      </c>
      <c r="U1524" s="3">
        <v>45</v>
      </c>
      <c r="V1524" s="3" t="s">
        <v>3354</v>
      </c>
      <c r="W1524" t="s">
        <v>3355</v>
      </c>
    </row>
    <row r="1525" spans="1:23">
      <c r="A1525">
        <v>1523</v>
      </c>
      <c r="B1525" s="3" t="s">
        <v>839</v>
      </c>
      <c r="D1525" s="3" t="s">
        <v>829</v>
      </c>
      <c r="O1525" s="3" t="s">
        <v>1176</v>
      </c>
      <c r="P1525" s="3" t="s">
        <v>1103</v>
      </c>
      <c r="Q1525" s="3">
        <v>1583</v>
      </c>
      <c r="R1525" s="3">
        <v>333</v>
      </c>
      <c r="S1525" s="3">
        <v>149</v>
      </c>
      <c r="T1525" s="3">
        <v>721</v>
      </c>
      <c r="U1525" s="3">
        <v>40</v>
      </c>
      <c r="V1525" s="3" t="s">
        <v>3356</v>
      </c>
      <c r="W1525" t="s">
        <v>3357</v>
      </c>
    </row>
    <row r="1526" spans="1:23">
      <c r="A1526">
        <v>1524</v>
      </c>
      <c r="B1526" s="3" t="s">
        <v>839</v>
      </c>
      <c r="C1526" s="4"/>
      <c r="D1526" s="3" t="s">
        <v>829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1176</v>
      </c>
      <c r="P1526" s="3" t="s">
        <v>1106</v>
      </c>
      <c r="Q1526" s="3">
        <v>906</v>
      </c>
      <c r="R1526" s="3">
        <v>196</v>
      </c>
      <c r="S1526" s="3">
        <v>65</v>
      </c>
      <c r="T1526" s="3">
        <v>373</v>
      </c>
      <c r="U1526" s="3">
        <v>37</v>
      </c>
      <c r="V1526" s="3" t="s">
        <v>3358</v>
      </c>
      <c r="W1526" t="s">
        <v>3359</v>
      </c>
    </row>
    <row r="1527" spans="1:23">
      <c r="A1527">
        <v>1525</v>
      </c>
      <c r="B1527" s="3" t="s">
        <v>839</v>
      </c>
      <c r="C1527" s="4"/>
      <c r="D1527" s="3" t="s">
        <v>829</v>
      </c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3" t="s">
        <v>1176</v>
      </c>
      <c r="P1527" s="3" t="s">
        <v>1109</v>
      </c>
      <c r="Q1527" s="3">
        <v>1076</v>
      </c>
      <c r="R1527" s="3">
        <v>300</v>
      </c>
      <c r="S1527" s="3">
        <v>95</v>
      </c>
      <c r="T1527" s="3">
        <v>530</v>
      </c>
      <c r="U1527" s="3">
        <v>57</v>
      </c>
      <c r="V1527" s="3" t="s">
        <v>3360</v>
      </c>
      <c r="W1527" s="4" t="s">
        <v>3361</v>
      </c>
    </row>
    <row r="1528" spans="1:22">
      <c r="A1528">
        <v>1526</v>
      </c>
      <c r="B1528" s="3" t="s">
        <v>839</v>
      </c>
      <c r="C1528" s="4"/>
      <c r="D1528" s="3" t="s">
        <v>829</v>
      </c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3" t="s">
        <v>1176</v>
      </c>
      <c r="P1528" s="3" t="s">
        <v>1143</v>
      </c>
      <c r="Q1528" s="3">
        <v>1131</v>
      </c>
      <c r="R1528" s="3">
        <v>317</v>
      </c>
      <c r="S1528" s="3">
        <v>121</v>
      </c>
      <c r="T1528" s="3">
        <v>574</v>
      </c>
      <c r="U1528" s="3">
        <v>35</v>
      </c>
      <c r="V1528" s="3" t="s">
        <v>3362</v>
      </c>
    </row>
    <row r="1529" spans="1:23">
      <c r="A1529">
        <v>1527</v>
      </c>
      <c r="B1529" s="3" t="s">
        <v>841</v>
      </c>
      <c r="C1529" t="s">
        <v>842</v>
      </c>
      <c r="D1529" s="3" t="s">
        <v>829</v>
      </c>
      <c r="E1529" s="12">
        <v>4.1</v>
      </c>
      <c r="F1529" s="12">
        <v>3.8</v>
      </c>
      <c r="G1529" s="12">
        <v>0.7</v>
      </c>
      <c r="H1529" s="12">
        <v>0.7</v>
      </c>
      <c r="I1529" s="12">
        <v>0.5</v>
      </c>
      <c r="J1529" s="7">
        <v>28</v>
      </c>
      <c r="K1529">
        <v>2.11</v>
      </c>
      <c r="L1529">
        <v>119</v>
      </c>
      <c r="M1529" t="s">
        <v>3363</v>
      </c>
      <c r="N1529" t="s">
        <v>2002</v>
      </c>
      <c r="O1529" s="3" t="s">
        <v>1176</v>
      </c>
      <c r="P1529" s="3" t="s">
        <v>1074</v>
      </c>
      <c r="Q1529" s="3">
        <v>126</v>
      </c>
      <c r="R1529" s="3">
        <v>109</v>
      </c>
      <c r="S1529" s="3">
        <v>24</v>
      </c>
      <c r="T1529" s="3">
        <v>24</v>
      </c>
      <c r="U1529" s="3">
        <v>15</v>
      </c>
      <c r="V1529" s="3" t="s">
        <v>3364</v>
      </c>
      <c r="W1529" t="s">
        <v>3365</v>
      </c>
    </row>
    <row r="1530" spans="1:22">
      <c r="A1530">
        <v>1528</v>
      </c>
      <c r="B1530" s="3" t="s">
        <v>841</v>
      </c>
      <c r="D1530" s="3" t="s">
        <v>829</v>
      </c>
      <c r="O1530" s="3" t="s">
        <v>1176</v>
      </c>
      <c r="P1530" s="3" t="s">
        <v>1077</v>
      </c>
      <c r="Q1530" s="3">
        <v>366</v>
      </c>
      <c r="R1530" s="3">
        <v>312</v>
      </c>
      <c r="S1530" s="3">
        <v>38</v>
      </c>
      <c r="T1530" s="3">
        <v>53</v>
      </c>
      <c r="U1530" s="3">
        <v>42</v>
      </c>
      <c r="V1530" s="3" t="s">
        <v>3366</v>
      </c>
    </row>
    <row r="1531" spans="1:23">
      <c r="A1531">
        <v>1529</v>
      </c>
      <c r="B1531" s="3" t="s">
        <v>841</v>
      </c>
      <c r="C1531" s="4"/>
      <c r="D1531" s="3" t="s">
        <v>829</v>
      </c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3" t="s">
        <v>1176</v>
      </c>
      <c r="P1531" s="3" t="s">
        <v>1080</v>
      </c>
      <c r="Q1531" s="3">
        <v>173</v>
      </c>
      <c r="R1531" s="3">
        <v>150</v>
      </c>
      <c r="S1531" s="3">
        <v>33</v>
      </c>
      <c r="T1531" s="3">
        <v>19</v>
      </c>
      <c r="U1531" s="3">
        <v>24</v>
      </c>
      <c r="V1531" s="3" t="s">
        <v>3367</v>
      </c>
      <c r="W1531" s="4"/>
    </row>
    <row r="1532" spans="1:23">
      <c r="A1532">
        <v>1530</v>
      </c>
      <c r="B1532" s="3" t="s">
        <v>841</v>
      </c>
      <c r="D1532" s="3" t="s">
        <v>829</v>
      </c>
      <c r="O1532" s="3" t="s">
        <v>1251</v>
      </c>
      <c r="P1532" s="3" t="s">
        <v>1097</v>
      </c>
      <c r="Q1532" s="3">
        <v>660</v>
      </c>
      <c r="R1532" s="3">
        <v>507</v>
      </c>
      <c r="S1532" s="3">
        <v>65</v>
      </c>
      <c r="T1532" s="3">
        <v>104</v>
      </c>
      <c r="U1532" s="3">
        <v>75</v>
      </c>
      <c r="V1532" s="3" t="s">
        <v>3368</v>
      </c>
      <c r="W1532" s="4"/>
    </row>
    <row r="1533" spans="1:23">
      <c r="A1533">
        <v>1531</v>
      </c>
      <c r="B1533" s="3" t="s">
        <v>841</v>
      </c>
      <c r="D1533" s="3" t="s">
        <v>829</v>
      </c>
      <c r="O1533" s="3" t="s">
        <v>1251</v>
      </c>
      <c r="P1533" s="3" t="s">
        <v>1100</v>
      </c>
      <c r="Q1533" s="3">
        <v>265</v>
      </c>
      <c r="R1533" s="3">
        <v>356</v>
      </c>
      <c r="S1533" s="3">
        <v>30</v>
      </c>
      <c r="T1533" s="3">
        <v>33</v>
      </c>
      <c r="U1533" s="3">
        <v>46</v>
      </c>
      <c r="V1533" s="3" t="s">
        <v>3369</v>
      </c>
      <c r="W1533" s="4"/>
    </row>
    <row r="1534" spans="1:23">
      <c r="A1534">
        <v>1532</v>
      </c>
      <c r="B1534" s="3" t="s">
        <v>841</v>
      </c>
      <c r="C1534" s="4"/>
      <c r="D1534" s="3" t="s">
        <v>829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3" t="s">
        <v>1251</v>
      </c>
      <c r="P1534" s="3" t="s">
        <v>1103</v>
      </c>
      <c r="Q1534" s="3">
        <v>272</v>
      </c>
      <c r="R1534" s="3">
        <v>257</v>
      </c>
      <c r="S1534" s="3">
        <v>41</v>
      </c>
      <c r="T1534" s="3">
        <v>24</v>
      </c>
      <c r="U1534" s="3">
        <v>72</v>
      </c>
      <c r="V1534" s="3" t="s">
        <v>3370</v>
      </c>
      <c r="W1534" s="4"/>
    </row>
    <row r="1535" spans="1:23">
      <c r="A1535">
        <v>1533</v>
      </c>
      <c r="B1535" s="3" t="s">
        <v>841</v>
      </c>
      <c r="C1535" s="4"/>
      <c r="D1535" s="3" t="s">
        <v>829</v>
      </c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3" t="s">
        <v>1251</v>
      </c>
      <c r="P1535" s="3" t="s">
        <v>1106</v>
      </c>
      <c r="Q1535" s="3">
        <v>402</v>
      </c>
      <c r="R1535" s="3">
        <v>311</v>
      </c>
      <c r="S1535" s="3">
        <v>39</v>
      </c>
      <c r="T1535" s="3">
        <v>27</v>
      </c>
      <c r="U1535" s="3">
        <v>66</v>
      </c>
      <c r="V1535" s="3" t="s">
        <v>3371</v>
      </c>
      <c r="W1535" s="4"/>
    </row>
    <row r="1536" spans="1:23">
      <c r="A1536">
        <v>1534</v>
      </c>
      <c r="B1536" s="3" t="s">
        <v>841</v>
      </c>
      <c r="D1536" s="3" t="s">
        <v>829</v>
      </c>
      <c r="O1536" s="3" t="s">
        <v>1308</v>
      </c>
      <c r="P1536" s="3" t="s">
        <v>1109</v>
      </c>
      <c r="Q1536" s="3">
        <v>354</v>
      </c>
      <c r="R1536" s="3">
        <v>289</v>
      </c>
      <c r="S1536" s="3">
        <v>38</v>
      </c>
      <c r="T1536" s="3">
        <v>12</v>
      </c>
      <c r="U1536" s="3">
        <v>31</v>
      </c>
      <c r="V1536" s="3" t="s">
        <v>3372</v>
      </c>
      <c r="W1536" s="4"/>
    </row>
    <row r="1537" spans="1:23">
      <c r="A1537">
        <v>1535</v>
      </c>
      <c r="B1537" s="3" t="s">
        <v>841</v>
      </c>
      <c r="D1537" s="3" t="s">
        <v>829</v>
      </c>
      <c r="O1537" s="3" t="s">
        <v>1308</v>
      </c>
      <c r="P1537" s="3" t="s">
        <v>1143</v>
      </c>
      <c r="Q1537" s="3">
        <v>173</v>
      </c>
      <c r="R1537" s="3">
        <v>120</v>
      </c>
      <c r="S1537" s="3">
        <v>14</v>
      </c>
      <c r="T1537" s="3">
        <v>8</v>
      </c>
      <c r="U1537" s="3">
        <v>15</v>
      </c>
      <c r="V1537" s="3" t="s">
        <v>3373</v>
      </c>
      <c r="W1537" s="4"/>
    </row>
    <row r="1538" spans="1:23">
      <c r="A1538">
        <v>1536</v>
      </c>
      <c r="B1538" s="3" t="s">
        <v>841</v>
      </c>
      <c r="D1538" s="3" t="s">
        <v>829</v>
      </c>
      <c r="O1538" s="3" t="s">
        <v>1164</v>
      </c>
      <c r="P1538" s="3" t="s">
        <v>1145</v>
      </c>
      <c r="Q1538" s="3">
        <v>101</v>
      </c>
      <c r="R1538" s="3">
        <v>52</v>
      </c>
      <c r="S1538" s="3">
        <v>3</v>
      </c>
      <c r="T1538" s="3">
        <v>2</v>
      </c>
      <c r="U1538" s="3">
        <v>8</v>
      </c>
      <c r="V1538" s="3" t="s">
        <v>3374</v>
      </c>
      <c r="W1538" s="4"/>
    </row>
    <row r="1539" spans="1:23">
      <c r="A1539">
        <v>1537</v>
      </c>
      <c r="B1539" s="3" t="s">
        <v>841</v>
      </c>
      <c r="C1539" s="4"/>
      <c r="D1539" s="3" t="s">
        <v>829</v>
      </c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3" t="s">
        <v>1164</v>
      </c>
      <c r="P1539" s="3" t="s">
        <v>1149</v>
      </c>
      <c r="Q1539" s="3">
        <v>21</v>
      </c>
      <c r="R1539" s="3">
        <v>5</v>
      </c>
      <c r="S1539" s="3">
        <v>0</v>
      </c>
      <c r="T1539" s="3">
        <v>1</v>
      </c>
      <c r="U1539" s="3">
        <v>4</v>
      </c>
      <c r="V1539" s="3" t="s">
        <v>3375</v>
      </c>
      <c r="W1539" s="4"/>
    </row>
    <row r="1540" spans="1:23">
      <c r="A1540">
        <v>1538</v>
      </c>
      <c r="B1540" s="3" t="s">
        <v>843</v>
      </c>
      <c r="C1540" s="4" t="s">
        <v>844</v>
      </c>
      <c r="D1540" s="3" t="s">
        <v>829</v>
      </c>
      <c r="E1540" s="12">
        <v>14.1</v>
      </c>
      <c r="F1540" s="12">
        <v>5.3</v>
      </c>
      <c r="G1540" s="12">
        <v>3.8</v>
      </c>
      <c r="H1540" s="12">
        <v>1.2</v>
      </c>
      <c r="I1540" s="12">
        <v>0.3</v>
      </c>
      <c r="J1540" s="7">
        <v>1</v>
      </c>
      <c r="K1540">
        <v>2.03</v>
      </c>
      <c r="L1540">
        <v>98</v>
      </c>
      <c r="M1540" t="s">
        <v>3376</v>
      </c>
      <c r="N1540" t="s">
        <v>3377</v>
      </c>
      <c r="O1540" s="3" t="s">
        <v>1176</v>
      </c>
      <c r="P1540" s="3" t="s">
        <v>1074</v>
      </c>
      <c r="Q1540" s="3">
        <v>605</v>
      </c>
      <c r="R1540" s="3">
        <v>226</v>
      </c>
      <c r="S1540" s="3">
        <v>53</v>
      </c>
      <c r="T1540" s="3">
        <v>165</v>
      </c>
      <c r="U1540" s="3">
        <v>13</v>
      </c>
      <c r="V1540" s="3" t="s">
        <v>3378</v>
      </c>
      <c r="W1540" t="s">
        <v>3379</v>
      </c>
    </row>
    <row r="1541" spans="1:23">
      <c r="A1541">
        <v>1539</v>
      </c>
      <c r="B1541" s="3" t="s">
        <v>843</v>
      </c>
      <c r="C1541" s="4"/>
      <c r="D1541" s="3" t="s">
        <v>829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1233</v>
      </c>
      <c r="P1541" s="3" t="s">
        <v>1074</v>
      </c>
      <c r="Q1541" s="3">
        <v>258</v>
      </c>
      <c r="R1541" s="3">
        <v>145</v>
      </c>
      <c r="S1541" s="3">
        <v>38</v>
      </c>
      <c r="T1541" s="3">
        <v>87</v>
      </c>
      <c r="U1541" s="3">
        <v>8</v>
      </c>
      <c r="V1541" s="3" t="s">
        <v>3380</v>
      </c>
      <c r="W1541" s="4"/>
    </row>
    <row r="1542" spans="1:23">
      <c r="A1542">
        <v>1540</v>
      </c>
      <c r="B1542" s="3" t="s">
        <v>843</v>
      </c>
      <c r="C1542" s="4"/>
      <c r="D1542" s="3" t="s">
        <v>829</v>
      </c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3" t="s">
        <v>1205</v>
      </c>
      <c r="P1542" s="3" t="s">
        <v>1077</v>
      </c>
      <c r="Q1542" s="3">
        <v>782</v>
      </c>
      <c r="R1542" s="3">
        <v>294</v>
      </c>
      <c r="S1542" s="3">
        <v>98</v>
      </c>
      <c r="T1542" s="3">
        <v>105</v>
      </c>
      <c r="U1542" s="3">
        <v>13</v>
      </c>
      <c r="V1542" s="3" t="s">
        <v>3381</v>
      </c>
      <c r="W1542" s="4"/>
    </row>
    <row r="1543" spans="1:23">
      <c r="A1543">
        <v>1541</v>
      </c>
      <c r="B1543" s="3" t="s">
        <v>843</v>
      </c>
      <c r="D1543" s="3" t="s">
        <v>829</v>
      </c>
      <c r="O1543" s="3" t="s">
        <v>1205</v>
      </c>
      <c r="P1543" s="3" t="s">
        <v>1080</v>
      </c>
      <c r="Q1543" s="3">
        <v>936</v>
      </c>
      <c r="R1543" s="3">
        <v>458</v>
      </c>
      <c r="S1543" s="3">
        <v>147</v>
      </c>
      <c r="T1543" s="3">
        <v>175</v>
      </c>
      <c r="U1543" s="3">
        <v>20</v>
      </c>
      <c r="V1543" s="3" t="s">
        <v>3382</v>
      </c>
      <c r="W1543" s="4"/>
    </row>
    <row r="1544" spans="1:22">
      <c r="A1544">
        <v>1542</v>
      </c>
      <c r="B1544" s="3" t="s">
        <v>843</v>
      </c>
      <c r="D1544" s="3" t="s">
        <v>829</v>
      </c>
      <c r="O1544" s="3" t="s">
        <v>1205</v>
      </c>
      <c r="P1544" s="3" t="s">
        <v>1097</v>
      </c>
      <c r="Q1544" s="3">
        <v>1025</v>
      </c>
      <c r="R1544" s="3">
        <v>366</v>
      </c>
      <c r="S1544" s="3">
        <v>160</v>
      </c>
      <c r="T1544" s="3">
        <v>188</v>
      </c>
      <c r="U1544" s="3">
        <v>26</v>
      </c>
      <c r="V1544" s="3" t="s">
        <v>3383</v>
      </c>
    </row>
    <row r="1545" spans="1:22">
      <c r="A1545">
        <v>1543</v>
      </c>
      <c r="B1545" s="3" t="s">
        <v>843</v>
      </c>
      <c r="D1545" s="3" t="s">
        <v>829</v>
      </c>
      <c r="O1545" s="3" t="s">
        <v>1205</v>
      </c>
      <c r="P1545" s="3" t="s">
        <v>1100</v>
      </c>
      <c r="Q1545" s="3">
        <v>1048</v>
      </c>
      <c r="R1545" s="3">
        <v>459</v>
      </c>
      <c r="S1545" s="3">
        <v>152</v>
      </c>
      <c r="T1545" s="3">
        <v>209</v>
      </c>
      <c r="U1545" s="3">
        <v>17</v>
      </c>
      <c r="V1545" s="3" t="s">
        <v>3384</v>
      </c>
    </row>
    <row r="1546" spans="1:22">
      <c r="A1546">
        <v>1544</v>
      </c>
      <c r="B1546" s="3" t="s">
        <v>843</v>
      </c>
      <c r="D1546" s="3" t="s">
        <v>829</v>
      </c>
      <c r="O1546" s="3" t="s">
        <v>1176</v>
      </c>
      <c r="P1546" s="3" t="s">
        <v>1103</v>
      </c>
      <c r="Q1546" s="3">
        <v>1107</v>
      </c>
      <c r="R1546" s="3">
        <v>475</v>
      </c>
      <c r="S1546" s="3">
        <v>126</v>
      </c>
      <c r="T1546" s="3">
        <v>191</v>
      </c>
      <c r="U1546" s="3">
        <v>20</v>
      </c>
      <c r="V1546" s="3" t="s">
        <v>3385</v>
      </c>
    </row>
    <row r="1547" spans="1:22">
      <c r="A1547">
        <v>1545</v>
      </c>
      <c r="B1547" s="3" t="s">
        <v>843</v>
      </c>
      <c r="D1547" s="3" t="s">
        <v>829</v>
      </c>
      <c r="O1547" s="3" t="s">
        <v>1176</v>
      </c>
      <c r="P1547" s="3" t="s">
        <v>1106</v>
      </c>
      <c r="Q1547" s="3">
        <v>530</v>
      </c>
      <c r="R1547" s="3">
        <v>266</v>
      </c>
      <c r="S1547" s="3">
        <v>72</v>
      </c>
      <c r="T1547" s="3">
        <v>113</v>
      </c>
      <c r="U1547" s="3">
        <v>20</v>
      </c>
      <c r="V1547" s="3" t="s">
        <v>3386</v>
      </c>
    </row>
    <row r="1548" spans="1:22">
      <c r="A1548">
        <v>1546</v>
      </c>
      <c r="B1548" s="3" t="s">
        <v>843</v>
      </c>
      <c r="D1548" s="3" t="s">
        <v>829</v>
      </c>
      <c r="O1548" s="3" t="s">
        <v>1211</v>
      </c>
      <c r="P1548" s="3" t="s">
        <v>1109</v>
      </c>
      <c r="Q1548" s="3">
        <v>444</v>
      </c>
      <c r="R1548" s="3">
        <v>215</v>
      </c>
      <c r="S1548" s="3">
        <v>69</v>
      </c>
      <c r="T1548" s="3">
        <v>135</v>
      </c>
      <c r="U1548" s="3">
        <v>25</v>
      </c>
      <c r="V1548" s="3" t="s">
        <v>3387</v>
      </c>
    </row>
    <row r="1549" spans="1:22">
      <c r="A1549">
        <v>1547</v>
      </c>
      <c r="B1549" s="3" t="s">
        <v>843</v>
      </c>
      <c r="D1549" s="3" t="s">
        <v>829</v>
      </c>
      <c r="O1549" s="3" t="s">
        <v>2196</v>
      </c>
      <c r="P1549" s="3" t="s">
        <v>1143</v>
      </c>
      <c r="Q1549" s="3">
        <v>826</v>
      </c>
      <c r="R1549" s="3">
        <v>408</v>
      </c>
      <c r="S1549" s="3">
        <v>120</v>
      </c>
      <c r="T1549" s="3">
        <v>162</v>
      </c>
      <c r="U1549" s="3">
        <v>31</v>
      </c>
      <c r="V1549" s="3" t="s">
        <v>3388</v>
      </c>
    </row>
    <row r="1550" spans="1:23">
      <c r="A1550">
        <v>1548</v>
      </c>
      <c r="B1550" s="3" t="s">
        <v>843</v>
      </c>
      <c r="C1550" s="4"/>
      <c r="D1550" s="3" t="s">
        <v>829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1205</v>
      </c>
      <c r="P1550" s="3" t="s">
        <v>1145</v>
      </c>
      <c r="Q1550" s="3">
        <v>1072</v>
      </c>
      <c r="R1550" s="3">
        <v>403</v>
      </c>
      <c r="S1550" s="3">
        <v>126</v>
      </c>
      <c r="T1550" s="3">
        <v>276</v>
      </c>
      <c r="U1550" s="3">
        <v>40</v>
      </c>
      <c r="V1550" s="3" t="s">
        <v>3389</v>
      </c>
      <c r="W1550" s="4"/>
    </row>
    <row r="1551" spans="1:23">
      <c r="A1551">
        <v>1549</v>
      </c>
      <c r="B1551" s="3" t="s">
        <v>843</v>
      </c>
      <c r="D1551" s="3" t="s">
        <v>829</v>
      </c>
      <c r="O1551" s="3" t="s">
        <v>1727</v>
      </c>
      <c r="P1551" s="3" t="s">
        <v>1147</v>
      </c>
      <c r="Q1551" s="3">
        <v>729</v>
      </c>
      <c r="R1551" s="3">
        <v>352</v>
      </c>
      <c r="S1551" s="3">
        <v>137</v>
      </c>
      <c r="T1551" s="3">
        <v>145</v>
      </c>
      <c r="U1551" s="3">
        <v>24</v>
      </c>
      <c r="V1551" s="3" t="s">
        <v>3390</v>
      </c>
      <c r="W1551" s="4"/>
    </row>
    <row r="1552" spans="1:22">
      <c r="A1552">
        <v>1550</v>
      </c>
      <c r="B1552" s="3" t="s">
        <v>843</v>
      </c>
      <c r="D1552" s="3" t="s">
        <v>829</v>
      </c>
      <c r="O1552" s="3" t="s">
        <v>1727</v>
      </c>
      <c r="P1552" s="3" t="s">
        <v>1149</v>
      </c>
      <c r="Q1552" s="3">
        <v>156</v>
      </c>
      <c r="R1552" s="3">
        <v>84</v>
      </c>
      <c r="S1552" s="3">
        <v>26</v>
      </c>
      <c r="T1552" s="3">
        <v>36</v>
      </c>
      <c r="U1552" s="3">
        <v>8</v>
      </c>
      <c r="V1552" s="3" t="s">
        <v>3391</v>
      </c>
    </row>
    <row r="1553" spans="1:22">
      <c r="A1553">
        <v>1551</v>
      </c>
      <c r="B1553" s="3" t="s">
        <v>843</v>
      </c>
      <c r="D1553" s="3" t="s">
        <v>829</v>
      </c>
      <c r="O1553" s="3" t="s">
        <v>1124</v>
      </c>
      <c r="P1553" s="3" t="s">
        <v>1149</v>
      </c>
      <c r="Q1553" s="3">
        <v>36</v>
      </c>
      <c r="R1553" s="3">
        <v>24</v>
      </c>
      <c r="S1553" s="3">
        <v>5</v>
      </c>
      <c r="T1553" s="3">
        <v>8</v>
      </c>
      <c r="U1553" s="3">
        <v>3</v>
      </c>
      <c r="V1553" s="3" t="s">
        <v>3392</v>
      </c>
    </row>
    <row r="1554" spans="1:22">
      <c r="A1554">
        <v>1552</v>
      </c>
      <c r="B1554" s="3" t="s">
        <v>843</v>
      </c>
      <c r="D1554" s="3" t="s">
        <v>829</v>
      </c>
      <c r="O1554" s="3" t="s">
        <v>1124</v>
      </c>
      <c r="P1554" s="3" t="s">
        <v>1151</v>
      </c>
      <c r="Q1554" s="3">
        <v>506</v>
      </c>
      <c r="R1554" s="3">
        <v>249</v>
      </c>
      <c r="S1554" s="3">
        <v>59</v>
      </c>
      <c r="T1554" s="3">
        <v>65</v>
      </c>
      <c r="U1554" s="3">
        <v>19</v>
      </c>
      <c r="V1554" s="3" t="s">
        <v>3393</v>
      </c>
    </row>
    <row r="1555" spans="1:22">
      <c r="A1555">
        <v>1553</v>
      </c>
      <c r="B1555" s="3" t="s">
        <v>843</v>
      </c>
      <c r="D1555" s="3" t="s">
        <v>829</v>
      </c>
      <c r="O1555" s="3" t="s">
        <v>1124</v>
      </c>
      <c r="P1555" s="3" t="s">
        <v>1200</v>
      </c>
      <c r="Q1555" s="3">
        <v>99</v>
      </c>
      <c r="R1555" s="3">
        <v>81</v>
      </c>
      <c r="S1555" s="3">
        <v>14</v>
      </c>
      <c r="T1555" s="3">
        <v>15</v>
      </c>
      <c r="U1555" s="3">
        <v>2</v>
      </c>
      <c r="V1555" s="3" t="s">
        <v>3394</v>
      </c>
    </row>
    <row r="1556" spans="1:22">
      <c r="A1556">
        <v>1554</v>
      </c>
      <c r="B1556" s="3" t="s">
        <v>843</v>
      </c>
      <c r="C1556" s="4"/>
      <c r="D1556" s="3" t="s">
        <v>829</v>
      </c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3" t="s">
        <v>1329</v>
      </c>
      <c r="P1556" s="3" t="s">
        <v>1200</v>
      </c>
      <c r="Q1556" s="3">
        <v>165</v>
      </c>
      <c r="R1556" s="3">
        <v>137</v>
      </c>
      <c r="S1556" s="3">
        <v>43</v>
      </c>
      <c r="T1556" s="3">
        <v>46</v>
      </c>
      <c r="U1556" s="3">
        <v>9</v>
      </c>
      <c r="V1556" s="3" t="s">
        <v>3395</v>
      </c>
    </row>
    <row r="1557" spans="1:22">
      <c r="A1557">
        <v>1555</v>
      </c>
      <c r="B1557" s="3" t="s">
        <v>843</v>
      </c>
      <c r="D1557" s="3" t="s">
        <v>829</v>
      </c>
      <c r="O1557" s="3" t="s">
        <v>1329</v>
      </c>
      <c r="P1557" s="3" t="s">
        <v>1427</v>
      </c>
      <c r="Q1557" s="3">
        <v>468</v>
      </c>
      <c r="R1557" s="3">
        <v>242</v>
      </c>
      <c r="S1557" s="3">
        <v>70</v>
      </c>
      <c r="T1557" s="3">
        <v>85</v>
      </c>
      <c r="U1557" s="3">
        <v>18</v>
      </c>
      <c r="V1557" s="3" t="s">
        <v>3396</v>
      </c>
    </row>
    <row r="1558" spans="1:23">
      <c r="A1558">
        <v>1556</v>
      </c>
      <c r="B1558" s="3" t="s">
        <v>3397</v>
      </c>
      <c r="C1558" t="s">
        <v>3398</v>
      </c>
      <c r="D1558" s="3"/>
      <c r="E1558" s="7">
        <v>3</v>
      </c>
      <c r="F1558" s="7">
        <v>1.5</v>
      </c>
      <c r="G1558" s="7">
        <v>0.6</v>
      </c>
      <c r="H1558" s="7">
        <v>0.18</v>
      </c>
      <c r="I1558" s="7">
        <v>0.36</v>
      </c>
      <c r="J1558" s="7">
        <v>4</v>
      </c>
      <c r="K1558">
        <v>2.01</v>
      </c>
      <c r="L1558">
        <v>98</v>
      </c>
      <c r="M1558" t="s">
        <v>3399</v>
      </c>
      <c r="N1558" t="s">
        <v>3400</v>
      </c>
      <c r="O1558" s="3" t="s">
        <v>1176</v>
      </c>
      <c r="P1558" s="3" t="s">
        <v>1074</v>
      </c>
      <c r="Q1558" s="3">
        <v>33</v>
      </c>
      <c r="R1558" s="3">
        <v>17</v>
      </c>
      <c r="S1558" s="3">
        <v>2</v>
      </c>
      <c r="T1558" s="3">
        <v>7</v>
      </c>
      <c r="U1558" s="3">
        <v>4</v>
      </c>
      <c r="V1558" s="3" t="s">
        <v>3401</v>
      </c>
      <c r="W1558" t="s">
        <v>3402</v>
      </c>
    </row>
    <row r="1559" spans="1:22">
      <c r="A1559">
        <v>1557</v>
      </c>
      <c r="B1559" s="3" t="s">
        <v>3397</v>
      </c>
      <c r="D1559" s="3"/>
      <c r="O1559" s="3" t="s">
        <v>1211</v>
      </c>
      <c r="P1559" s="3" t="s">
        <v>1074</v>
      </c>
      <c r="Q1559" s="3">
        <v>95</v>
      </c>
      <c r="R1559" s="3">
        <v>54</v>
      </c>
      <c r="S1559" s="3">
        <v>12</v>
      </c>
      <c r="T1559" s="3">
        <v>16</v>
      </c>
      <c r="U1559" s="3">
        <v>7</v>
      </c>
      <c r="V1559" s="3" t="s">
        <v>3403</v>
      </c>
    </row>
    <row r="1560" spans="1:22">
      <c r="A1560">
        <v>1558</v>
      </c>
      <c r="B1560" s="3" t="s">
        <v>3397</v>
      </c>
      <c r="D1560" s="3"/>
      <c r="O1560" s="3" t="s">
        <v>1117</v>
      </c>
      <c r="P1560" s="3" t="s">
        <v>1077</v>
      </c>
      <c r="Q1560" s="3">
        <v>403</v>
      </c>
      <c r="R1560" s="3">
        <v>216</v>
      </c>
      <c r="S1560" s="3">
        <v>76</v>
      </c>
      <c r="T1560" s="3">
        <v>61</v>
      </c>
      <c r="U1560" s="3">
        <v>62</v>
      </c>
      <c r="V1560" s="3" t="s">
        <v>3404</v>
      </c>
    </row>
    <row r="1561" spans="1:22">
      <c r="A1561">
        <v>1559</v>
      </c>
      <c r="B1561" s="3" t="s">
        <v>3397</v>
      </c>
      <c r="C1561" s="4"/>
      <c r="D1561" s="3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3" t="s">
        <v>1117</v>
      </c>
      <c r="P1561" s="3" t="s">
        <v>1080</v>
      </c>
      <c r="Q1561" s="3">
        <v>186</v>
      </c>
      <c r="R1561" s="3">
        <v>181</v>
      </c>
      <c r="S1561" s="3">
        <v>29</v>
      </c>
      <c r="T1561" s="3">
        <v>23</v>
      </c>
      <c r="U1561" s="3">
        <v>30</v>
      </c>
      <c r="V1561" s="3" t="s">
        <v>3405</v>
      </c>
    </row>
    <row r="1562" spans="1:22">
      <c r="A1562">
        <v>1560</v>
      </c>
      <c r="B1562" s="3" t="s">
        <v>3397</v>
      </c>
      <c r="D1562" s="3"/>
      <c r="O1562" s="3" t="s">
        <v>1117</v>
      </c>
      <c r="P1562" s="3" t="s">
        <v>1097</v>
      </c>
      <c r="Q1562" s="3">
        <v>549</v>
      </c>
      <c r="R1562" s="3">
        <v>248</v>
      </c>
      <c r="S1562" s="3">
        <v>89</v>
      </c>
      <c r="T1562" s="3">
        <v>49</v>
      </c>
      <c r="U1562" s="3">
        <v>56</v>
      </c>
      <c r="V1562" s="3" t="s">
        <v>3406</v>
      </c>
    </row>
    <row r="1563" spans="1:22">
      <c r="A1563">
        <v>1561</v>
      </c>
      <c r="B1563" s="3" t="s">
        <v>3397</v>
      </c>
      <c r="C1563" s="4"/>
      <c r="D1563" s="3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1727</v>
      </c>
      <c r="P1563" s="3" t="s">
        <v>1100</v>
      </c>
      <c r="Q1563" s="3">
        <v>753</v>
      </c>
      <c r="R1563" s="3">
        <v>319</v>
      </c>
      <c r="S1563" s="3">
        <v>59</v>
      </c>
      <c r="T1563" s="3">
        <v>124</v>
      </c>
      <c r="U1563" s="3">
        <v>45</v>
      </c>
      <c r="V1563" s="3" t="s">
        <v>3407</v>
      </c>
    </row>
    <row r="1564" spans="1:22">
      <c r="A1564">
        <v>1562</v>
      </c>
      <c r="B1564" s="3" t="s">
        <v>3397</v>
      </c>
      <c r="D1564" s="3"/>
      <c r="O1564" s="3" t="s">
        <v>1727</v>
      </c>
      <c r="P1564" s="3" t="s">
        <v>1103</v>
      </c>
      <c r="Q1564" s="3">
        <v>715</v>
      </c>
      <c r="R1564" s="3">
        <v>348</v>
      </c>
      <c r="S1564" s="3">
        <v>86</v>
      </c>
      <c r="T1564" s="3">
        <v>124</v>
      </c>
      <c r="U1564" s="3">
        <v>77</v>
      </c>
      <c r="V1564" s="3" t="s">
        <v>3408</v>
      </c>
    </row>
    <row r="1565" spans="1:22">
      <c r="A1565">
        <v>1563</v>
      </c>
      <c r="B1565" s="3" t="s">
        <v>3397</v>
      </c>
      <c r="D1565" s="3"/>
      <c r="O1565" s="3" t="s">
        <v>1233</v>
      </c>
      <c r="P1565" s="3" t="s">
        <v>1106</v>
      </c>
      <c r="Q1565" s="3">
        <v>399</v>
      </c>
      <c r="R1565" s="3">
        <v>123</v>
      </c>
      <c r="S1565" s="3">
        <v>22</v>
      </c>
      <c r="T1565" s="3">
        <v>34</v>
      </c>
      <c r="U1565" s="3">
        <v>18</v>
      </c>
      <c r="V1565" s="3" t="s">
        <v>3409</v>
      </c>
    </row>
    <row r="1566" spans="1:23">
      <c r="A1566">
        <v>1564</v>
      </c>
      <c r="B1566" s="3" t="s">
        <v>3397</v>
      </c>
      <c r="C1566" s="4"/>
      <c r="D1566" s="3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3" t="s">
        <v>1089</v>
      </c>
      <c r="P1566" s="3" t="s">
        <v>1109</v>
      </c>
      <c r="Q1566" s="3">
        <v>393</v>
      </c>
      <c r="R1566" s="3">
        <v>177</v>
      </c>
      <c r="S1566" s="3">
        <v>35</v>
      </c>
      <c r="T1566" s="3">
        <v>59</v>
      </c>
      <c r="U1566" s="3">
        <v>48</v>
      </c>
      <c r="V1566" s="3" t="s">
        <v>3410</v>
      </c>
      <c r="W1566" s="4"/>
    </row>
    <row r="1567" spans="1:22">
      <c r="A1567">
        <v>1565</v>
      </c>
      <c r="B1567" s="3" t="s">
        <v>3397</v>
      </c>
      <c r="D1567" s="3"/>
      <c r="O1567" s="3" t="s">
        <v>1089</v>
      </c>
      <c r="P1567" s="3" t="s">
        <v>1143</v>
      </c>
      <c r="Q1567" s="3">
        <v>709</v>
      </c>
      <c r="R1567" s="3">
        <v>240</v>
      </c>
      <c r="S1567" s="3">
        <v>58</v>
      </c>
      <c r="T1567" s="3">
        <v>148</v>
      </c>
      <c r="U1567" s="3">
        <v>54</v>
      </c>
      <c r="V1567" s="3" t="s">
        <v>3411</v>
      </c>
    </row>
    <row r="1568" spans="1:23">
      <c r="A1568">
        <v>1566</v>
      </c>
      <c r="B1568" s="3" t="s">
        <v>845</v>
      </c>
      <c r="C1568" t="s">
        <v>846</v>
      </c>
      <c r="D1568" s="3" t="s">
        <v>829</v>
      </c>
      <c r="E1568" s="12">
        <v>12.8</v>
      </c>
      <c r="F1568" s="12">
        <v>9.2</v>
      </c>
      <c r="G1568" s="12">
        <v>0.4</v>
      </c>
      <c r="H1568" s="12">
        <v>0.8</v>
      </c>
      <c r="I1568" s="12">
        <v>0.4</v>
      </c>
      <c r="J1568" s="7">
        <v>21</v>
      </c>
      <c r="K1568">
        <v>2.11</v>
      </c>
      <c r="L1568">
        <v>120</v>
      </c>
      <c r="M1568" t="s">
        <v>3412</v>
      </c>
      <c r="N1568" t="s">
        <v>3413</v>
      </c>
      <c r="O1568" s="3" t="s">
        <v>1176</v>
      </c>
      <c r="P1568" s="3" t="s">
        <v>1074</v>
      </c>
      <c r="Q1568" s="3">
        <v>115</v>
      </c>
      <c r="R1568" s="3">
        <v>83</v>
      </c>
      <c r="S1568" s="3">
        <v>7</v>
      </c>
      <c r="T1568" s="3">
        <v>4</v>
      </c>
      <c r="U1568" s="3">
        <v>4</v>
      </c>
      <c r="V1568" s="3" t="s">
        <v>3414</v>
      </c>
      <c r="W1568" t="s">
        <v>3415</v>
      </c>
    </row>
    <row r="1569" spans="1:23">
      <c r="A1569">
        <v>1567</v>
      </c>
      <c r="B1569" s="3" t="s">
        <v>845</v>
      </c>
      <c r="D1569" s="3" t="s">
        <v>829</v>
      </c>
      <c r="E1569" s="12"/>
      <c r="F1569" s="12"/>
      <c r="G1569" s="12"/>
      <c r="H1569" s="12"/>
      <c r="I1569" s="12"/>
      <c r="O1569" s="3" t="s">
        <v>1485</v>
      </c>
      <c r="P1569" s="3" t="s">
        <v>1077</v>
      </c>
      <c r="Q1569" s="3">
        <v>1347</v>
      </c>
      <c r="R1569" s="3">
        <v>1012</v>
      </c>
      <c r="S1569" s="3">
        <v>48</v>
      </c>
      <c r="T1569" s="3">
        <v>105</v>
      </c>
      <c r="U1569" s="3">
        <v>131</v>
      </c>
      <c r="V1569" s="3" t="s">
        <v>3416</v>
      </c>
      <c r="W1569" t="s">
        <v>3417</v>
      </c>
    </row>
    <row r="1570" spans="1:23">
      <c r="A1570">
        <v>1568</v>
      </c>
      <c r="B1570" s="3" t="s">
        <v>845</v>
      </c>
      <c r="D1570" s="3" t="s">
        <v>829</v>
      </c>
      <c r="O1570" s="3" t="s">
        <v>1178</v>
      </c>
      <c r="P1570" s="3" t="s">
        <v>1080</v>
      </c>
      <c r="Q1570" s="3">
        <v>1002</v>
      </c>
      <c r="R1570" s="3">
        <v>940</v>
      </c>
      <c r="S1570" s="3">
        <v>64</v>
      </c>
      <c r="T1570" s="3">
        <v>104</v>
      </c>
      <c r="U1570" s="3">
        <v>92</v>
      </c>
      <c r="V1570" s="3" t="s">
        <v>3418</v>
      </c>
      <c r="W1570" t="s">
        <v>3419</v>
      </c>
    </row>
    <row r="1571" spans="1:23">
      <c r="A1571">
        <v>1569</v>
      </c>
      <c r="B1571" s="3" t="s">
        <v>845</v>
      </c>
      <c r="D1571" s="3" t="s">
        <v>829</v>
      </c>
      <c r="O1571" s="3" t="s">
        <v>1205</v>
      </c>
      <c r="P1571" s="3" t="s">
        <v>1097</v>
      </c>
      <c r="Q1571" s="3">
        <v>976</v>
      </c>
      <c r="R1571" s="3">
        <v>835</v>
      </c>
      <c r="S1571" s="3">
        <v>69</v>
      </c>
      <c r="T1571" s="3">
        <v>98</v>
      </c>
      <c r="U1571" s="3">
        <v>113</v>
      </c>
      <c r="V1571" s="3" t="s">
        <v>3420</v>
      </c>
      <c r="W1571" t="s">
        <v>3421</v>
      </c>
    </row>
    <row r="1572" spans="1:23">
      <c r="A1572">
        <v>1570</v>
      </c>
      <c r="B1572" s="3" t="s">
        <v>845</v>
      </c>
      <c r="D1572" s="3" t="s">
        <v>829</v>
      </c>
      <c r="O1572" s="3" t="s">
        <v>1205</v>
      </c>
      <c r="P1572" s="3" t="s">
        <v>1100</v>
      </c>
      <c r="Q1572" s="3">
        <v>646</v>
      </c>
      <c r="R1572" s="3">
        <v>431</v>
      </c>
      <c r="S1572" s="3">
        <v>28</v>
      </c>
      <c r="T1572" s="3">
        <v>50</v>
      </c>
      <c r="U1572" s="3">
        <v>53</v>
      </c>
      <c r="V1572" s="3" t="s">
        <v>3422</v>
      </c>
      <c r="W1572" t="s">
        <v>2222</v>
      </c>
    </row>
    <row r="1573" spans="1:23">
      <c r="A1573">
        <v>1571</v>
      </c>
      <c r="B1573" s="3" t="s">
        <v>845</v>
      </c>
      <c r="C1573" s="4"/>
      <c r="D1573" s="3" t="s">
        <v>829</v>
      </c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3" t="s">
        <v>1205</v>
      </c>
      <c r="P1573" s="3" t="s">
        <v>1103</v>
      </c>
      <c r="Q1573" s="3">
        <v>1297</v>
      </c>
      <c r="R1573" s="3">
        <v>866</v>
      </c>
      <c r="S1573" s="3">
        <v>60</v>
      </c>
      <c r="T1573" s="3">
        <v>131</v>
      </c>
      <c r="U1573" s="3">
        <v>128</v>
      </c>
      <c r="V1573" s="3" t="s">
        <v>3423</v>
      </c>
      <c r="W1573" s="4" t="s">
        <v>3424</v>
      </c>
    </row>
    <row r="1574" spans="1:23">
      <c r="A1574">
        <v>1572</v>
      </c>
      <c r="B1574" s="3" t="s">
        <v>845</v>
      </c>
      <c r="D1574" s="3" t="s">
        <v>829</v>
      </c>
      <c r="O1574" s="3" t="s">
        <v>1727</v>
      </c>
      <c r="P1574" s="3" t="s">
        <v>1106</v>
      </c>
      <c r="Q1574" s="3">
        <v>1296</v>
      </c>
      <c r="R1574" s="3">
        <v>945</v>
      </c>
      <c r="S1574" s="3">
        <v>84</v>
      </c>
      <c r="T1574" s="3">
        <v>108</v>
      </c>
      <c r="U1574" s="3">
        <v>186</v>
      </c>
      <c r="V1574" s="3" t="s">
        <v>3425</v>
      </c>
      <c r="W1574" s="4" t="s">
        <v>3426</v>
      </c>
    </row>
    <row r="1575" spans="1:23">
      <c r="A1575">
        <v>1573</v>
      </c>
      <c r="B1575" s="3" t="s">
        <v>845</v>
      </c>
      <c r="C1575" s="4"/>
      <c r="D1575" s="3" t="s">
        <v>829</v>
      </c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3" t="s">
        <v>1124</v>
      </c>
      <c r="P1575" s="3" t="s">
        <v>1109</v>
      </c>
      <c r="Q1575" s="3">
        <v>1113</v>
      </c>
      <c r="R1575" s="3">
        <v>785</v>
      </c>
      <c r="S1575" s="3">
        <v>81</v>
      </c>
      <c r="T1575" s="3">
        <v>104</v>
      </c>
      <c r="U1575" s="3">
        <v>116</v>
      </c>
      <c r="V1575" s="3" t="s">
        <v>3427</v>
      </c>
      <c r="W1575" s="4" t="s">
        <v>3428</v>
      </c>
    </row>
    <row r="1576" spans="1:23">
      <c r="A1576">
        <v>1574</v>
      </c>
      <c r="B1576" s="3" t="s">
        <v>845</v>
      </c>
      <c r="D1576" s="3" t="s">
        <v>829</v>
      </c>
      <c r="O1576" s="3" t="s">
        <v>1124</v>
      </c>
      <c r="P1576" s="3" t="s">
        <v>1143</v>
      </c>
      <c r="Q1576" s="3">
        <v>1784</v>
      </c>
      <c r="R1576" s="3">
        <v>1098</v>
      </c>
      <c r="S1576" s="3">
        <v>107</v>
      </c>
      <c r="T1576" s="3">
        <v>107</v>
      </c>
      <c r="U1576" s="3">
        <v>186</v>
      </c>
      <c r="V1576" s="3" t="s">
        <v>3429</v>
      </c>
      <c r="W1576" t="s">
        <v>3430</v>
      </c>
    </row>
    <row r="1577" spans="1:23">
      <c r="A1577">
        <v>1575</v>
      </c>
      <c r="B1577" s="3" t="s">
        <v>845</v>
      </c>
      <c r="D1577" s="3" t="s">
        <v>829</v>
      </c>
      <c r="O1577" s="3" t="s">
        <v>1124</v>
      </c>
      <c r="P1577" s="3" t="s">
        <v>1145</v>
      </c>
      <c r="Q1577" s="3">
        <v>1503</v>
      </c>
      <c r="R1577" s="3">
        <v>1082</v>
      </c>
      <c r="S1577" s="3">
        <v>75</v>
      </c>
      <c r="T1577" s="3">
        <v>144</v>
      </c>
      <c r="U1577" s="3">
        <v>228</v>
      </c>
      <c r="V1577" s="3" t="s">
        <v>3431</v>
      </c>
      <c r="W1577" t="s">
        <v>3432</v>
      </c>
    </row>
    <row r="1578" spans="1:23">
      <c r="A1578">
        <v>1576</v>
      </c>
      <c r="B1578" s="3" t="s">
        <v>845</v>
      </c>
      <c r="D1578" s="3" t="s">
        <v>829</v>
      </c>
      <c r="O1578" s="3" t="s">
        <v>1124</v>
      </c>
      <c r="P1578" s="3" t="s">
        <v>1147</v>
      </c>
      <c r="Q1578" s="3">
        <v>1624</v>
      </c>
      <c r="R1578" s="3">
        <v>1093</v>
      </c>
      <c r="S1578" s="3">
        <v>77</v>
      </c>
      <c r="T1578" s="3">
        <v>112</v>
      </c>
      <c r="U1578" s="3">
        <v>231</v>
      </c>
      <c r="V1578" s="3" t="s">
        <v>3433</v>
      </c>
      <c r="W1578" t="s">
        <v>3434</v>
      </c>
    </row>
    <row r="1579" spans="1:23">
      <c r="A1579">
        <v>1577</v>
      </c>
      <c r="B1579" s="3" t="s">
        <v>845</v>
      </c>
      <c r="D1579" s="3" t="s">
        <v>829</v>
      </c>
      <c r="O1579" s="3" t="s">
        <v>1124</v>
      </c>
      <c r="P1579" s="3" t="s">
        <v>1149</v>
      </c>
      <c r="Q1579" s="3">
        <v>1695</v>
      </c>
      <c r="R1579" s="3">
        <v>1161</v>
      </c>
      <c r="S1579" s="3">
        <v>74</v>
      </c>
      <c r="T1579" s="3">
        <v>110</v>
      </c>
      <c r="U1579" s="3">
        <v>176</v>
      </c>
      <c r="V1579" s="3" t="s">
        <v>3435</v>
      </c>
      <c r="W1579" t="s">
        <v>3436</v>
      </c>
    </row>
    <row r="1580" spans="1:23">
      <c r="A1580">
        <v>1578</v>
      </c>
      <c r="B1580" s="3" t="s">
        <v>845</v>
      </c>
      <c r="C1580" s="4"/>
      <c r="D1580" s="3" t="s">
        <v>829</v>
      </c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3" t="s">
        <v>1124</v>
      </c>
      <c r="P1580" s="3" t="s">
        <v>1151</v>
      </c>
      <c r="Q1580" s="3">
        <v>1443</v>
      </c>
      <c r="R1580" s="3">
        <v>1008</v>
      </c>
      <c r="S1580" s="3">
        <v>70</v>
      </c>
      <c r="T1580" s="3">
        <v>158</v>
      </c>
      <c r="U1580" s="3">
        <v>156</v>
      </c>
      <c r="V1580" s="3" t="s">
        <v>3437</v>
      </c>
      <c r="W1580" s="4" t="s">
        <v>3438</v>
      </c>
    </row>
    <row r="1581" spans="1:23">
      <c r="A1581">
        <v>1579</v>
      </c>
      <c r="B1581" s="3" t="s">
        <v>845</v>
      </c>
      <c r="C1581" s="4"/>
      <c r="D1581" s="3" t="s">
        <v>829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3" t="s">
        <v>1124</v>
      </c>
      <c r="P1581" s="3" t="s">
        <v>1200</v>
      </c>
      <c r="Q1581" s="3">
        <v>1292</v>
      </c>
      <c r="R1581" s="3">
        <v>1022</v>
      </c>
      <c r="S1581" s="3">
        <v>65</v>
      </c>
      <c r="T1581" s="3">
        <v>125</v>
      </c>
      <c r="U1581" s="3">
        <v>115</v>
      </c>
      <c r="V1581" s="3" t="s">
        <v>3439</v>
      </c>
      <c r="W1581" t="s">
        <v>3440</v>
      </c>
    </row>
    <row r="1582" spans="1:23">
      <c r="A1582">
        <v>1580</v>
      </c>
      <c r="B1582" s="3" t="s">
        <v>845</v>
      </c>
      <c r="D1582" s="3" t="s">
        <v>829</v>
      </c>
      <c r="O1582" s="3" t="s">
        <v>1124</v>
      </c>
      <c r="P1582" s="3" t="s">
        <v>1427</v>
      </c>
      <c r="Q1582" s="3">
        <v>981</v>
      </c>
      <c r="R1582" s="3">
        <v>823</v>
      </c>
      <c r="S1582" s="3">
        <v>77</v>
      </c>
      <c r="T1582" s="3">
        <v>75</v>
      </c>
      <c r="U1582" s="3">
        <v>136</v>
      </c>
      <c r="V1582" s="3" t="s">
        <v>3441</v>
      </c>
      <c r="W1582" t="s">
        <v>3442</v>
      </c>
    </row>
    <row r="1583" spans="1:23">
      <c r="A1583">
        <v>1581</v>
      </c>
      <c r="B1583" s="3" t="s">
        <v>845</v>
      </c>
      <c r="D1583" s="3" t="s">
        <v>829</v>
      </c>
      <c r="O1583" s="4"/>
      <c r="P1583" s="4"/>
      <c r="Q1583" s="4"/>
      <c r="R1583" s="4"/>
      <c r="S1583" s="4"/>
      <c r="T1583" s="4"/>
      <c r="U1583" s="4"/>
      <c r="V1583" s="4"/>
      <c r="W1583" t="s">
        <v>3443</v>
      </c>
    </row>
    <row r="1584" spans="1:23">
      <c r="A1584">
        <v>1582</v>
      </c>
      <c r="B1584" s="3" t="s">
        <v>845</v>
      </c>
      <c r="D1584" s="3" t="s">
        <v>829</v>
      </c>
      <c r="O1584" s="4"/>
      <c r="P1584" s="4"/>
      <c r="Q1584" s="4"/>
      <c r="R1584" s="4"/>
      <c r="S1584" s="4"/>
      <c r="T1584" s="4"/>
      <c r="U1584" s="4"/>
      <c r="V1584" s="4"/>
      <c r="W1584" t="s">
        <v>3444</v>
      </c>
    </row>
    <row r="1585" spans="1:23">
      <c r="A1585">
        <v>1583</v>
      </c>
      <c r="B1585" s="3" t="s">
        <v>845</v>
      </c>
      <c r="D1585" s="3" t="s">
        <v>829</v>
      </c>
      <c r="O1585" s="4"/>
      <c r="P1585" s="4"/>
      <c r="Q1585" s="4"/>
      <c r="R1585" s="4"/>
      <c r="S1585" s="4"/>
      <c r="T1585" s="4"/>
      <c r="U1585" s="4"/>
      <c r="V1585" s="4"/>
      <c r="W1585" t="s">
        <v>3445</v>
      </c>
    </row>
    <row r="1586" spans="1:23">
      <c r="A1586">
        <v>1584</v>
      </c>
      <c r="B1586" s="3" t="s">
        <v>845</v>
      </c>
      <c r="D1586" s="3" t="s">
        <v>829</v>
      </c>
      <c r="O1586" s="4"/>
      <c r="P1586" s="4"/>
      <c r="Q1586" s="4"/>
      <c r="R1586" s="4"/>
      <c r="S1586" s="4"/>
      <c r="T1586" s="4"/>
      <c r="U1586" s="4"/>
      <c r="V1586" s="4"/>
      <c r="W1586" t="s">
        <v>3446</v>
      </c>
    </row>
    <row r="1587" spans="1:23">
      <c r="A1587">
        <v>1585</v>
      </c>
      <c r="B1587" s="3" t="s">
        <v>845</v>
      </c>
      <c r="D1587" s="3" t="s">
        <v>829</v>
      </c>
      <c r="O1587" s="4"/>
      <c r="P1587" s="4"/>
      <c r="Q1587" s="4"/>
      <c r="R1587" s="4"/>
      <c r="S1587" s="4"/>
      <c r="T1587" s="4"/>
      <c r="U1587" s="4"/>
      <c r="V1587" s="4"/>
      <c r="W1587" t="s">
        <v>3447</v>
      </c>
    </row>
    <row r="1588" spans="1:23">
      <c r="A1588">
        <v>1586</v>
      </c>
      <c r="B1588" s="3" t="s">
        <v>845</v>
      </c>
      <c r="D1588" s="3" t="s">
        <v>829</v>
      </c>
      <c r="O1588" s="4"/>
      <c r="P1588" s="4"/>
      <c r="Q1588" s="4"/>
      <c r="R1588" s="4"/>
      <c r="S1588" s="4"/>
      <c r="T1588" s="4"/>
      <c r="U1588" s="4"/>
      <c r="V1588" s="4"/>
      <c r="W1588" t="s">
        <v>3448</v>
      </c>
    </row>
    <row r="1589" spans="1:23">
      <c r="A1589">
        <v>1587</v>
      </c>
      <c r="B1589" s="3" t="s">
        <v>845</v>
      </c>
      <c r="C1589" s="4"/>
      <c r="D1589" s="3" t="s">
        <v>829</v>
      </c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 t="s">
        <v>3449</v>
      </c>
    </row>
    <row r="1590" spans="1:23">
      <c r="A1590">
        <v>1588</v>
      </c>
      <c r="B1590" s="3" t="s">
        <v>845</v>
      </c>
      <c r="D1590" s="3" t="s">
        <v>829</v>
      </c>
      <c r="O1590" s="4"/>
      <c r="P1590" s="4"/>
      <c r="Q1590" s="4"/>
      <c r="R1590" s="4"/>
      <c r="S1590" s="4"/>
      <c r="T1590" s="4"/>
      <c r="U1590" s="4"/>
      <c r="V1590" s="4"/>
      <c r="W1590" t="s">
        <v>3450</v>
      </c>
    </row>
    <row r="1591" spans="1:23">
      <c r="A1591">
        <v>1589</v>
      </c>
      <c r="B1591" s="3" t="s">
        <v>845</v>
      </c>
      <c r="D1591" s="3" t="s">
        <v>829</v>
      </c>
      <c r="O1591" s="4"/>
      <c r="P1591" s="4"/>
      <c r="Q1591" s="4"/>
      <c r="R1591" s="4"/>
      <c r="S1591" s="4"/>
      <c r="T1591" s="4"/>
      <c r="U1591" s="4"/>
      <c r="V1591" s="4"/>
      <c r="W1591" t="s">
        <v>3451</v>
      </c>
    </row>
    <row r="1592" spans="1:23">
      <c r="A1592">
        <v>1590</v>
      </c>
      <c r="B1592" s="3" t="s">
        <v>845</v>
      </c>
      <c r="C1592" s="4"/>
      <c r="D1592" s="3" t="s">
        <v>829</v>
      </c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 t="s">
        <v>3452</v>
      </c>
    </row>
    <row r="1593" spans="1:23">
      <c r="A1593">
        <v>1591</v>
      </c>
      <c r="B1593" s="3" t="s">
        <v>847</v>
      </c>
      <c r="C1593" t="s">
        <v>848</v>
      </c>
      <c r="D1593" s="3" t="s">
        <v>829</v>
      </c>
      <c r="E1593" s="12">
        <v>8.9</v>
      </c>
      <c r="F1593" s="12">
        <v>3.5</v>
      </c>
      <c r="G1593" s="12">
        <v>5</v>
      </c>
      <c r="H1593" s="12">
        <v>1</v>
      </c>
      <c r="I1593" s="12">
        <v>0.2</v>
      </c>
      <c r="J1593" s="7">
        <v>31</v>
      </c>
      <c r="K1593">
        <v>2.01</v>
      </c>
      <c r="L1593">
        <v>95</v>
      </c>
      <c r="M1593" t="s">
        <v>3453</v>
      </c>
      <c r="N1593" t="s">
        <v>3454</v>
      </c>
      <c r="O1593" s="3" t="s">
        <v>1176</v>
      </c>
      <c r="P1593" s="3" t="s">
        <v>1074</v>
      </c>
      <c r="Q1593" s="3">
        <v>657</v>
      </c>
      <c r="R1593" s="3">
        <v>259</v>
      </c>
      <c r="S1593" s="3">
        <v>77</v>
      </c>
      <c r="T1593" s="3">
        <v>366</v>
      </c>
      <c r="U1593" s="3">
        <v>13</v>
      </c>
      <c r="V1593" s="3" t="s">
        <v>3455</v>
      </c>
      <c r="W1593" s="4"/>
    </row>
    <row r="1594" spans="1:23">
      <c r="A1594">
        <v>1592</v>
      </c>
      <c r="B1594" s="3" t="s">
        <v>847</v>
      </c>
      <c r="D1594" s="3" t="s">
        <v>829</v>
      </c>
      <c r="O1594" s="3" t="s">
        <v>1176</v>
      </c>
      <c r="P1594" s="3" t="s">
        <v>1077</v>
      </c>
      <c r="Q1594" s="3">
        <v>524</v>
      </c>
      <c r="R1594" s="3">
        <v>233</v>
      </c>
      <c r="S1594" s="3">
        <v>52</v>
      </c>
      <c r="T1594" s="3">
        <v>286</v>
      </c>
      <c r="U1594" s="3">
        <v>15</v>
      </c>
      <c r="V1594" s="3" t="s">
        <v>3456</v>
      </c>
      <c r="W1594" s="4"/>
    </row>
    <row r="1595" spans="1:22">
      <c r="A1595">
        <v>1593</v>
      </c>
      <c r="B1595" s="3" t="s">
        <v>847</v>
      </c>
      <c r="D1595" s="3" t="s">
        <v>829</v>
      </c>
      <c r="O1595" s="3" t="s">
        <v>1176</v>
      </c>
      <c r="P1595" s="3" t="s">
        <v>1080</v>
      </c>
      <c r="Q1595" s="3">
        <v>154</v>
      </c>
      <c r="R1595" s="3">
        <v>83</v>
      </c>
      <c r="S1595" s="3">
        <v>26</v>
      </c>
      <c r="T1595" s="3">
        <v>92</v>
      </c>
      <c r="U1595" s="3">
        <v>6</v>
      </c>
      <c r="V1595" s="3" t="s">
        <v>3457</v>
      </c>
    </row>
    <row r="1596" spans="1:22">
      <c r="A1596">
        <v>1594</v>
      </c>
      <c r="B1596" s="3" t="s">
        <v>849</v>
      </c>
      <c r="C1596" t="s">
        <v>850</v>
      </c>
      <c r="D1596" s="3" t="s">
        <v>829</v>
      </c>
      <c r="E1596" s="12">
        <v>6.1</v>
      </c>
      <c r="F1596" s="12">
        <v>3</v>
      </c>
      <c r="G1596" s="12">
        <v>1</v>
      </c>
      <c r="H1596" s="12">
        <v>0.7</v>
      </c>
      <c r="I1596" s="12">
        <v>0.2</v>
      </c>
      <c r="J1596" s="3">
        <v>8</v>
      </c>
      <c r="K1596" s="4">
        <v>2.06</v>
      </c>
      <c r="L1596" s="4">
        <v>104</v>
      </c>
      <c r="M1596" s="4" t="s">
        <v>3458</v>
      </c>
      <c r="N1596" s="4" t="s">
        <v>3459</v>
      </c>
      <c r="O1596" s="3" t="s">
        <v>1176</v>
      </c>
      <c r="P1596" s="3" t="s">
        <v>1074</v>
      </c>
      <c r="Q1596" s="3">
        <v>196</v>
      </c>
      <c r="R1596" s="3">
        <v>100</v>
      </c>
      <c r="S1596" s="3">
        <v>22</v>
      </c>
      <c r="T1596" s="3">
        <v>31</v>
      </c>
      <c r="U1596" s="3">
        <v>7</v>
      </c>
      <c r="V1596" s="3" t="s">
        <v>3460</v>
      </c>
    </row>
    <row r="1597" spans="1:23">
      <c r="A1597">
        <v>1595</v>
      </c>
      <c r="B1597" s="3" t="s">
        <v>849</v>
      </c>
      <c r="C1597" s="4"/>
      <c r="D1597" s="3" t="s">
        <v>829</v>
      </c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3" t="s">
        <v>1715</v>
      </c>
      <c r="P1597" s="3" t="s">
        <v>1074</v>
      </c>
      <c r="Q1597" s="3">
        <v>57</v>
      </c>
      <c r="R1597" s="3">
        <v>33</v>
      </c>
      <c r="S1597" s="3">
        <v>11</v>
      </c>
      <c r="T1597" s="3">
        <v>9</v>
      </c>
      <c r="U1597" s="3">
        <v>0</v>
      </c>
      <c r="V1597" s="3" t="s">
        <v>3461</v>
      </c>
      <c r="W1597" s="4"/>
    </row>
    <row r="1598" spans="1:22">
      <c r="A1598">
        <v>1596</v>
      </c>
      <c r="B1598" s="3" t="s">
        <v>849</v>
      </c>
      <c r="D1598" s="3" t="s">
        <v>829</v>
      </c>
      <c r="O1598" s="3" t="s">
        <v>1117</v>
      </c>
      <c r="P1598" s="3" t="s">
        <v>1077</v>
      </c>
      <c r="Q1598" s="3">
        <v>303</v>
      </c>
      <c r="R1598" s="3">
        <v>174</v>
      </c>
      <c r="S1598" s="3">
        <v>24</v>
      </c>
      <c r="T1598" s="3">
        <v>38</v>
      </c>
      <c r="U1598" s="3">
        <v>9</v>
      </c>
      <c r="V1598" s="3" t="s">
        <v>3462</v>
      </c>
    </row>
    <row r="1599" spans="1:22">
      <c r="A1599">
        <v>1597</v>
      </c>
      <c r="B1599" s="3" t="s">
        <v>849</v>
      </c>
      <c r="D1599" s="3" t="s">
        <v>829</v>
      </c>
      <c r="O1599" s="3" t="s">
        <v>1205</v>
      </c>
      <c r="P1599" s="3" t="s">
        <v>1080</v>
      </c>
      <c r="Q1599" s="3">
        <v>504</v>
      </c>
      <c r="R1599" s="3">
        <v>284</v>
      </c>
      <c r="S1599" s="3">
        <v>38</v>
      </c>
      <c r="T1599" s="3">
        <v>76</v>
      </c>
      <c r="U1599" s="3">
        <v>21</v>
      </c>
      <c r="V1599" s="3" t="s">
        <v>3463</v>
      </c>
    </row>
    <row r="1600" spans="1:22">
      <c r="A1600">
        <v>1598</v>
      </c>
      <c r="B1600" s="3" t="s">
        <v>849</v>
      </c>
      <c r="D1600" s="3" t="s">
        <v>829</v>
      </c>
      <c r="O1600" s="3" t="s">
        <v>1205</v>
      </c>
      <c r="P1600" s="3" t="s">
        <v>1097</v>
      </c>
      <c r="Q1600" s="3">
        <v>0</v>
      </c>
      <c r="R1600" s="3">
        <v>1</v>
      </c>
      <c r="S1600" s="3">
        <v>1</v>
      </c>
      <c r="T1600" s="3">
        <v>0</v>
      </c>
      <c r="U1600" s="3">
        <v>0</v>
      </c>
      <c r="V1600" s="3" t="s">
        <v>3464</v>
      </c>
    </row>
    <row r="1601" spans="1:22">
      <c r="A1601">
        <v>1599</v>
      </c>
      <c r="B1601" s="3" t="s">
        <v>851</v>
      </c>
      <c r="C1601" t="s">
        <v>852</v>
      </c>
      <c r="D1601" s="3" t="s">
        <v>829</v>
      </c>
      <c r="E1601" s="12">
        <v>4.8</v>
      </c>
      <c r="F1601" s="12">
        <v>2.8</v>
      </c>
      <c r="G1601" s="12">
        <v>1.5</v>
      </c>
      <c r="H1601" s="12">
        <v>0.4</v>
      </c>
      <c r="I1601" s="12">
        <v>0.1</v>
      </c>
      <c r="J1601" s="3">
        <v>6</v>
      </c>
      <c r="K1601" s="4">
        <v>2.01</v>
      </c>
      <c r="L1601" s="4">
        <v>98</v>
      </c>
      <c r="M1601" s="4" t="s">
        <v>3465</v>
      </c>
      <c r="N1601" s="4" t="s">
        <v>3466</v>
      </c>
      <c r="O1601" s="3" t="s">
        <v>1176</v>
      </c>
      <c r="P1601" s="3" t="s">
        <v>1074</v>
      </c>
      <c r="Q1601" s="3">
        <v>172</v>
      </c>
      <c r="R1601" s="3">
        <v>116</v>
      </c>
      <c r="S1601" s="3">
        <v>16</v>
      </c>
      <c r="T1601" s="3">
        <v>66</v>
      </c>
      <c r="U1601" s="3">
        <v>4</v>
      </c>
      <c r="V1601" s="3" t="s">
        <v>3467</v>
      </c>
    </row>
    <row r="1602" spans="1:22">
      <c r="A1602">
        <v>1600</v>
      </c>
      <c r="B1602" s="3" t="s">
        <v>853</v>
      </c>
      <c r="C1602" s="4" t="s">
        <v>854</v>
      </c>
      <c r="D1602" s="3" t="s">
        <v>829</v>
      </c>
      <c r="E1602" s="12">
        <v>14.3</v>
      </c>
      <c r="F1602" s="12">
        <v>8.6</v>
      </c>
      <c r="G1602" s="12">
        <v>1.5</v>
      </c>
      <c r="H1602" s="12">
        <v>0.9</v>
      </c>
      <c r="I1602" s="12">
        <v>0.4</v>
      </c>
      <c r="J1602" s="7">
        <v>5</v>
      </c>
      <c r="K1602">
        <v>2.11</v>
      </c>
      <c r="L1602">
        <v>112</v>
      </c>
      <c r="M1602" t="s">
        <v>3468</v>
      </c>
      <c r="N1602" t="s">
        <v>3469</v>
      </c>
      <c r="O1602" s="3" t="s">
        <v>1176</v>
      </c>
      <c r="P1602" s="3" t="s">
        <v>1074</v>
      </c>
      <c r="Q1602" s="3">
        <v>312</v>
      </c>
      <c r="R1602" s="3">
        <v>183</v>
      </c>
      <c r="S1602" s="3">
        <v>17</v>
      </c>
      <c r="T1602" s="3">
        <v>32</v>
      </c>
      <c r="U1602" s="3">
        <v>9</v>
      </c>
      <c r="V1602" s="3" t="s">
        <v>3470</v>
      </c>
    </row>
    <row r="1603" spans="1:23">
      <c r="A1603">
        <v>1601</v>
      </c>
      <c r="B1603" s="3" t="s">
        <v>853</v>
      </c>
      <c r="C1603" s="4"/>
      <c r="D1603" s="3" t="s">
        <v>829</v>
      </c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3" t="s">
        <v>1094</v>
      </c>
      <c r="P1603" s="3" t="s">
        <v>1074</v>
      </c>
      <c r="Q1603" s="3">
        <v>310</v>
      </c>
      <c r="R1603" s="3">
        <v>161</v>
      </c>
      <c r="S1603" s="3">
        <v>11</v>
      </c>
      <c r="T1603" s="3">
        <v>29</v>
      </c>
      <c r="U1603" s="3">
        <v>8</v>
      </c>
      <c r="V1603" s="3" t="s">
        <v>3471</v>
      </c>
      <c r="W1603" s="4"/>
    </row>
    <row r="1604" spans="1:23">
      <c r="A1604">
        <v>1602</v>
      </c>
      <c r="B1604" s="3" t="s">
        <v>853</v>
      </c>
      <c r="D1604" s="3" t="s">
        <v>829</v>
      </c>
      <c r="O1604" s="3" t="s">
        <v>1094</v>
      </c>
      <c r="P1604" s="3" t="s">
        <v>1077</v>
      </c>
      <c r="Q1604" s="3">
        <v>964</v>
      </c>
      <c r="R1604" s="3">
        <v>498</v>
      </c>
      <c r="S1604" s="3">
        <v>50</v>
      </c>
      <c r="T1604" s="3">
        <v>123</v>
      </c>
      <c r="U1604" s="3">
        <v>23</v>
      </c>
      <c r="V1604" s="3" t="s">
        <v>3472</v>
      </c>
      <c r="W1604" s="4"/>
    </row>
    <row r="1605" spans="1:22">
      <c r="A1605">
        <v>1603</v>
      </c>
      <c r="B1605" s="3" t="s">
        <v>853</v>
      </c>
      <c r="C1605" s="4"/>
      <c r="D1605" s="3" t="s">
        <v>829</v>
      </c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3" t="s">
        <v>1094</v>
      </c>
      <c r="P1605" s="3" t="s">
        <v>1080</v>
      </c>
      <c r="Q1605" s="3">
        <v>437</v>
      </c>
      <c r="R1605" s="3">
        <v>296</v>
      </c>
      <c r="S1605" s="3">
        <v>16</v>
      </c>
      <c r="T1605" s="3">
        <v>35</v>
      </c>
      <c r="U1605" s="3">
        <v>11</v>
      </c>
      <c r="V1605" s="3" t="s">
        <v>3473</v>
      </c>
    </row>
    <row r="1606" spans="1:22">
      <c r="A1606">
        <v>1604</v>
      </c>
      <c r="B1606" s="3" t="s">
        <v>853</v>
      </c>
      <c r="D1606" s="3" t="s">
        <v>829</v>
      </c>
      <c r="O1606" s="3" t="s">
        <v>1094</v>
      </c>
      <c r="P1606" s="3" t="s">
        <v>1097</v>
      </c>
      <c r="Q1606" s="3">
        <v>436</v>
      </c>
      <c r="R1606" s="3">
        <v>337</v>
      </c>
      <c r="S1606" s="3">
        <v>25</v>
      </c>
      <c r="T1606" s="3">
        <v>52</v>
      </c>
      <c r="U1606" s="3">
        <v>22</v>
      </c>
      <c r="V1606" s="3" t="s">
        <v>3474</v>
      </c>
    </row>
    <row r="1607" spans="1:23">
      <c r="A1607">
        <v>1605</v>
      </c>
      <c r="B1607" s="3" t="s">
        <v>855</v>
      </c>
      <c r="C1607" t="s">
        <v>856</v>
      </c>
      <c r="D1607" s="3" t="s">
        <v>829</v>
      </c>
      <c r="E1607" s="12">
        <v>12.3</v>
      </c>
      <c r="F1607" s="12">
        <v>4</v>
      </c>
      <c r="G1607" s="12">
        <v>1.8</v>
      </c>
      <c r="H1607" s="12">
        <v>0.6</v>
      </c>
      <c r="I1607" s="12">
        <v>0.5</v>
      </c>
      <c r="J1607" s="7">
        <v>32</v>
      </c>
      <c r="K1607">
        <v>2.06</v>
      </c>
      <c r="L1607">
        <v>107</v>
      </c>
      <c r="M1607" t="s">
        <v>3475</v>
      </c>
      <c r="N1607" t="s">
        <v>1184</v>
      </c>
      <c r="O1607" s="3" t="s">
        <v>1176</v>
      </c>
      <c r="P1607" s="3" t="s">
        <v>1074</v>
      </c>
      <c r="Q1607" s="3">
        <v>907</v>
      </c>
      <c r="R1607" s="3">
        <v>299</v>
      </c>
      <c r="S1607" s="3">
        <v>42</v>
      </c>
      <c r="T1607" s="3">
        <v>133</v>
      </c>
      <c r="U1607" s="3">
        <v>37</v>
      </c>
      <c r="V1607" s="3" t="s">
        <v>3476</v>
      </c>
      <c r="W1607" t="s">
        <v>3477</v>
      </c>
    </row>
    <row r="1608" spans="1:22">
      <c r="A1608">
        <v>1606</v>
      </c>
      <c r="B1608" s="3" t="s">
        <v>855</v>
      </c>
      <c r="D1608" s="3" t="s">
        <v>829</v>
      </c>
      <c r="O1608" s="3" t="s">
        <v>1715</v>
      </c>
      <c r="P1608" s="3" t="s">
        <v>1077</v>
      </c>
      <c r="Q1608" s="3">
        <v>846</v>
      </c>
      <c r="R1608" s="3">
        <v>246</v>
      </c>
      <c r="S1608" s="3">
        <v>41</v>
      </c>
      <c r="T1608" s="3">
        <v>99</v>
      </c>
      <c r="U1608" s="3">
        <v>34</v>
      </c>
      <c r="V1608" s="3" t="s">
        <v>3478</v>
      </c>
    </row>
    <row r="1609" spans="1:22">
      <c r="A1609">
        <v>1607</v>
      </c>
      <c r="B1609" s="3" t="s">
        <v>855</v>
      </c>
      <c r="D1609" s="3" t="s">
        <v>829</v>
      </c>
      <c r="O1609" s="3" t="s">
        <v>1124</v>
      </c>
      <c r="P1609" s="3" t="s">
        <v>1080</v>
      </c>
      <c r="Q1609" s="3">
        <v>638</v>
      </c>
      <c r="R1609" s="3">
        <v>214</v>
      </c>
      <c r="S1609" s="3">
        <v>37</v>
      </c>
      <c r="T1609" s="3">
        <v>81</v>
      </c>
      <c r="U1609" s="3">
        <v>13</v>
      </c>
      <c r="V1609" s="3" t="s">
        <v>3479</v>
      </c>
    </row>
    <row r="1610" spans="1:22">
      <c r="A1610">
        <v>1608</v>
      </c>
      <c r="B1610" s="3" t="s">
        <v>855</v>
      </c>
      <c r="D1610" s="3" t="s">
        <v>829</v>
      </c>
      <c r="O1610" s="3" t="s">
        <v>1117</v>
      </c>
      <c r="P1610" s="3" t="s">
        <v>1097</v>
      </c>
      <c r="Q1610" s="3">
        <v>293</v>
      </c>
      <c r="R1610" s="3">
        <v>91</v>
      </c>
      <c r="S1610" s="3">
        <v>18</v>
      </c>
      <c r="T1610" s="3">
        <v>40</v>
      </c>
      <c r="U1610" s="3">
        <v>21</v>
      </c>
      <c r="V1610" s="3" t="s">
        <v>3480</v>
      </c>
    </row>
    <row r="1611" spans="1:22">
      <c r="A1611">
        <v>1609</v>
      </c>
      <c r="B1611" s="3" t="s">
        <v>855</v>
      </c>
      <c r="D1611" s="3" t="s">
        <v>829</v>
      </c>
      <c r="O1611" s="3" t="s">
        <v>1208</v>
      </c>
      <c r="P1611" s="3" t="s">
        <v>1097</v>
      </c>
      <c r="Q1611" s="3">
        <v>646</v>
      </c>
      <c r="R1611" s="3">
        <v>241</v>
      </c>
      <c r="S1611" s="3">
        <v>40</v>
      </c>
      <c r="T1611" s="3">
        <v>98</v>
      </c>
      <c r="U1611" s="3">
        <v>19</v>
      </c>
      <c r="V1611" s="3" t="s">
        <v>3481</v>
      </c>
    </row>
    <row r="1612" spans="1:22">
      <c r="A1612">
        <v>1610</v>
      </c>
      <c r="B1612" s="3" t="s">
        <v>855</v>
      </c>
      <c r="D1612" s="3" t="s">
        <v>829</v>
      </c>
      <c r="O1612" s="3" t="s">
        <v>1208</v>
      </c>
      <c r="P1612" s="3" t="s">
        <v>1100</v>
      </c>
      <c r="Q1612" s="3">
        <v>588</v>
      </c>
      <c r="R1612" s="3">
        <v>187</v>
      </c>
      <c r="S1612" s="3">
        <v>26</v>
      </c>
      <c r="T1612" s="3">
        <v>81</v>
      </c>
      <c r="U1612" s="3">
        <v>21</v>
      </c>
      <c r="V1612" s="3" t="s">
        <v>3482</v>
      </c>
    </row>
    <row r="1613" spans="1:22">
      <c r="A1613">
        <v>1611</v>
      </c>
      <c r="B1613" s="3" t="s">
        <v>855</v>
      </c>
      <c r="D1613" s="3" t="s">
        <v>829</v>
      </c>
      <c r="O1613" s="3" t="s">
        <v>1187</v>
      </c>
      <c r="P1613" s="3" t="s">
        <v>1100</v>
      </c>
      <c r="Q1613" s="3">
        <v>580</v>
      </c>
      <c r="R1613" s="3">
        <v>141</v>
      </c>
      <c r="S1613" s="3">
        <v>27</v>
      </c>
      <c r="T1613" s="3">
        <v>53</v>
      </c>
      <c r="U1613" s="3">
        <v>13</v>
      </c>
      <c r="V1613" s="3" t="s">
        <v>3483</v>
      </c>
    </row>
    <row r="1614" spans="1:22">
      <c r="A1614">
        <v>1612</v>
      </c>
      <c r="B1614" s="3" t="s">
        <v>855</v>
      </c>
      <c r="D1614" s="3" t="s">
        <v>829</v>
      </c>
      <c r="O1614" s="3" t="s">
        <v>1187</v>
      </c>
      <c r="P1614" s="3" t="s">
        <v>1103</v>
      </c>
      <c r="Q1614" s="3">
        <v>1382</v>
      </c>
      <c r="R1614" s="3">
        <v>380</v>
      </c>
      <c r="S1614" s="3">
        <v>57</v>
      </c>
      <c r="T1614" s="3">
        <v>138</v>
      </c>
      <c r="U1614" s="3">
        <v>47</v>
      </c>
      <c r="V1614" s="3" t="s">
        <v>3484</v>
      </c>
    </row>
    <row r="1615" spans="1:22">
      <c r="A1615">
        <v>1613</v>
      </c>
      <c r="B1615" s="3" t="s">
        <v>855</v>
      </c>
      <c r="D1615" s="3" t="s">
        <v>829</v>
      </c>
      <c r="O1615" s="3" t="s">
        <v>1187</v>
      </c>
      <c r="P1615" s="3" t="s">
        <v>1106</v>
      </c>
      <c r="Q1615" s="3">
        <v>1036</v>
      </c>
      <c r="R1615" s="3">
        <v>318</v>
      </c>
      <c r="S1615" s="3">
        <v>56</v>
      </c>
      <c r="T1615" s="3">
        <v>128</v>
      </c>
      <c r="U1615" s="3">
        <v>68</v>
      </c>
      <c r="V1615" s="3" t="s">
        <v>3485</v>
      </c>
    </row>
    <row r="1616" spans="1:23">
      <c r="A1616">
        <v>1614</v>
      </c>
      <c r="B1616" s="3" t="s">
        <v>855</v>
      </c>
      <c r="C1616" s="4"/>
      <c r="D1616" s="3" t="s">
        <v>829</v>
      </c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3" t="s">
        <v>1187</v>
      </c>
      <c r="P1616" s="3" t="s">
        <v>1143</v>
      </c>
      <c r="Q1616" s="3">
        <v>254</v>
      </c>
      <c r="R1616" s="3">
        <v>86</v>
      </c>
      <c r="S1616" s="3">
        <v>13</v>
      </c>
      <c r="T1616" s="3">
        <v>19</v>
      </c>
      <c r="U1616" s="3">
        <v>16</v>
      </c>
      <c r="V1616" s="3" t="s">
        <v>3486</v>
      </c>
      <c r="W1616" s="4"/>
    </row>
    <row r="1617" spans="1:22">
      <c r="A1617">
        <v>1615</v>
      </c>
      <c r="B1617" s="3" t="s">
        <v>855</v>
      </c>
      <c r="D1617" s="3" t="s">
        <v>829</v>
      </c>
      <c r="O1617" s="3" t="s">
        <v>1256</v>
      </c>
      <c r="P1617" s="3" t="s">
        <v>1143</v>
      </c>
      <c r="Q1617" s="3">
        <v>744</v>
      </c>
      <c r="R1617" s="3">
        <v>274</v>
      </c>
      <c r="S1617" s="3">
        <v>40</v>
      </c>
      <c r="T1617" s="3">
        <v>89</v>
      </c>
      <c r="U1617" s="3">
        <v>21</v>
      </c>
      <c r="V1617" s="3" t="s">
        <v>3487</v>
      </c>
    </row>
    <row r="1618" spans="1:22">
      <c r="A1618">
        <v>1616</v>
      </c>
      <c r="B1618" s="3" t="s">
        <v>855</v>
      </c>
      <c r="C1618" s="4"/>
      <c r="D1618" s="3" t="s">
        <v>829</v>
      </c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3" t="s">
        <v>1256</v>
      </c>
      <c r="P1618" s="3" t="s">
        <v>1145</v>
      </c>
      <c r="Q1618" s="3">
        <v>1239</v>
      </c>
      <c r="R1618" s="3">
        <v>490</v>
      </c>
      <c r="S1618" s="3">
        <v>104</v>
      </c>
      <c r="T1618" s="3">
        <v>134</v>
      </c>
      <c r="U1618" s="3">
        <v>72</v>
      </c>
      <c r="V1618" s="3" t="s">
        <v>3488</v>
      </c>
    </row>
    <row r="1619" spans="1:22">
      <c r="A1619">
        <v>1617</v>
      </c>
      <c r="B1619" s="3" t="s">
        <v>855</v>
      </c>
      <c r="D1619" s="3" t="s">
        <v>829</v>
      </c>
      <c r="O1619" s="3" t="s">
        <v>1256</v>
      </c>
      <c r="P1619" s="3" t="s">
        <v>1147</v>
      </c>
      <c r="Q1619" s="3">
        <v>1290</v>
      </c>
      <c r="R1619" s="3">
        <v>519</v>
      </c>
      <c r="S1619" s="3">
        <v>81</v>
      </c>
      <c r="T1619" s="3">
        <v>155</v>
      </c>
      <c r="U1619" s="3">
        <v>33</v>
      </c>
      <c r="V1619" s="3" t="s">
        <v>3489</v>
      </c>
    </row>
    <row r="1620" spans="1:22">
      <c r="A1620">
        <v>1618</v>
      </c>
      <c r="B1620" s="3" t="s">
        <v>855</v>
      </c>
      <c r="D1620" s="3" t="s">
        <v>829</v>
      </c>
      <c r="O1620" s="3" t="s">
        <v>3490</v>
      </c>
      <c r="P1620" s="3" t="s">
        <v>1149</v>
      </c>
      <c r="Q1620" s="3">
        <v>838</v>
      </c>
      <c r="R1620" s="3">
        <v>379</v>
      </c>
      <c r="S1620" s="3">
        <v>46</v>
      </c>
      <c r="T1620" s="3">
        <v>119</v>
      </c>
      <c r="U1620" s="3">
        <v>49</v>
      </c>
      <c r="V1620" s="3" t="s">
        <v>3491</v>
      </c>
    </row>
    <row r="1621" spans="1:22">
      <c r="A1621">
        <v>1619</v>
      </c>
      <c r="B1621" s="3" t="s">
        <v>857</v>
      </c>
      <c r="C1621" t="s">
        <v>858</v>
      </c>
      <c r="D1621" s="3" t="s">
        <v>829</v>
      </c>
      <c r="E1621" s="12">
        <v>10.5</v>
      </c>
      <c r="F1621" s="12">
        <v>6.3</v>
      </c>
      <c r="G1621" s="12">
        <v>1.3</v>
      </c>
      <c r="H1621" s="12">
        <v>0.3</v>
      </c>
      <c r="I1621" s="12">
        <v>0.9</v>
      </c>
      <c r="J1621" s="7">
        <v>13</v>
      </c>
      <c r="K1621">
        <v>2.08</v>
      </c>
      <c r="L1621">
        <v>112</v>
      </c>
      <c r="M1621" t="s">
        <v>3492</v>
      </c>
      <c r="N1621" t="s">
        <v>2633</v>
      </c>
      <c r="O1621" s="3" t="s">
        <v>1176</v>
      </c>
      <c r="P1621" s="3" t="s">
        <v>1074</v>
      </c>
      <c r="Q1621" s="3">
        <v>657</v>
      </c>
      <c r="R1621" s="3">
        <v>396</v>
      </c>
      <c r="S1621" s="3">
        <v>24</v>
      </c>
      <c r="T1621" s="3">
        <v>77</v>
      </c>
      <c r="U1621" s="3">
        <v>59</v>
      </c>
      <c r="V1621" s="3" t="s">
        <v>3493</v>
      </c>
    </row>
    <row r="1622" spans="1:22">
      <c r="A1622">
        <v>1620</v>
      </c>
      <c r="B1622" s="3" t="s">
        <v>857</v>
      </c>
      <c r="D1622" s="3" t="s">
        <v>829</v>
      </c>
      <c r="O1622" s="3" t="s">
        <v>1727</v>
      </c>
      <c r="P1622" s="3" t="s">
        <v>1077</v>
      </c>
      <c r="Q1622" s="3">
        <v>22</v>
      </c>
      <c r="R1622" s="3">
        <v>17</v>
      </c>
      <c r="S1622" s="3">
        <v>1</v>
      </c>
      <c r="T1622" s="3">
        <v>6</v>
      </c>
      <c r="U1622" s="3">
        <v>2</v>
      </c>
      <c r="V1622" s="3" t="s">
        <v>3494</v>
      </c>
    </row>
    <row r="1623" spans="1:22">
      <c r="A1623">
        <v>1621</v>
      </c>
      <c r="B1623" s="3" t="s">
        <v>859</v>
      </c>
      <c r="C1623" t="s">
        <v>860</v>
      </c>
      <c r="D1623" s="3" t="s">
        <v>829</v>
      </c>
      <c r="E1623" s="12">
        <v>5.5</v>
      </c>
      <c r="F1623" s="12">
        <v>1.1</v>
      </c>
      <c r="G1623" s="12">
        <v>2</v>
      </c>
      <c r="H1623" s="12">
        <v>0.5</v>
      </c>
      <c r="I1623" s="12">
        <v>0.1</v>
      </c>
      <c r="J1623" s="3">
        <v>9</v>
      </c>
      <c r="K1623" s="4">
        <v>1.88</v>
      </c>
      <c r="L1623" s="4">
        <v>84</v>
      </c>
      <c r="M1623" s="4" t="s">
        <v>1157</v>
      </c>
      <c r="N1623" s="4" t="s">
        <v>3495</v>
      </c>
      <c r="O1623" s="3" t="s">
        <v>1176</v>
      </c>
      <c r="P1623" s="3" t="s">
        <v>1074</v>
      </c>
      <c r="Q1623" s="3">
        <v>235</v>
      </c>
      <c r="R1623" s="3">
        <v>48</v>
      </c>
      <c r="S1623" s="3">
        <v>22</v>
      </c>
      <c r="T1623" s="3">
        <v>81</v>
      </c>
      <c r="U1623" s="3">
        <v>2</v>
      </c>
      <c r="V1623" s="3" t="s">
        <v>3496</v>
      </c>
    </row>
    <row r="1624" spans="1:23">
      <c r="A1624">
        <v>1622</v>
      </c>
      <c r="B1624" s="3" t="s">
        <v>859</v>
      </c>
      <c r="C1624" s="4"/>
      <c r="D1624" s="3" t="s">
        <v>829</v>
      </c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3" t="s">
        <v>1329</v>
      </c>
      <c r="P1624" s="3" t="s">
        <v>1080</v>
      </c>
      <c r="Q1624" s="3">
        <v>95</v>
      </c>
      <c r="R1624" s="3">
        <v>28</v>
      </c>
      <c r="S1624" s="3">
        <v>6</v>
      </c>
      <c r="T1624" s="3">
        <v>28</v>
      </c>
      <c r="U1624" s="3">
        <v>1</v>
      </c>
      <c r="V1624" s="3" t="s">
        <v>3497</v>
      </c>
      <c r="W1624" s="4"/>
    </row>
    <row r="1625" spans="1:22">
      <c r="A1625">
        <v>1623</v>
      </c>
      <c r="B1625" s="3" t="s">
        <v>859</v>
      </c>
      <c r="C1625" s="4"/>
      <c r="D1625" s="3" t="s">
        <v>829</v>
      </c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3" t="s">
        <v>1073</v>
      </c>
      <c r="P1625" s="3" t="s">
        <v>1080</v>
      </c>
      <c r="Q1625" s="3">
        <v>42</v>
      </c>
      <c r="R1625" s="3">
        <v>5</v>
      </c>
      <c r="S1625" s="3">
        <v>3</v>
      </c>
      <c r="T1625" s="3">
        <v>6</v>
      </c>
      <c r="U1625" s="3">
        <v>1</v>
      </c>
      <c r="V1625" s="3" t="s">
        <v>3498</v>
      </c>
    </row>
    <row r="1626" spans="1:23">
      <c r="A1626">
        <v>1624</v>
      </c>
      <c r="B1626" s="3" t="s">
        <v>996</v>
      </c>
      <c r="C1626" t="s">
        <v>997</v>
      </c>
      <c r="D1626" s="3" t="s">
        <v>993</v>
      </c>
      <c r="E1626" s="12">
        <v>17</v>
      </c>
      <c r="F1626" s="12">
        <v>10.9</v>
      </c>
      <c r="G1626" s="12">
        <v>2.2</v>
      </c>
      <c r="H1626" s="12">
        <v>0.3</v>
      </c>
      <c r="I1626" s="12">
        <v>0.2</v>
      </c>
      <c r="J1626" s="7">
        <v>0</v>
      </c>
      <c r="K1626">
        <v>2.08</v>
      </c>
      <c r="L1626">
        <v>114</v>
      </c>
      <c r="M1626" t="s">
        <v>3499</v>
      </c>
      <c r="N1626" t="s">
        <v>3500</v>
      </c>
      <c r="O1626" s="3" t="s">
        <v>1715</v>
      </c>
      <c r="P1626" s="3" t="s">
        <v>1074</v>
      </c>
      <c r="Q1626" s="3">
        <v>369</v>
      </c>
      <c r="R1626" s="3">
        <v>235</v>
      </c>
      <c r="S1626" s="3">
        <v>5</v>
      </c>
      <c r="T1626" s="3">
        <v>46</v>
      </c>
      <c r="U1626" s="3">
        <v>5</v>
      </c>
      <c r="V1626" s="3" t="s">
        <v>3501</v>
      </c>
      <c r="W1626" t="s">
        <v>3502</v>
      </c>
    </row>
    <row r="1627" spans="1:23">
      <c r="A1627">
        <v>1625</v>
      </c>
      <c r="B1627" s="3" t="s">
        <v>996</v>
      </c>
      <c r="D1627" s="3" t="s">
        <v>993</v>
      </c>
      <c r="O1627" s="3" t="s">
        <v>1715</v>
      </c>
      <c r="P1627" s="3" t="s">
        <v>1077</v>
      </c>
      <c r="Q1627" s="3">
        <v>1039</v>
      </c>
      <c r="R1627" s="3">
        <v>546</v>
      </c>
      <c r="S1627" s="3">
        <v>43</v>
      </c>
      <c r="T1627" s="3">
        <v>103</v>
      </c>
      <c r="U1627" s="3">
        <v>24</v>
      </c>
      <c r="V1627" s="3" t="s">
        <v>3503</v>
      </c>
      <c r="W1627" t="s">
        <v>3504</v>
      </c>
    </row>
    <row r="1628" spans="1:23">
      <c r="A1628">
        <v>1626</v>
      </c>
      <c r="B1628" s="3" t="s">
        <v>996</v>
      </c>
      <c r="C1628" s="4"/>
      <c r="D1628" s="3" t="s">
        <v>993</v>
      </c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3" t="s">
        <v>1715</v>
      </c>
      <c r="P1628" s="3" t="s">
        <v>1080</v>
      </c>
      <c r="Q1628" s="3">
        <v>1142</v>
      </c>
      <c r="R1628" s="3">
        <v>666</v>
      </c>
      <c r="S1628" s="3">
        <v>53</v>
      </c>
      <c r="T1628" s="3">
        <v>116</v>
      </c>
      <c r="U1628" s="3">
        <v>21</v>
      </c>
      <c r="V1628" s="3" t="s">
        <v>3505</v>
      </c>
      <c r="W1628" t="s">
        <v>3506</v>
      </c>
    </row>
    <row r="1629" spans="1:23">
      <c r="A1629">
        <v>1627</v>
      </c>
      <c r="B1629" s="3" t="s">
        <v>996</v>
      </c>
      <c r="D1629" s="3" t="s">
        <v>993</v>
      </c>
      <c r="O1629" s="3" t="s">
        <v>1715</v>
      </c>
      <c r="P1629" s="3" t="s">
        <v>1097</v>
      </c>
      <c r="Q1629" s="3">
        <v>1234</v>
      </c>
      <c r="R1629" s="3">
        <v>762</v>
      </c>
      <c r="S1629" s="3">
        <v>58</v>
      </c>
      <c r="T1629" s="3">
        <v>185</v>
      </c>
      <c r="U1629" s="3">
        <v>41</v>
      </c>
      <c r="V1629" s="3" t="s">
        <v>3507</v>
      </c>
      <c r="W1629" t="s">
        <v>1253</v>
      </c>
    </row>
    <row r="1630" spans="1:23">
      <c r="A1630">
        <v>1628</v>
      </c>
      <c r="B1630" s="3" t="s">
        <v>996</v>
      </c>
      <c r="C1630" s="4"/>
      <c r="D1630" s="3" t="s">
        <v>993</v>
      </c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3" t="s">
        <v>1715</v>
      </c>
      <c r="P1630" s="3" t="s">
        <v>1100</v>
      </c>
      <c r="Q1630" s="3">
        <v>1228</v>
      </c>
      <c r="R1630" s="3">
        <v>731</v>
      </c>
      <c r="S1630" s="3">
        <v>51</v>
      </c>
      <c r="T1630" s="3">
        <v>168</v>
      </c>
      <c r="U1630" s="3">
        <v>39</v>
      </c>
      <c r="V1630" s="3" t="s">
        <v>3508</v>
      </c>
      <c r="W1630" t="s">
        <v>1898</v>
      </c>
    </row>
    <row r="1631" spans="1:23">
      <c r="A1631">
        <v>1629</v>
      </c>
      <c r="B1631" s="3" t="s">
        <v>996</v>
      </c>
      <c r="D1631" s="3" t="s">
        <v>993</v>
      </c>
      <c r="O1631" s="3" t="s">
        <v>1089</v>
      </c>
      <c r="P1631" s="3" t="s">
        <v>1103</v>
      </c>
      <c r="Q1631" s="3">
        <v>2010</v>
      </c>
      <c r="R1631" s="3">
        <v>963</v>
      </c>
      <c r="S1631" s="3">
        <v>59</v>
      </c>
      <c r="T1631" s="3">
        <v>341</v>
      </c>
      <c r="U1631" s="3">
        <v>35</v>
      </c>
      <c r="V1631" s="3" t="s">
        <v>3509</v>
      </c>
      <c r="W1631" t="s">
        <v>3510</v>
      </c>
    </row>
    <row r="1632" spans="1:23">
      <c r="A1632">
        <v>1630</v>
      </c>
      <c r="B1632" s="3" t="s">
        <v>996</v>
      </c>
      <c r="D1632" s="3" t="s">
        <v>993</v>
      </c>
      <c r="O1632" s="3" t="s">
        <v>1089</v>
      </c>
      <c r="P1632" s="3" t="s">
        <v>1106</v>
      </c>
      <c r="Q1632" s="3">
        <v>330</v>
      </c>
      <c r="R1632" s="3">
        <v>252</v>
      </c>
      <c r="S1632" s="3">
        <v>13</v>
      </c>
      <c r="T1632" s="3">
        <v>42</v>
      </c>
      <c r="U1632" s="3">
        <v>9</v>
      </c>
      <c r="V1632" s="3" t="s">
        <v>3511</v>
      </c>
      <c r="W1632" t="s">
        <v>3512</v>
      </c>
    </row>
    <row r="1633" spans="1:23">
      <c r="A1633">
        <v>1631</v>
      </c>
      <c r="B1633" s="3" t="s">
        <v>996</v>
      </c>
      <c r="D1633" s="3" t="s">
        <v>993</v>
      </c>
      <c r="O1633" s="3" t="s">
        <v>1089</v>
      </c>
      <c r="P1633" s="3" t="s">
        <v>1109</v>
      </c>
      <c r="Q1633" s="3">
        <v>1432</v>
      </c>
      <c r="R1633" s="3">
        <v>734</v>
      </c>
      <c r="S1633" s="3">
        <v>47</v>
      </c>
      <c r="T1633" s="3">
        <v>111</v>
      </c>
      <c r="U1633" s="3">
        <v>28</v>
      </c>
      <c r="V1633" s="3" t="s">
        <v>3513</v>
      </c>
      <c r="W1633" t="s">
        <v>3514</v>
      </c>
    </row>
    <row r="1634" spans="1:23">
      <c r="A1634">
        <v>1632</v>
      </c>
      <c r="B1634" s="3" t="s">
        <v>996</v>
      </c>
      <c r="C1634" s="4"/>
      <c r="D1634" s="3" t="s">
        <v>993</v>
      </c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3" t="s">
        <v>1089</v>
      </c>
      <c r="P1634" s="3" t="s">
        <v>1143</v>
      </c>
      <c r="Q1634" s="3">
        <v>1476</v>
      </c>
      <c r="R1634" s="3">
        <v>1112</v>
      </c>
      <c r="S1634" s="3">
        <v>45</v>
      </c>
      <c r="T1634" s="3">
        <v>184</v>
      </c>
      <c r="U1634" s="3">
        <v>28</v>
      </c>
      <c r="V1634" s="3" t="s">
        <v>3515</v>
      </c>
      <c r="W1634" s="4" t="s">
        <v>3516</v>
      </c>
    </row>
    <row r="1635" spans="1:23">
      <c r="A1635">
        <v>1633</v>
      </c>
      <c r="B1635" s="3" t="s">
        <v>996</v>
      </c>
      <c r="C1635" s="4"/>
      <c r="D1635" s="3" t="s">
        <v>993</v>
      </c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3" t="s">
        <v>1089</v>
      </c>
      <c r="P1635" s="3" t="s">
        <v>1145</v>
      </c>
      <c r="Q1635" s="3">
        <v>842</v>
      </c>
      <c r="R1635" s="3">
        <v>658</v>
      </c>
      <c r="S1635" s="3">
        <v>43</v>
      </c>
      <c r="T1635" s="3">
        <v>136</v>
      </c>
      <c r="U1635" s="3">
        <v>23</v>
      </c>
      <c r="V1635" s="3" t="s">
        <v>3517</v>
      </c>
      <c r="W1635" s="4"/>
    </row>
    <row r="1636" spans="1:23">
      <c r="A1636">
        <v>1634</v>
      </c>
      <c r="B1636" s="3" t="s">
        <v>996</v>
      </c>
      <c r="D1636" s="3" t="s">
        <v>993</v>
      </c>
      <c r="O1636" s="3" t="s">
        <v>1089</v>
      </c>
      <c r="P1636" s="3" t="s">
        <v>1147</v>
      </c>
      <c r="Q1636" s="3">
        <v>899</v>
      </c>
      <c r="R1636" s="3">
        <v>734</v>
      </c>
      <c r="S1636" s="3">
        <v>35</v>
      </c>
      <c r="T1636" s="3">
        <v>84</v>
      </c>
      <c r="U1636" s="3">
        <v>50</v>
      </c>
      <c r="V1636" s="3" t="s">
        <v>3518</v>
      </c>
      <c r="W1636" s="4"/>
    </row>
    <row r="1637" spans="1:23">
      <c r="A1637">
        <v>1635</v>
      </c>
      <c r="B1637" s="3" t="s">
        <v>1001</v>
      </c>
      <c r="C1637" t="s">
        <v>1002</v>
      </c>
      <c r="D1637" s="3" t="s">
        <v>993</v>
      </c>
      <c r="E1637" s="12">
        <v>10.9</v>
      </c>
      <c r="F1637" s="12">
        <v>10.2</v>
      </c>
      <c r="G1637" s="12">
        <v>2</v>
      </c>
      <c r="H1637" s="12">
        <v>0.7</v>
      </c>
      <c r="I1637" s="12">
        <v>0.4</v>
      </c>
      <c r="J1637" s="7">
        <v>13</v>
      </c>
      <c r="K1637">
        <v>2.06</v>
      </c>
      <c r="L1637">
        <v>108</v>
      </c>
      <c r="M1637" t="s">
        <v>3519</v>
      </c>
      <c r="N1637" t="s">
        <v>3520</v>
      </c>
      <c r="O1637" s="3" t="s">
        <v>1715</v>
      </c>
      <c r="P1637" s="3" t="s">
        <v>1074</v>
      </c>
      <c r="Q1637" s="3">
        <v>433</v>
      </c>
      <c r="R1637" s="3">
        <v>417</v>
      </c>
      <c r="S1637" s="3">
        <v>28</v>
      </c>
      <c r="T1637" s="3">
        <v>82</v>
      </c>
      <c r="U1637" s="3">
        <v>16</v>
      </c>
      <c r="V1637" s="3" t="s">
        <v>3521</v>
      </c>
      <c r="W1637" s="4" t="s">
        <v>2302</v>
      </c>
    </row>
    <row r="1638" spans="1:23">
      <c r="A1638">
        <v>1636</v>
      </c>
      <c r="B1638" s="3" t="s">
        <v>1001</v>
      </c>
      <c r="C1638" s="4"/>
      <c r="D1638" s="3" t="s">
        <v>993</v>
      </c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3" t="s">
        <v>1715</v>
      </c>
      <c r="P1638" s="3" t="s">
        <v>1077</v>
      </c>
      <c r="Q1638" s="3">
        <v>307</v>
      </c>
      <c r="R1638" s="3">
        <v>352</v>
      </c>
      <c r="S1638" s="3">
        <v>16</v>
      </c>
      <c r="T1638" s="3">
        <v>33</v>
      </c>
      <c r="U1638" s="3">
        <v>17</v>
      </c>
      <c r="V1638" s="3" t="s">
        <v>3522</v>
      </c>
      <c r="W1638" t="s">
        <v>3523</v>
      </c>
    </row>
    <row r="1639" spans="1:22">
      <c r="A1639">
        <v>1637</v>
      </c>
      <c r="B1639" s="3" t="s">
        <v>1001</v>
      </c>
      <c r="D1639" s="3" t="s">
        <v>993</v>
      </c>
      <c r="O1639" s="3" t="s">
        <v>1715</v>
      </c>
      <c r="P1639" s="3" t="s">
        <v>1080</v>
      </c>
      <c r="Q1639" s="3">
        <v>630</v>
      </c>
      <c r="R1639" s="3">
        <v>715</v>
      </c>
      <c r="S1639" s="3">
        <v>39</v>
      </c>
      <c r="T1639" s="3">
        <v>77</v>
      </c>
      <c r="U1639" s="3">
        <v>84</v>
      </c>
      <c r="V1639" s="3" t="s">
        <v>3524</v>
      </c>
    </row>
    <row r="1640" spans="1:23">
      <c r="A1640">
        <v>1638</v>
      </c>
      <c r="B1640" s="3" t="s">
        <v>1001</v>
      </c>
      <c r="C1640" s="4"/>
      <c r="D1640" s="3" t="s">
        <v>993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3" t="s">
        <v>1715</v>
      </c>
      <c r="P1640" s="3" t="s">
        <v>1097</v>
      </c>
      <c r="Q1640" s="3">
        <v>643</v>
      </c>
      <c r="R1640" s="3">
        <v>738</v>
      </c>
      <c r="S1640" s="3">
        <v>38</v>
      </c>
      <c r="T1640" s="3">
        <v>62</v>
      </c>
      <c r="U1640" s="3">
        <v>51</v>
      </c>
      <c r="V1640" s="3" t="s">
        <v>3525</v>
      </c>
      <c r="W1640" s="4"/>
    </row>
    <row r="1641" spans="1:23">
      <c r="A1641">
        <v>1639</v>
      </c>
      <c r="B1641" s="3" t="s">
        <v>1001</v>
      </c>
      <c r="D1641" s="3" t="s">
        <v>993</v>
      </c>
      <c r="O1641" s="3" t="s">
        <v>1715</v>
      </c>
      <c r="P1641" s="3" t="s">
        <v>1100</v>
      </c>
      <c r="Q1641" s="3">
        <v>693</v>
      </c>
      <c r="R1641" s="3">
        <v>657</v>
      </c>
      <c r="S1641" s="3">
        <v>34</v>
      </c>
      <c r="T1641" s="3">
        <v>39</v>
      </c>
      <c r="U1641" s="3">
        <v>61</v>
      </c>
      <c r="V1641" s="3" t="s">
        <v>3526</v>
      </c>
      <c r="W1641" s="4"/>
    </row>
    <row r="1642" spans="1:23">
      <c r="A1642">
        <v>1640</v>
      </c>
      <c r="B1642" s="3" t="s">
        <v>1001</v>
      </c>
      <c r="C1642" s="4"/>
      <c r="D1642" s="3" t="s">
        <v>993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3" t="s">
        <v>1715</v>
      </c>
      <c r="P1642" s="3" t="s">
        <v>1103</v>
      </c>
      <c r="Q1642" s="3">
        <v>961</v>
      </c>
      <c r="R1642" s="3">
        <v>754</v>
      </c>
      <c r="S1642" s="3">
        <v>42</v>
      </c>
      <c r="T1642" s="3">
        <v>72</v>
      </c>
      <c r="U1642" s="3">
        <v>35</v>
      </c>
      <c r="V1642" s="3" t="s">
        <v>3527</v>
      </c>
      <c r="W1642" s="4"/>
    </row>
    <row r="1643" spans="1:23">
      <c r="A1643">
        <v>1641</v>
      </c>
      <c r="B1643" s="3" t="s">
        <v>1001</v>
      </c>
      <c r="D1643" s="3" t="s">
        <v>993</v>
      </c>
      <c r="O1643" s="3" t="s">
        <v>1715</v>
      </c>
      <c r="P1643" s="3" t="s">
        <v>1106</v>
      </c>
      <c r="Q1643" s="3">
        <v>957</v>
      </c>
      <c r="R1643" s="3">
        <v>773</v>
      </c>
      <c r="S1643" s="3">
        <v>60</v>
      </c>
      <c r="T1643" s="3">
        <v>108</v>
      </c>
      <c r="U1643" s="3">
        <v>71</v>
      </c>
      <c r="V1643" s="3" t="s">
        <v>3528</v>
      </c>
      <c r="W1643" s="4"/>
    </row>
    <row r="1644" spans="1:23">
      <c r="A1644">
        <v>1642</v>
      </c>
      <c r="B1644" s="3" t="s">
        <v>1001</v>
      </c>
      <c r="D1644" s="3" t="s">
        <v>993</v>
      </c>
      <c r="O1644" s="3" t="s">
        <v>1715</v>
      </c>
      <c r="P1644" s="3" t="s">
        <v>1109</v>
      </c>
      <c r="Q1644" s="3">
        <v>494</v>
      </c>
      <c r="R1644" s="3">
        <v>389</v>
      </c>
      <c r="S1644" s="3">
        <v>27</v>
      </c>
      <c r="T1644" s="3">
        <v>27</v>
      </c>
      <c r="U1644" s="3">
        <v>62</v>
      </c>
      <c r="V1644" s="3" t="s">
        <v>3529</v>
      </c>
      <c r="W1644" s="4"/>
    </row>
    <row r="1645" spans="1:23">
      <c r="A1645">
        <v>1643</v>
      </c>
      <c r="B1645" s="3" t="s">
        <v>1003</v>
      </c>
      <c r="C1645" t="s">
        <v>1004</v>
      </c>
      <c r="D1645" s="3" t="s">
        <v>993</v>
      </c>
      <c r="E1645" s="12">
        <v>6.7</v>
      </c>
      <c r="F1645" s="12">
        <v>1.6</v>
      </c>
      <c r="G1645" s="12">
        <v>1.9</v>
      </c>
      <c r="H1645" s="12">
        <v>1</v>
      </c>
      <c r="I1645" s="12">
        <v>0.3</v>
      </c>
      <c r="J1645" s="7">
        <v>5</v>
      </c>
      <c r="K1645">
        <v>1.98</v>
      </c>
      <c r="L1645">
        <v>102</v>
      </c>
      <c r="M1645" t="s">
        <v>3530</v>
      </c>
      <c r="N1645" t="s">
        <v>3531</v>
      </c>
      <c r="O1645" s="3" t="s">
        <v>1715</v>
      </c>
      <c r="P1645" s="3" t="s">
        <v>1074</v>
      </c>
      <c r="Q1645" s="3">
        <v>74</v>
      </c>
      <c r="R1645" s="3">
        <v>18</v>
      </c>
      <c r="S1645" s="3">
        <v>11</v>
      </c>
      <c r="T1645" s="3">
        <v>21</v>
      </c>
      <c r="U1645" s="3">
        <v>3</v>
      </c>
      <c r="V1645" s="3" t="s">
        <v>3532</v>
      </c>
      <c r="W1645" s="4" t="s">
        <v>3533</v>
      </c>
    </row>
    <row r="1646" spans="1:23">
      <c r="A1646">
        <v>1644</v>
      </c>
      <c r="B1646" s="3" t="s">
        <v>1003</v>
      </c>
      <c r="D1646" s="3" t="s">
        <v>993</v>
      </c>
      <c r="O1646" s="3" t="s">
        <v>1715</v>
      </c>
      <c r="P1646" s="3" t="s">
        <v>1077</v>
      </c>
      <c r="Q1646" s="3">
        <v>662</v>
      </c>
      <c r="R1646" s="3">
        <v>235</v>
      </c>
      <c r="S1646" s="3">
        <v>68</v>
      </c>
      <c r="T1646" s="3">
        <v>141</v>
      </c>
      <c r="U1646" s="3">
        <v>11</v>
      </c>
      <c r="V1646" s="3" t="s">
        <v>3534</v>
      </c>
      <c r="W1646" s="4" t="s">
        <v>3535</v>
      </c>
    </row>
    <row r="1647" spans="1:23">
      <c r="A1647">
        <v>1645</v>
      </c>
      <c r="B1647" s="3" t="s">
        <v>1003</v>
      </c>
      <c r="D1647" s="3" t="s">
        <v>993</v>
      </c>
      <c r="O1647" s="3" t="s">
        <v>1715</v>
      </c>
      <c r="P1647" s="3" t="s">
        <v>1080</v>
      </c>
      <c r="Q1647" s="3">
        <v>351</v>
      </c>
      <c r="R1647" s="3">
        <v>113</v>
      </c>
      <c r="S1647" s="3">
        <v>40</v>
      </c>
      <c r="T1647" s="3">
        <v>62</v>
      </c>
      <c r="U1647" s="3">
        <v>11</v>
      </c>
      <c r="V1647" s="3" t="s">
        <v>3536</v>
      </c>
      <c r="W1647" s="4"/>
    </row>
    <row r="1648" spans="1:23">
      <c r="A1648">
        <v>1646</v>
      </c>
      <c r="B1648" s="3" t="s">
        <v>1003</v>
      </c>
      <c r="D1648" s="3" t="s">
        <v>993</v>
      </c>
      <c r="O1648" s="3" t="s">
        <v>1715</v>
      </c>
      <c r="P1648" s="3" t="s">
        <v>1097</v>
      </c>
      <c r="Q1648" s="3">
        <v>955</v>
      </c>
      <c r="R1648" s="3">
        <v>217</v>
      </c>
      <c r="S1648" s="3">
        <v>81</v>
      </c>
      <c r="T1648" s="3">
        <v>130</v>
      </c>
      <c r="U1648" s="3">
        <v>21</v>
      </c>
      <c r="V1648" s="3" t="s">
        <v>3537</v>
      </c>
      <c r="W1648" s="4"/>
    </row>
    <row r="1649" spans="1:23">
      <c r="A1649">
        <v>1647</v>
      </c>
      <c r="B1649" s="3" t="s">
        <v>1003</v>
      </c>
      <c r="D1649" s="3" t="s">
        <v>993</v>
      </c>
      <c r="O1649" s="3" t="s">
        <v>1715</v>
      </c>
      <c r="P1649" s="3" t="s">
        <v>1100</v>
      </c>
      <c r="Q1649" s="3">
        <v>586</v>
      </c>
      <c r="R1649" s="3">
        <v>160</v>
      </c>
      <c r="S1649" s="3">
        <v>64</v>
      </c>
      <c r="T1649" s="3">
        <v>114</v>
      </c>
      <c r="U1649" s="3">
        <v>18</v>
      </c>
      <c r="V1649" s="3" t="s">
        <v>3538</v>
      </c>
      <c r="W1649" s="4"/>
    </row>
    <row r="1650" spans="1:23">
      <c r="A1650">
        <v>1648</v>
      </c>
      <c r="B1650" s="3" t="s">
        <v>1003</v>
      </c>
      <c r="D1650" s="3" t="s">
        <v>993</v>
      </c>
      <c r="O1650" s="3" t="s">
        <v>1329</v>
      </c>
      <c r="P1650" s="3" t="s">
        <v>1100</v>
      </c>
      <c r="Q1650" s="3">
        <v>261</v>
      </c>
      <c r="R1650" s="3">
        <v>58</v>
      </c>
      <c r="S1650" s="3">
        <v>18</v>
      </c>
      <c r="T1650" s="3">
        <v>81</v>
      </c>
      <c r="U1650" s="3">
        <v>4</v>
      </c>
      <c r="V1650" s="3" t="s">
        <v>3539</v>
      </c>
      <c r="W1650" s="4"/>
    </row>
    <row r="1651" spans="1:23">
      <c r="A1651">
        <v>1649</v>
      </c>
      <c r="B1651" s="3" t="s">
        <v>1003</v>
      </c>
      <c r="D1651" s="3" t="s">
        <v>993</v>
      </c>
      <c r="O1651" s="3" t="s">
        <v>1329</v>
      </c>
      <c r="P1651" s="3" t="s">
        <v>1103</v>
      </c>
      <c r="Q1651" s="3">
        <v>1071</v>
      </c>
      <c r="R1651" s="3">
        <v>296</v>
      </c>
      <c r="S1651" s="3">
        <v>65</v>
      </c>
      <c r="T1651" s="3">
        <v>219</v>
      </c>
      <c r="U1651" s="3">
        <v>20</v>
      </c>
      <c r="V1651" s="3" t="s">
        <v>3540</v>
      </c>
      <c r="W1651" s="4"/>
    </row>
    <row r="1652" spans="1:23">
      <c r="A1652">
        <v>1650</v>
      </c>
      <c r="B1652" s="3" t="s">
        <v>1003</v>
      </c>
      <c r="D1652" s="3" t="s">
        <v>993</v>
      </c>
      <c r="O1652" s="3" t="s">
        <v>1329</v>
      </c>
      <c r="P1652" s="3" t="s">
        <v>1106</v>
      </c>
      <c r="Q1652" s="3">
        <v>1446</v>
      </c>
      <c r="R1652" s="3">
        <v>425</v>
      </c>
      <c r="S1652" s="3">
        <v>100</v>
      </c>
      <c r="T1652" s="3">
        <v>218</v>
      </c>
      <c r="U1652" s="3">
        <v>24</v>
      </c>
      <c r="V1652" s="3" t="s">
        <v>3541</v>
      </c>
      <c r="W1652" s="4"/>
    </row>
    <row r="1653" spans="1:23">
      <c r="A1653">
        <v>1651</v>
      </c>
      <c r="B1653" s="3" t="s">
        <v>1003</v>
      </c>
      <c r="D1653" s="3" t="s">
        <v>993</v>
      </c>
      <c r="O1653" s="3" t="s">
        <v>1329</v>
      </c>
      <c r="P1653" s="3" t="s">
        <v>1109</v>
      </c>
      <c r="Q1653" s="3">
        <v>436</v>
      </c>
      <c r="R1653" s="3">
        <v>136</v>
      </c>
      <c r="S1653" s="3">
        <v>54</v>
      </c>
      <c r="T1653" s="3">
        <v>84</v>
      </c>
      <c r="U1653" s="3">
        <v>6</v>
      </c>
      <c r="V1653" s="3" t="s">
        <v>3542</v>
      </c>
      <c r="W1653" s="4"/>
    </row>
    <row r="1654" spans="1:23">
      <c r="A1654">
        <v>1652</v>
      </c>
      <c r="B1654" s="3" t="s">
        <v>1003</v>
      </c>
      <c r="C1654" s="4"/>
      <c r="D1654" s="3" t="s">
        <v>993</v>
      </c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3" t="s">
        <v>1512</v>
      </c>
      <c r="P1654" s="3" t="s">
        <v>1143</v>
      </c>
      <c r="Q1654" s="3">
        <v>969</v>
      </c>
      <c r="R1654" s="3">
        <v>322</v>
      </c>
      <c r="S1654" s="3">
        <v>92</v>
      </c>
      <c r="T1654" s="3">
        <v>175</v>
      </c>
      <c r="U1654" s="3">
        <v>16</v>
      </c>
      <c r="V1654" s="3" t="s">
        <v>3543</v>
      </c>
      <c r="W1654" s="4"/>
    </row>
    <row r="1655" spans="1:23">
      <c r="A1655">
        <v>1653</v>
      </c>
      <c r="B1655" s="3" t="s">
        <v>1003</v>
      </c>
      <c r="D1655" s="3" t="s">
        <v>993</v>
      </c>
      <c r="O1655" s="3" t="s">
        <v>1512</v>
      </c>
      <c r="P1655" s="3" t="s">
        <v>1145</v>
      </c>
      <c r="Q1655" s="3">
        <v>1156</v>
      </c>
      <c r="R1655" s="3">
        <v>234</v>
      </c>
      <c r="S1655" s="3">
        <v>99</v>
      </c>
      <c r="T1655" s="3">
        <v>183</v>
      </c>
      <c r="U1655" s="3">
        <v>20</v>
      </c>
      <c r="V1655" s="3" t="s">
        <v>3544</v>
      </c>
      <c r="W1655" s="4"/>
    </row>
    <row r="1656" spans="1:23">
      <c r="A1656">
        <v>1654</v>
      </c>
      <c r="B1656" s="3" t="s">
        <v>1003</v>
      </c>
      <c r="D1656" s="3" t="s">
        <v>993</v>
      </c>
      <c r="O1656" s="3" t="s">
        <v>1512</v>
      </c>
      <c r="P1656" s="3" t="s">
        <v>1147</v>
      </c>
      <c r="Q1656" s="3">
        <v>1233</v>
      </c>
      <c r="R1656" s="3">
        <v>297</v>
      </c>
      <c r="S1656" s="3">
        <v>78</v>
      </c>
      <c r="T1656" s="3">
        <v>227</v>
      </c>
      <c r="U1656" s="3">
        <v>14</v>
      </c>
      <c r="V1656" s="3" t="s">
        <v>3545</v>
      </c>
      <c r="W1656" s="4"/>
    </row>
    <row r="1657" spans="1:23">
      <c r="A1657">
        <v>1655</v>
      </c>
      <c r="B1657" s="3" t="s">
        <v>1003</v>
      </c>
      <c r="D1657" s="3" t="s">
        <v>993</v>
      </c>
      <c r="O1657" s="3" t="s">
        <v>1512</v>
      </c>
      <c r="P1657" s="3" t="s">
        <v>1149</v>
      </c>
      <c r="Q1657" s="3">
        <v>907</v>
      </c>
      <c r="R1657" s="3">
        <v>152</v>
      </c>
      <c r="S1657" s="3">
        <v>62</v>
      </c>
      <c r="T1657" s="3">
        <v>128</v>
      </c>
      <c r="U1657" s="3">
        <v>12</v>
      </c>
      <c r="V1657" s="3" t="s">
        <v>3546</v>
      </c>
      <c r="W1657" s="4"/>
    </row>
    <row r="1658" spans="1:23">
      <c r="A1658">
        <v>1656</v>
      </c>
      <c r="B1658" s="3" t="s">
        <v>1003</v>
      </c>
      <c r="D1658" s="3" t="s">
        <v>993</v>
      </c>
      <c r="O1658" s="3" t="s">
        <v>1512</v>
      </c>
      <c r="P1658" s="3" t="s">
        <v>1151</v>
      </c>
      <c r="Q1658" s="3">
        <v>819</v>
      </c>
      <c r="R1658" s="3">
        <v>143</v>
      </c>
      <c r="S1658" s="3">
        <v>49</v>
      </c>
      <c r="T1658" s="3">
        <v>91</v>
      </c>
      <c r="U1658" s="3">
        <v>9</v>
      </c>
      <c r="V1658" s="3" t="s">
        <v>3547</v>
      </c>
      <c r="W1658" s="4"/>
    </row>
    <row r="1659" spans="1:23">
      <c r="A1659">
        <v>1657</v>
      </c>
      <c r="B1659" s="3" t="s">
        <v>1003</v>
      </c>
      <c r="C1659" s="4"/>
      <c r="D1659" s="3" t="s">
        <v>993</v>
      </c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3" t="s">
        <v>2196</v>
      </c>
      <c r="P1659" s="3" t="s">
        <v>1200</v>
      </c>
      <c r="Q1659" s="3">
        <v>423</v>
      </c>
      <c r="R1659" s="3">
        <v>110</v>
      </c>
      <c r="S1659" s="3">
        <v>37</v>
      </c>
      <c r="T1659" s="3">
        <v>58</v>
      </c>
      <c r="U1659" s="3">
        <v>4</v>
      </c>
      <c r="V1659" s="3" t="s">
        <v>3548</v>
      </c>
      <c r="W1659" s="4"/>
    </row>
    <row r="1660" spans="1:23">
      <c r="A1660">
        <v>1658</v>
      </c>
      <c r="B1660" s="3" t="s">
        <v>1003</v>
      </c>
      <c r="D1660" s="3" t="s">
        <v>993</v>
      </c>
      <c r="O1660" s="3" t="s">
        <v>1211</v>
      </c>
      <c r="P1660" s="3" t="s">
        <v>1427</v>
      </c>
      <c r="Q1660" s="3">
        <v>782</v>
      </c>
      <c r="R1660" s="3">
        <v>152</v>
      </c>
      <c r="S1660" s="3">
        <v>55</v>
      </c>
      <c r="T1660" s="3">
        <v>142</v>
      </c>
      <c r="U1660" s="3">
        <v>11</v>
      </c>
      <c r="V1660" s="3" t="s">
        <v>3549</v>
      </c>
      <c r="W1660" s="4"/>
    </row>
    <row r="1661" spans="1:23">
      <c r="A1661">
        <v>1659</v>
      </c>
      <c r="B1661" s="3" t="s">
        <v>1005</v>
      </c>
      <c r="C1661" t="s">
        <v>1006</v>
      </c>
      <c r="D1661" s="3" t="s">
        <v>993</v>
      </c>
      <c r="E1661" s="12">
        <v>8.5</v>
      </c>
      <c r="F1661" s="12">
        <v>1.9</v>
      </c>
      <c r="G1661" s="12">
        <v>2.3</v>
      </c>
      <c r="H1661" s="12">
        <v>0.7</v>
      </c>
      <c r="I1661" s="12">
        <v>0.1</v>
      </c>
      <c r="J1661" s="7">
        <v>20</v>
      </c>
      <c r="K1661">
        <v>1.91</v>
      </c>
      <c r="L1661">
        <v>88</v>
      </c>
      <c r="M1661" t="s">
        <v>3550</v>
      </c>
      <c r="N1661" t="s">
        <v>3551</v>
      </c>
      <c r="O1661" s="3" t="s">
        <v>1715</v>
      </c>
      <c r="P1661" s="3" t="s">
        <v>1074</v>
      </c>
      <c r="Q1661" s="3">
        <v>178</v>
      </c>
      <c r="R1661" s="3">
        <v>35</v>
      </c>
      <c r="S1661" s="3">
        <v>14</v>
      </c>
      <c r="T1661" s="3">
        <v>51</v>
      </c>
      <c r="U1661" s="3">
        <v>1</v>
      </c>
      <c r="V1661" s="3" t="s">
        <v>3552</v>
      </c>
      <c r="W1661" t="s">
        <v>2304</v>
      </c>
    </row>
    <row r="1662" spans="1:22">
      <c r="A1662">
        <v>1660</v>
      </c>
      <c r="B1662" s="3" t="s">
        <v>1005</v>
      </c>
      <c r="D1662" s="3" t="s">
        <v>993</v>
      </c>
      <c r="O1662" s="3" t="s">
        <v>1205</v>
      </c>
      <c r="P1662" s="3" t="s">
        <v>1074</v>
      </c>
      <c r="Q1662" s="3">
        <v>36</v>
      </c>
      <c r="R1662" s="3">
        <v>9</v>
      </c>
      <c r="S1662" s="3">
        <v>2</v>
      </c>
      <c r="T1662" s="3">
        <v>9</v>
      </c>
      <c r="U1662" s="3">
        <v>0</v>
      </c>
      <c r="V1662" s="3" t="s">
        <v>3553</v>
      </c>
    </row>
    <row r="1663" spans="1:22">
      <c r="A1663">
        <v>1661</v>
      </c>
      <c r="B1663" s="3" t="s">
        <v>1005</v>
      </c>
      <c r="D1663" s="3" t="s">
        <v>993</v>
      </c>
      <c r="O1663" s="3" t="s">
        <v>1233</v>
      </c>
      <c r="P1663" s="3" t="s">
        <v>1080</v>
      </c>
      <c r="Q1663" s="3">
        <v>595</v>
      </c>
      <c r="R1663" s="3">
        <v>118</v>
      </c>
      <c r="S1663" s="3">
        <v>27</v>
      </c>
      <c r="T1663" s="3">
        <v>130</v>
      </c>
      <c r="U1663" s="3">
        <v>5</v>
      </c>
      <c r="V1663" s="3" t="s">
        <v>3554</v>
      </c>
    </row>
    <row r="1664" spans="1:22">
      <c r="A1664">
        <v>1662</v>
      </c>
      <c r="B1664" s="3" t="s">
        <v>1005</v>
      </c>
      <c r="D1664" s="3" t="s">
        <v>993</v>
      </c>
      <c r="O1664" s="3" t="s">
        <v>1233</v>
      </c>
      <c r="P1664" s="3" t="s">
        <v>1097</v>
      </c>
      <c r="Q1664" s="3">
        <v>1018</v>
      </c>
      <c r="R1664" s="3">
        <v>202</v>
      </c>
      <c r="S1664" s="3">
        <v>61</v>
      </c>
      <c r="T1664" s="3">
        <v>263</v>
      </c>
      <c r="U1664" s="3">
        <v>20</v>
      </c>
      <c r="V1664" s="3" t="s">
        <v>3555</v>
      </c>
    </row>
    <row r="1665" spans="1:22">
      <c r="A1665">
        <v>1663</v>
      </c>
      <c r="B1665" s="3" t="s">
        <v>1005</v>
      </c>
      <c r="D1665" s="3" t="s">
        <v>993</v>
      </c>
      <c r="O1665" s="3" t="s">
        <v>1233</v>
      </c>
      <c r="P1665" s="3" t="s">
        <v>1100</v>
      </c>
      <c r="Q1665" s="3">
        <v>147</v>
      </c>
      <c r="R1665" s="3">
        <v>23</v>
      </c>
      <c r="S1665" s="3">
        <v>6</v>
      </c>
      <c r="T1665" s="3">
        <v>49</v>
      </c>
      <c r="U1665" s="3">
        <v>1</v>
      </c>
      <c r="V1665" s="3" t="s">
        <v>3556</v>
      </c>
    </row>
    <row r="1666" spans="1:22">
      <c r="A1666">
        <v>1664</v>
      </c>
      <c r="B1666" s="3" t="s">
        <v>1005</v>
      </c>
      <c r="D1666" s="3" t="s">
        <v>993</v>
      </c>
      <c r="O1666" s="3" t="s">
        <v>1129</v>
      </c>
      <c r="P1666" s="3" t="s">
        <v>1100</v>
      </c>
      <c r="Q1666" s="3">
        <v>923</v>
      </c>
      <c r="R1666" s="3">
        <v>221</v>
      </c>
      <c r="S1666" s="3">
        <v>84</v>
      </c>
      <c r="T1666" s="3">
        <v>281</v>
      </c>
      <c r="U1666" s="3">
        <v>9</v>
      </c>
      <c r="V1666" s="3" t="s">
        <v>3557</v>
      </c>
    </row>
    <row r="1667" spans="1:22">
      <c r="A1667">
        <v>1665</v>
      </c>
      <c r="B1667" s="3" t="s">
        <v>1005</v>
      </c>
      <c r="C1667" s="4"/>
      <c r="D1667" s="3" t="s">
        <v>993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3" t="s">
        <v>1129</v>
      </c>
      <c r="P1667" s="3" t="s">
        <v>1103</v>
      </c>
      <c r="Q1667" s="3">
        <v>1291</v>
      </c>
      <c r="R1667" s="3">
        <v>255</v>
      </c>
      <c r="S1667" s="3">
        <v>69</v>
      </c>
      <c r="T1667" s="3">
        <v>352</v>
      </c>
      <c r="U1667" s="3">
        <v>17</v>
      </c>
      <c r="V1667" s="3" t="s">
        <v>3558</v>
      </c>
    </row>
    <row r="1668" spans="1:22">
      <c r="A1668">
        <v>1666</v>
      </c>
      <c r="B1668" s="3" t="s">
        <v>1005</v>
      </c>
      <c r="D1668" s="3" t="s">
        <v>993</v>
      </c>
      <c r="O1668" s="3" t="s">
        <v>1120</v>
      </c>
      <c r="P1668" s="3" t="s">
        <v>1106</v>
      </c>
      <c r="Q1668" s="3">
        <v>999</v>
      </c>
      <c r="R1668" s="3">
        <v>247</v>
      </c>
      <c r="S1668" s="3">
        <v>58</v>
      </c>
      <c r="T1668" s="3">
        <v>303</v>
      </c>
      <c r="U1668" s="3">
        <v>8</v>
      </c>
      <c r="V1668" s="3" t="s">
        <v>3559</v>
      </c>
    </row>
    <row r="1669" spans="1:22">
      <c r="A1669">
        <v>1667</v>
      </c>
      <c r="B1669" s="3" t="s">
        <v>1005</v>
      </c>
      <c r="D1669" s="3" t="s">
        <v>993</v>
      </c>
      <c r="O1669" s="3" t="s">
        <v>1120</v>
      </c>
      <c r="P1669" s="3" t="s">
        <v>1109</v>
      </c>
      <c r="Q1669" s="3">
        <v>847</v>
      </c>
      <c r="R1669" s="3">
        <v>211</v>
      </c>
      <c r="S1669" s="3">
        <v>49</v>
      </c>
      <c r="T1669" s="3">
        <v>251</v>
      </c>
      <c r="U1669" s="3">
        <v>10</v>
      </c>
      <c r="V1669" s="3" t="s">
        <v>3560</v>
      </c>
    </row>
    <row r="1670" spans="1:23">
      <c r="A1670">
        <v>1668</v>
      </c>
      <c r="B1670" s="3" t="s">
        <v>1007</v>
      </c>
      <c r="C1670" t="s">
        <v>1008</v>
      </c>
      <c r="D1670" s="3" t="s">
        <v>993</v>
      </c>
      <c r="E1670" s="12">
        <v>16.8</v>
      </c>
      <c r="F1670" s="12">
        <v>3.3</v>
      </c>
      <c r="G1670" s="12">
        <v>2.4</v>
      </c>
      <c r="H1670" s="12">
        <v>0.7</v>
      </c>
      <c r="I1670" s="12">
        <v>0.2</v>
      </c>
      <c r="J1670" s="7">
        <v>8</v>
      </c>
      <c r="K1670">
        <v>1.96</v>
      </c>
      <c r="L1670">
        <v>88</v>
      </c>
      <c r="M1670" t="s">
        <v>3561</v>
      </c>
      <c r="N1670" t="s">
        <v>3562</v>
      </c>
      <c r="O1670" s="3" t="s">
        <v>1715</v>
      </c>
      <c r="P1670" s="3" t="s">
        <v>1074</v>
      </c>
      <c r="Q1670" s="3">
        <v>1268</v>
      </c>
      <c r="R1670" s="3">
        <v>258</v>
      </c>
      <c r="S1670" s="3">
        <v>53</v>
      </c>
      <c r="T1670" s="3">
        <v>181</v>
      </c>
      <c r="U1670" s="3">
        <v>13</v>
      </c>
      <c r="V1670" s="3" t="s">
        <v>3563</v>
      </c>
      <c r="W1670" t="s">
        <v>3564</v>
      </c>
    </row>
    <row r="1671" spans="1:22">
      <c r="A1671">
        <v>1669</v>
      </c>
      <c r="B1671" s="3" t="s">
        <v>1007</v>
      </c>
      <c r="D1671" s="3" t="s">
        <v>993</v>
      </c>
      <c r="O1671" s="3" t="s">
        <v>1715</v>
      </c>
      <c r="P1671" s="3" t="s">
        <v>1077</v>
      </c>
      <c r="Q1671" s="3">
        <v>353</v>
      </c>
      <c r="R1671" s="3">
        <v>58</v>
      </c>
      <c r="S1671" s="3">
        <v>19</v>
      </c>
      <c r="T1671" s="3">
        <v>48</v>
      </c>
      <c r="U1671" s="3">
        <v>3</v>
      </c>
      <c r="V1671" s="3" t="s">
        <v>3565</v>
      </c>
    </row>
    <row r="1672" spans="1:22">
      <c r="A1672">
        <v>1670</v>
      </c>
      <c r="B1672" s="3" t="s">
        <v>1007</v>
      </c>
      <c r="D1672" s="3" t="s">
        <v>993</v>
      </c>
      <c r="O1672" s="3" t="s">
        <v>1727</v>
      </c>
      <c r="P1672" s="3" t="s">
        <v>1077</v>
      </c>
      <c r="Q1672" s="3">
        <v>771</v>
      </c>
      <c r="R1672" s="3">
        <v>159</v>
      </c>
      <c r="S1672" s="3">
        <v>39</v>
      </c>
      <c r="T1672" s="3">
        <v>173</v>
      </c>
      <c r="U1672" s="3">
        <v>3</v>
      </c>
      <c r="V1672" s="3" t="s">
        <v>3566</v>
      </c>
    </row>
    <row r="1673" spans="1:22">
      <c r="A1673">
        <v>1671</v>
      </c>
      <c r="B1673" s="3" t="s">
        <v>1007</v>
      </c>
      <c r="D1673" s="3" t="s">
        <v>993</v>
      </c>
      <c r="O1673" s="3" t="s">
        <v>1727</v>
      </c>
      <c r="P1673" s="3" t="s">
        <v>1080</v>
      </c>
      <c r="Q1673" s="3">
        <v>1205</v>
      </c>
      <c r="R1673" s="3">
        <v>246</v>
      </c>
      <c r="S1673" s="3">
        <v>88</v>
      </c>
      <c r="T1673" s="3">
        <v>213</v>
      </c>
      <c r="U1673" s="3">
        <v>8</v>
      </c>
      <c r="V1673" s="3" t="s">
        <v>3567</v>
      </c>
    </row>
    <row r="1674" spans="1:22">
      <c r="A1674">
        <v>1672</v>
      </c>
      <c r="B1674" s="3" t="s">
        <v>1007</v>
      </c>
      <c r="D1674" s="3" t="s">
        <v>993</v>
      </c>
      <c r="O1674" s="3" t="s">
        <v>1727</v>
      </c>
      <c r="P1674" s="3" t="s">
        <v>1097</v>
      </c>
      <c r="Q1674" s="3">
        <v>1225</v>
      </c>
      <c r="R1674" s="3">
        <v>313</v>
      </c>
      <c r="S1674" s="3">
        <v>88</v>
      </c>
      <c r="T1674" s="3">
        <v>192</v>
      </c>
      <c r="U1674" s="3">
        <v>7</v>
      </c>
      <c r="V1674" s="3" t="s">
        <v>3568</v>
      </c>
    </row>
    <row r="1675" spans="1:22">
      <c r="A1675">
        <v>1673</v>
      </c>
      <c r="B1675" s="3" t="s">
        <v>1007</v>
      </c>
      <c r="C1675" s="4"/>
      <c r="D1675" s="3" t="s">
        <v>993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1727</v>
      </c>
      <c r="P1675" s="3" t="s">
        <v>1100</v>
      </c>
      <c r="Q1675" s="3">
        <v>703</v>
      </c>
      <c r="R1675" s="3">
        <v>191</v>
      </c>
      <c r="S1675" s="3">
        <v>51</v>
      </c>
      <c r="T1675" s="3">
        <v>206</v>
      </c>
      <c r="U1675" s="3">
        <v>12</v>
      </c>
      <c r="V1675" s="3" t="s">
        <v>3569</v>
      </c>
    </row>
    <row r="1676" spans="1:22">
      <c r="A1676">
        <v>1674</v>
      </c>
      <c r="B1676" s="3" t="s">
        <v>1009</v>
      </c>
      <c r="C1676" t="s">
        <v>1010</v>
      </c>
      <c r="D1676" s="3" t="s">
        <v>993</v>
      </c>
      <c r="E1676" s="7">
        <v>0</v>
      </c>
      <c r="F1676" s="7">
        <v>0</v>
      </c>
      <c r="G1676" s="7">
        <v>0</v>
      </c>
      <c r="H1676" s="7">
        <v>0</v>
      </c>
      <c r="I1676" s="7">
        <v>0</v>
      </c>
      <c r="J1676" s="7">
        <v>31</v>
      </c>
      <c r="K1676">
        <v>2.11</v>
      </c>
      <c r="L1676">
        <v>104</v>
      </c>
      <c r="M1676" t="s">
        <v>3570</v>
      </c>
      <c r="N1676" t="s">
        <v>3571</v>
      </c>
      <c r="O1676" s="3" t="s">
        <v>1715</v>
      </c>
      <c r="P1676" s="3" t="s">
        <v>1074</v>
      </c>
      <c r="Q1676" s="4">
        <v>0</v>
      </c>
      <c r="R1676" s="4">
        <v>0</v>
      </c>
      <c r="S1676" s="4">
        <v>0</v>
      </c>
      <c r="T1676" s="4">
        <v>0</v>
      </c>
      <c r="U1676" s="4">
        <v>0</v>
      </c>
      <c r="V1676" s="3" t="s">
        <v>3170</v>
      </c>
    </row>
    <row r="1677" spans="1:22">
      <c r="A1677">
        <v>1675</v>
      </c>
      <c r="B1677" s="3" t="s">
        <v>1009</v>
      </c>
      <c r="D1677" s="3" t="s">
        <v>993</v>
      </c>
      <c r="O1677" s="3" t="s">
        <v>1129</v>
      </c>
      <c r="P1677" s="3" t="s">
        <v>1074</v>
      </c>
      <c r="Q1677" s="3">
        <v>79</v>
      </c>
      <c r="R1677" s="3">
        <v>71</v>
      </c>
      <c r="S1677" s="3">
        <v>7</v>
      </c>
      <c r="T1677" s="3">
        <v>14</v>
      </c>
      <c r="U1677" s="3">
        <v>11</v>
      </c>
      <c r="V1677" s="3" t="s">
        <v>3572</v>
      </c>
    </row>
    <row r="1678" spans="1:23">
      <c r="A1678">
        <v>1676</v>
      </c>
      <c r="B1678" s="3" t="s">
        <v>1009</v>
      </c>
      <c r="C1678" s="4"/>
      <c r="D1678" s="3" t="s">
        <v>993</v>
      </c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3" t="s">
        <v>1129</v>
      </c>
      <c r="P1678" s="3" t="s">
        <v>1077</v>
      </c>
      <c r="Q1678" s="3">
        <v>665</v>
      </c>
      <c r="R1678" s="3">
        <v>513</v>
      </c>
      <c r="S1678" s="3">
        <v>45</v>
      </c>
      <c r="T1678" s="3">
        <v>114</v>
      </c>
      <c r="U1678" s="3">
        <v>109</v>
      </c>
      <c r="V1678" s="3" t="s">
        <v>3573</v>
      </c>
      <c r="W1678" s="4"/>
    </row>
    <row r="1679" spans="1:22">
      <c r="A1679">
        <v>1677</v>
      </c>
      <c r="B1679" s="3" t="s">
        <v>1009</v>
      </c>
      <c r="C1679" s="4"/>
      <c r="D1679" s="3" t="s">
        <v>993</v>
      </c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3" t="s">
        <v>1129</v>
      </c>
      <c r="P1679" s="3" t="s">
        <v>1080</v>
      </c>
      <c r="Q1679" s="3">
        <v>392</v>
      </c>
      <c r="R1679" s="3">
        <v>295</v>
      </c>
      <c r="S1679" s="3">
        <v>29</v>
      </c>
      <c r="T1679" s="3">
        <v>57</v>
      </c>
      <c r="U1679" s="3">
        <v>78</v>
      </c>
      <c r="V1679" s="3" t="s">
        <v>3574</v>
      </c>
    </row>
    <row r="1680" spans="1:22">
      <c r="A1680">
        <v>1678</v>
      </c>
      <c r="B1680" s="3" t="s">
        <v>1009</v>
      </c>
      <c r="D1680" s="3" t="s">
        <v>993</v>
      </c>
      <c r="O1680" s="3" t="s">
        <v>1129</v>
      </c>
      <c r="P1680" s="3" t="s">
        <v>1097</v>
      </c>
      <c r="Q1680" s="3">
        <v>397</v>
      </c>
      <c r="R1680" s="3">
        <v>221</v>
      </c>
      <c r="S1680" s="3">
        <v>18</v>
      </c>
      <c r="T1680" s="3">
        <v>54</v>
      </c>
      <c r="U1680" s="3">
        <v>109</v>
      </c>
      <c r="V1680" s="3" t="s">
        <v>3575</v>
      </c>
    </row>
    <row r="1681" spans="1:22">
      <c r="A1681">
        <v>1679</v>
      </c>
      <c r="B1681" s="3" t="s">
        <v>1009</v>
      </c>
      <c r="D1681" s="3" t="s">
        <v>993</v>
      </c>
      <c r="O1681" s="3" t="s">
        <v>1129</v>
      </c>
      <c r="P1681" s="3" t="s">
        <v>1100</v>
      </c>
      <c r="Q1681" s="3">
        <v>470</v>
      </c>
      <c r="R1681" s="3">
        <v>312</v>
      </c>
      <c r="S1681" s="3">
        <v>28</v>
      </c>
      <c r="T1681" s="3">
        <v>59</v>
      </c>
      <c r="U1681" s="3">
        <v>135</v>
      </c>
      <c r="V1681" s="3" t="s">
        <v>3576</v>
      </c>
    </row>
    <row r="1682" spans="1:23">
      <c r="A1682">
        <v>1680</v>
      </c>
      <c r="B1682" s="3" t="s">
        <v>1009</v>
      </c>
      <c r="C1682" s="4"/>
      <c r="D1682" s="3" t="s">
        <v>993</v>
      </c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3" t="s">
        <v>1129</v>
      </c>
      <c r="P1682" s="3" t="s">
        <v>1103</v>
      </c>
      <c r="Q1682" s="3">
        <v>779</v>
      </c>
      <c r="R1682" s="3">
        <v>497</v>
      </c>
      <c r="S1682" s="3">
        <v>41</v>
      </c>
      <c r="T1682" s="3">
        <v>113</v>
      </c>
      <c r="U1682" s="3">
        <v>116</v>
      </c>
      <c r="V1682" s="3" t="s">
        <v>3577</v>
      </c>
      <c r="W1682" s="4"/>
    </row>
    <row r="1683" spans="1:23">
      <c r="A1683">
        <v>1681</v>
      </c>
      <c r="B1683" s="3" t="s">
        <v>1009</v>
      </c>
      <c r="D1683" s="3" t="s">
        <v>993</v>
      </c>
      <c r="O1683" s="3" t="s">
        <v>1129</v>
      </c>
      <c r="P1683" s="3" t="s">
        <v>1106</v>
      </c>
      <c r="Q1683" s="3">
        <v>380</v>
      </c>
      <c r="R1683" s="3">
        <v>297</v>
      </c>
      <c r="S1683" s="3">
        <v>19</v>
      </c>
      <c r="T1683" s="3">
        <v>31</v>
      </c>
      <c r="U1683" s="3">
        <v>42</v>
      </c>
      <c r="V1683" s="3" t="s">
        <v>3578</v>
      </c>
      <c r="W1683" s="4"/>
    </row>
    <row r="1684" spans="1:23">
      <c r="A1684">
        <v>1682</v>
      </c>
      <c r="B1684" s="3" t="s">
        <v>1011</v>
      </c>
      <c r="C1684" t="s">
        <v>1012</v>
      </c>
      <c r="D1684" s="3" t="s">
        <v>993</v>
      </c>
      <c r="E1684" s="12">
        <v>7.3</v>
      </c>
      <c r="F1684" s="12">
        <v>1.9</v>
      </c>
      <c r="G1684" s="12">
        <v>4.2</v>
      </c>
      <c r="H1684" s="12">
        <v>0.3</v>
      </c>
      <c r="I1684" s="12">
        <v>0.1</v>
      </c>
      <c r="J1684" s="7">
        <v>18</v>
      </c>
      <c r="K1684">
        <v>1.93</v>
      </c>
      <c r="L1684">
        <v>90</v>
      </c>
      <c r="M1684" t="s">
        <v>1157</v>
      </c>
      <c r="N1684" t="s">
        <v>3579</v>
      </c>
      <c r="O1684" s="3" t="s">
        <v>1715</v>
      </c>
      <c r="P1684" s="3" t="s">
        <v>1074</v>
      </c>
      <c r="Q1684" s="3">
        <v>262</v>
      </c>
      <c r="R1684" s="3">
        <v>67</v>
      </c>
      <c r="S1684" s="3">
        <v>12</v>
      </c>
      <c r="T1684" s="3">
        <v>152</v>
      </c>
      <c r="U1684" s="3">
        <v>2</v>
      </c>
      <c r="V1684" s="3" t="s">
        <v>3580</v>
      </c>
      <c r="W1684" t="s">
        <v>3581</v>
      </c>
    </row>
    <row r="1685" spans="1:22">
      <c r="A1685">
        <v>1683</v>
      </c>
      <c r="B1685" s="3" t="s">
        <v>1011</v>
      </c>
      <c r="D1685" s="3" t="s">
        <v>993</v>
      </c>
      <c r="O1685" s="3" t="s">
        <v>1129</v>
      </c>
      <c r="P1685" s="3" t="s">
        <v>1074</v>
      </c>
      <c r="Q1685" s="3">
        <v>20</v>
      </c>
      <c r="R1685" s="3">
        <v>10</v>
      </c>
      <c r="S1685" s="3">
        <v>2</v>
      </c>
      <c r="T1685" s="3">
        <v>29</v>
      </c>
      <c r="U1685" s="3">
        <v>0</v>
      </c>
      <c r="V1685" s="3" t="s">
        <v>3582</v>
      </c>
    </row>
    <row r="1686" spans="1:23">
      <c r="A1686">
        <v>1684</v>
      </c>
      <c r="B1686" s="3" t="s">
        <v>1011</v>
      </c>
      <c r="C1686" s="4"/>
      <c r="D1686" s="3" t="s">
        <v>993</v>
      </c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3" t="s">
        <v>1129</v>
      </c>
      <c r="P1686" s="3" t="s">
        <v>1077</v>
      </c>
      <c r="Q1686" s="3">
        <v>164</v>
      </c>
      <c r="R1686" s="3">
        <v>64</v>
      </c>
      <c r="S1686" s="3">
        <v>14</v>
      </c>
      <c r="T1686" s="3">
        <v>145</v>
      </c>
      <c r="U1686" s="3">
        <v>0</v>
      </c>
      <c r="V1686" s="3" t="s">
        <v>3583</v>
      </c>
      <c r="W1686" s="4"/>
    </row>
    <row r="1687" spans="1:23">
      <c r="A1687">
        <v>1685</v>
      </c>
      <c r="B1687" s="3" t="s">
        <v>1011</v>
      </c>
      <c r="C1687" s="4"/>
      <c r="D1687" s="3" t="s">
        <v>993</v>
      </c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3" t="s">
        <v>1129</v>
      </c>
      <c r="P1687" s="3" t="s">
        <v>1080</v>
      </c>
      <c r="Q1687" s="3">
        <v>577</v>
      </c>
      <c r="R1687" s="3">
        <v>147</v>
      </c>
      <c r="S1687" s="3">
        <v>53</v>
      </c>
      <c r="T1687" s="3">
        <v>357</v>
      </c>
      <c r="U1687" s="3">
        <v>0</v>
      </c>
      <c r="V1687" s="3" t="s">
        <v>3584</v>
      </c>
      <c r="W1687" s="4"/>
    </row>
    <row r="1688" spans="1:22">
      <c r="A1688">
        <v>1686</v>
      </c>
      <c r="B1688" s="3" t="s">
        <v>1011</v>
      </c>
      <c r="D1688" s="3" t="s">
        <v>993</v>
      </c>
      <c r="O1688" s="3" t="s">
        <v>1715</v>
      </c>
      <c r="P1688" s="3" t="s">
        <v>1097</v>
      </c>
      <c r="Q1688" s="3">
        <v>569</v>
      </c>
      <c r="R1688" s="3">
        <v>162</v>
      </c>
      <c r="S1688" s="3">
        <v>44</v>
      </c>
      <c r="T1688" s="3">
        <v>337</v>
      </c>
      <c r="U1688" s="3">
        <v>9</v>
      </c>
      <c r="V1688" s="3" t="s">
        <v>3585</v>
      </c>
    </row>
    <row r="1689" spans="1:22">
      <c r="A1689">
        <v>1687</v>
      </c>
      <c r="B1689" s="3" t="s">
        <v>1011</v>
      </c>
      <c r="D1689" s="3" t="s">
        <v>993</v>
      </c>
      <c r="O1689" s="3" t="s">
        <v>1715</v>
      </c>
      <c r="P1689" s="3" t="s">
        <v>1100</v>
      </c>
      <c r="Q1689" s="3">
        <v>319</v>
      </c>
      <c r="R1689" s="3">
        <v>126</v>
      </c>
      <c r="S1689" s="3">
        <v>24</v>
      </c>
      <c r="T1689" s="3">
        <v>204</v>
      </c>
      <c r="U1689" s="3">
        <v>2</v>
      </c>
      <c r="V1689" s="3" t="s">
        <v>3586</v>
      </c>
    </row>
    <row r="1690" spans="1:22">
      <c r="A1690">
        <v>1688</v>
      </c>
      <c r="B1690" s="3" t="s">
        <v>1011</v>
      </c>
      <c r="D1690" s="3" t="s">
        <v>993</v>
      </c>
      <c r="O1690" s="3" t="s">
        <v>1715</v>
      </c>
      <c r="P1690" s="3" t="s">
        <v>1103</v>
      </c>
      <c r="Q1690" s="3">
        <v>339</v>
      </c>
      <c r="R1690" s="3">
        <v>123</v>
      </c>
      <c r="S1690" s="3">
        <v>33</v>
      </c>
      <c r="T1690" s="3">
        <v>187</v>
      </c>
      <c r="U1690" s="3">
        <v>5</v>
      </c>
      <c r="V1690" s="3" t="s">
        <v>3587</v>
      </c>
    </row>
    <row r="1691" spans="1:22">
      <c r="A1691">
        <v>1689</v>
      </c>
      <c r="B1691" s="3" t="s">
        <v>1013</v>
      </c>
      <c r="C1691" t="s">
        <v>1014</v>
      </c>
      <c r="D1691" s="3" t="s">
        <v>993</v>
      </c>
      <c r="E1691" s="12">
        <v>16.7</v>
      </c>
      <c r="F1691" s="12">
        <v>2.9</v>
      </c>
      <c r="G1691" s="12">
        <v>3</v>
      </c>
      <c r="H1691" s="12">
        <v>0.5</v>
      </c>
      <c r="I1691" s="12">
        <v>0.1</v>
      </c>
      <c r="J1691" s="7">
        <v>2</v>
      </c>
      <c r="K1691">
        <v>1.91</v>
      </c>
      <c r="L1691">
        <v>86</v>
      </c>
      <c r="M1691" t="s">
        <v>3588</v>
      </c>
      <c r="N1691" t="s">
        <v>3589</v>
      </c>
      <c r="O1691" s="3" t="s">
        <v>1715</v>
      </c>
      <c r="P1691" s="3" t="s">
        <v>1074</v>
      </c>
      <c r="Q1691" s="3">
        <v>1249</v>
      </c>
      <c r="R1691" s="3">
        <v>227</v>
      </c>
      <c r="S1691" s="3">
        <v>39</v>
      </c>
      <c r="T1691" s="3">
        <v>216</v>
      </c>
      <c r="U1691" s="3">
        <v>6</v>
      </c>
      <c r="V1691" s="3" t="s">
        <v>3590</v>
      </c>
    </row>
    <row r="1692" spans="1:23">
      <c r="A1692">
        <v>1690</v>
      </c>
      <c r="B1692" s="3" t="s">
        <v>1015</v>
      </c>
      <c r="C1692" t="s">
        <v>1016</v>
      </c>
      <c r="D1692" s="3" t="s">
        <v>993</v>
      </c>
      <c r="E1692" s="12">
        <v>5.7</v>
      </c>
      <c r="F1692" s="12">
        <v>4.2</v>
      </c>
      <c r="G1692" s="12">
        <v>0.6</v>
      </c>
      <c r="H1692" s="12">
        <v>0.6</v>
      </c>
      <c r="I1692" s="12">
        <v>0.3</v>
      </c>
      <c r="J1692" s="3">
        <v>3</v>
      </c>
      <c r="K1692" s="4">
        <v>2.08</v>
      </c>
      <c r="L1692" s="4">
        <v>106</v>
      </c>
      <c r="M1692" s="4" t="s">
        <v>3591</v>
      </c>
      <c r="N1692" s="4" t="s">
        <v>3592</v>
      </c>
      <c r="O1692" s="3" t="s">
        <v>1715</v>
      </c>
      <c r="P1692" s="3" t="s">
        <v>1074</v>
      </c>
      <c r="Q1692" s="3">
        <v>126</v>
      </c>
      <c r="R1692" s="3">
        <v>87</v>
      </c>
      <c r="S1692" s="3">
        <v>11</v>
      </c>
      <c r="T1692" s="3">
        <v>15</v>
      </c>
      <c r="U1692" s="3">
        <v>7</v>
      </c>
      <c r="V1692" s="3" t="s">
        <v>3593</v>
      </c>
      <c r="W1692" t="s">
        <v>1780</v>
      </c>
    </row>
    <row r="1693" spans="1:22">
      <c r="A1693">
        <v>1691</v>
      </c>
      <c r="B1693" s="3" t="s">
        <v>1015</v>
      </c>
      <c r="D1693" s="3" t="s">
        <v>993</v>
      </c>
      <c r="O1693" s="3" t="s">
        <v>1205</v>
      </c>
      <c r="P1693" s="3" t="s">
        <v>1074</v>
      </c>
      <c r="Q1693" s="3">
        <v>29</v>
      </c>
      <c r="R1693" s="3">
        <v>28</v>
      </c>
      <c r="S1693" s="3">
        <v>2</v>
      </c>
      <c r="T1693" s="3">
        <v>6</v>
      </c>
      <c r="U1693" s="3">
        <v>4</v>
      </c>
      <c r="V1693" s="3" t="s">
        <v>3594</v>
      </c>
    </row>
    <row r="1694" spans="1:22">
      <c r="A1694">
        <v>1692</v>
      </c>
      <c r="B1694" s="3" t="s">
        <v>1015</v>
      </c>
      <c r="D1694" s="3" t="s">
        <v>993</v>
      </c>
      <c r="O1694" s="3" t="s">
        <v>1233</v>
      </c>
      <c r="P1694" s="3" t="s">
        <v>1077</v>
      </c>
      <c r="Q1694" s="3">
        <v>556</v>
      </c>
      <c r="R1694" s="3">
        <v>395</v>
      </c>
      <c r="S1694" s="3">
        <v>51</v>
      </c>
      <c r="T1694" s="3">
        <v>83</v>
      </c>
      <c r="U1694" s="3">
        <v>70</v>
      </c>
      <c r="V1694" s="3" t="s">
        <v>3595</v>
      </c>
    </row>
    <row r="1695" spans="1:22">
      <c r="A1695">
        <v>1693</v>
      </c>
      <c r="B1695" s="3" t="s">
        <v>1015</v>
      </c>
      <c r="D1695" s="3" t="s">
        <v>993</v>
      </c>
      <c r="O1695" s="3" t="s">
        <v>1233</v>
      </c>
      <c r="P1695" s="3" t="s">
        <v>1080</v>
      </c>
      <c r="Q1695" s="3">
        <v>753</v>
      </c>
      <c r="R1695" s="3">
        <v>348</v>
      </c>
      <c r="S1695" s="3">
        <v>67</v>
      </c>
      <c r="T1695" s="3">
        <v>60</v>
      </c>
      <c r="U1695" s="3">
        <v>70</v>
      </c>
      <c r="V1695" s="3" t="s">
        <v>3596</v>
      </c>
    </row>
    <row r="1696" spans="1:23">
      <c r="A1696">
        <v>1694</v>
      </c>
      <c r="B1696" s="3" t="s">
        <v>1017</v>
      </c>
      <c r="C1696" t="s">
        <v>1018</v>
      </c>
      <c r="D1696" s="3" t="s">
        <v>993</v>
      </c>
      <c r="E1696" s="12">
        <v>13</v>
      </c>
      <c r="F1696" s="12">
        <v>4.7</v>
      </c>
      <c r="G1696" s="12">
        <v>2.6</v>
      </c>
      <c r="H1696" s="12">
        <v>0.8</v>
      </c>
      <c r="I1696" s="12">
        <v>0.1</v>
      </c>
      <c r="J1696" s="3">
        <v>16</v>
      </c>
      <c r="K1696" s="4">
        <v>2.03</v>
      </c>
      <c r="L1696" s="4">
        <v>98</v>
      </c>
      <c r="M1696" s="4" t="s">
        <v>3597</v>
      </c>
      <c r="N1696" s="4" t="s">
        <v>3598</v>
      </c>
      <c r="O1696" s="3" t="s">
        <v>1715</v>
      </c>
      <c r="P1696" s="3" t="s">
        <v>1074</v>
      </c>
      <c r="Q1696" s="3">
        <v>908</v>
      </c>
      <c r="R1696" s="3">
        <v>334</v>
      </c>
      <c r="S1696" s="3">
        <v>50</v>
      </c>
      <c r="T1696" s="3">
        <v>183</v>
      </c>
      <c r="U1696" s="3">
        <v>11</v>
      </c>
      <c r="V1696" s="3" t="s">
        <v>3599</v>
      </c>
      <c r="W1696" s="4"/>
    </row>
    <row r="1697" spans="1:23">
      <c r="A1697">
        <v>1695</v>
      </c>
      <c r="B1697" s="3" t="s">
        <v>1017</v>
      </c>
      <c r="C1697" s="4"/>
      <c r="D1697" s="3" t="s">
        <v>993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1715</v>
      </c>
      <c r="P1697" s="3" t="s">
        <v>1077</v>
      </c>
      <c r="Q1697" s="3">
        <v>238</v>
      </c>
      <c r="R1697" s="3">
        <v>120</v>
      </c>
      <c r="S1697" s="3">
        <v>22</v>
      </c>
      <c r="T1697" s="3">
        <v>41</v>
      </c>
      <c r="U1697" s="3">
        <v>3</v>
      </c>
      <c r="V1697" s="3" t="s">
        <v>3600</v>
      </c>
      <c r="W1697" s="4"/>
    </row>
    <row r="1698" spans="1:23">
      <c r="A1698">
        <v>1696</v>
      </c>
      <c r="B1698" s="3" t="s">
        <v>1019</v>
      </c>
      <c r="C1698" t="s">
        <v>1020</v>
      </c>
      <c r="D1698" s="3" t="s">
        <v>993</v>
      </c>
      <c r="E1698" s="12">
        <v>3.6</v>
      </c>
      <c r="F1698" s="12">
        <v>1.4</v>
      </c>
      <c r="G1698" s="12">
        <v>0.6</v>
      </c>
      <c r="H1698" s="12">
        <v>0.2</v>
      </c>
      <c r="I1698" s="12">
        <v>0.1</v>
      </c>
      <c r="J1698" s="7">
        <v>9</v>
      </c>
      <c r="K1698">
        <v>2.11</v>
      </c>
      <c r="L1698">
        <v>116</v>
      </c>
      <c r="M1698" t="s">
        <v>3601</v>
      </c>
      <c r="N1698" t="s">
        <v>1184</v>
      </c>
      <c r="O1698" s="3" t="s">
        <v>1715</v>
      </c>
      <c r="P1698" s="3" t="s">
        <v>1074</v>
      </c>
      <c r="Q1698" s="3">
        <v>111</v>
      </c>
      <c r="R1698" s="3">
        <v>48</v>
      </c>
      <c r="S1698" s="3">
        <v>6</v>
      </c>
      <c r="T1698" s="3">
        <v>19</v>
      </c>
      <c r="U1698" s="3">
        <v>5</v>
      </c>
      <c r="V1698" s="3" t="s">
        <v>3602</v>
      </c>
      <c r="W1698" s="4" t="s">
        <v>2302</v>
      </c>
    </row>
    <row r="1699" spans="1:23">
      <c r="A1699">
        <v>1697</v>
      </c>
      <c r="B1699" s="3" t="s">
        <v>1019</v>
      </c>
      <c r="D1699" s="3" t="s">
        <v>993</v>
      </c>
      <c r="O1699" s="3" t="s">
        <v>1727</v>
      </c>
      <c r="P1699" s="3" t="s">
        <v>1077</v>
      </c>
      <c r="Q1699" s="3">
        <v>52</v>
      </c>
      <c r="R1699" s="3">
        <v>25</v>
      </c>
      <c r="S1699" s="3">
        <v>1</v>
      </c>
      <c r="T1699" s="3">
        <v>10</v>
      </c>
      <c r="U1699" s="3">
        <v>1</v>
      </c>
      <c r="V1699" s="3" t="s">
        <v>3603</v>
      </c>
      <c r="W1699" s="4" t="s">
        <v>3604</v>
      </c>
    </row>
    <row r="1700" spans="1:23">
      <c r="A1700">
        <v>1698</v>
      </c>
      <c r="B1700" s="3" t="s">
        <v>1019</v>
      </c>
      <c r="C1700" s="4"/>
      <c r="D1700" s="3" t="s">
        <v>993</v>
      </c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3" t="s">
        <v>1715</v>
      </c>
      <c r="P1700" s="3" t="s">
        <v>1077</v>
      </c>
      <c r="Q1700" s="3">
        <v>212</v>
      </c>
      <c r="R1700" s="3">
        <v>110</v>
      </c>
      <c r="S1700" s="3">
        <v>17</v>
      </c>
      <c r="T1700" s="3">
        <v>28</v>
      </c>
      <c r="U1700" s="3">
        <v>12</v>
      </c>
      <c r="V1700" s="3" t="s">
        <v>3605</v>
      </c>
      <c r="W1700" s="4"/>
    </row>
    <row r="1701" spans="1:23">
      <c r="A1701">
        <v>1699</v>
      </c>
      <c r="B1701" s="3" t="s">
        <v>1019</v>
      </c>
      <c r="D1701" s="3" t="s">
        <v>993</v>
      </c>
      <c r="O1701" s="3" t="s">
        <v>1715</v>
      </c>
      <c r="P1701" s="3" t="s">
        <v>1080</v>
      </c>
      <c r="Q1701" s="3">
        <v>676</v>
      </c>
      <c r="R1701" s="3">
        <v>290</v>
      </c>
      <c r="S1701" s="3">
        <v>33</v>
      </c>
      <c r="T1701" s="3">
        <v>45</v>
      </c>
      <c r="U1701" s="3">
        <v>37</v>
      </c>
      <c r="V1701" s="3" t="s">
        <v>3606</v>
      </c>
      <c r="W1701" s="4"/>
    </row>
    <row r="1702" spans="1:23">
      <c r="A1702">
        <v>1700</v>
      </c>
      <c r="B1702" s="3" t="s">
        <v>1019</v>
      </c>
      <c r="C1702" s="4"/>
      <c r="D1702" s="3" t="s">
        <v>993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3" t="s">
        <v>1715</v>
      </c>
      <c r="P1702" s="3" t="s">
        <v>1097</v>
      </c>
      <c r="Q1702" s="3">
        <v>196</v>
      </c>
      <c r="R1702" s="3">
        <v>93</v>
      </c>
      <c r="S1702" s="3">
        <v>8</v>
      </c>
      <c r="T1702" s="3">
        <v>26</v>
      </c>
      <c r="U1702" s="3">
        <v>8</v>
      </c>
      <c r="V1702" s="3" t="s">
        <v>3607</v>
      </c>
      <c r="W1702" s="4"/>
    </row>
    <row r="1703" spans="1:23">
      <c r="A1703">
        <v>1701</v>
      </c>
      <c r="B1703" s="3" t="s">
        <v>1019</v>
      </c>
      <c r="D1703" s="3" t="s">
        <v>993</v>
      </c>
      <c r="O1703" s="3" t="s">
        <v>1124</v>
      </c>
      <c r="P1703" s="3" t="s">
        <v>1097</v>
      </c>
      <c r="Q1703" s="3">
        <v>229</v>
      </c>
      <c r="R1703" s="3">
        <v>141</v>
      </c>
      <c r="S1703" s="3">
        <v>21</v>
      </c>
      <c r="T1703" s="3">
        <v>45</v>
      </c>
      <c r="U1703" s="3">
        <v>20</v>
      </c>
      <c r="V1703" s="3" t="s">
        <v>3608</v>
      </c>
      <c r="W1703" s="4"/>
    </row>
    <row r="1704" spans="1:23">
      <c r="A1704">
        <v>1702</v>
      </c>
      <c r="B1704" s="3" t="s">
        <v>1019</v>
      </c>
      <c r="D1704" s="3" t="s">
        <v>993</v>
      </c>
      <c r="O1704" s="3" t="s">
        <v>1124</v>
      </c>
      <c r="P1704" s="3" t="s">
        <v>1100</v>
      </c>
      <c r="Q1704" s="3">
        <v>549</v>
      </c>
      <c r="R1704" s="3">
        <v>293</v>
      </c>
      <c r="S1704" s="3">
        <v>47</v>
      </c>
      <c r="T1704" s="3">
        <v>94</v>
      </c>
      <c r="U1704" s="3">
        <v>39</v>
      </c>
      <c r="V1704" s="3" t="s">
        <v>3609</v>
      </c>
      <c r="W1704" s="4"/>
    </row>
    <row r="1705" spans="1:23">
      <c r="A1705">
        <v>1703</v>
      </c>
      <c r="B1705" s="3" t="s">
        <v>1019</v>
      </c>
      <c r="D1705" s="3" t="s">
        <v>993</v>
      </c>
      <c r="O1705" s="3" t="s">
        <v>1233</v>
      </c>
      <c r="P1705" s="3" t="s">
        <v>1103</v>
      </c>
      <c r="Q1705" s="3">
        <v>910</v>
      </c>
      <c r="R1705" s="3">
        <v>416</v>
      </c>
      <c r="S1705" s="3">
        <v>60</v>
      </c>
      <c r="T1705" s="3">
        <v>98</v>
      </c>
      <c r="U1705" s="3">
        <v>63</v>
      </c>
      <c r="V1705" s="3" t="s">
        <v>3610</v>
      </c>
      <c r="W1705" s="4"/>
    </row>
    <row r="1706" spans="1:23">
      <c r="A1706">
        <v>1704</v>
      </c>
      <c r="B1706" s="3" t="s">
        <v>1019</v>
      </c>
      <c r="D1706" s="3" t="s">
        <v>993</v>
      </c>
      <c r="O1706" s="3" t="s">
        <v>1233</v>
      </c>
      <c r="P1706" s="3" t="s">
        <v>1109</v>
      </c>
      <c r="Q1706" s="3">
        <v>674</v>
      </c>
      <c r="R1706" s="3">
        <v>379</v>
      </c>
      <c r="S1706" s="3">
        <v>42</v>
      </c>
      <c r="T1706" s="3">
        <v>88</v>
      </c>
      <c r="U1706" s="3">
        <v>70</v>
      </c>
      <c r="V1706" s="3" t="s">
        <v>3611</v>
      </c>
      <c r="W1706" s="4"/>
    </row>
    <row r="1707" spans="1:23">
      <c r="A1707">
        <v>1705</v>
      </c>
      <c r="B1707" s="3" t="s">
        <v>1019</v>
      </c>
      <c r="D1707" s="3" t="s">
        <v>993</v>
      </c>
      <c r="O1707" s="3" t="s">
        <v>1233</v>
      </c>
      <c r="P1707" s="3" t="s">
        <v>1143</v>
      </c>
      <c r="Q1707" s="3">
        <v>976</v>
      </c>
      <c r="R1707" s="3">
        <v>513</v>
      </c>
      <c r="S1707" s="3">
        <v>46</v>
      </c>
      <c r="T1707" s="3">
        <v>96</v>
      </c>
      <c r="U1707" s="3">
        <v>79</v>
      </c>
      <c r="V1707" s="3" t="s">
        <v>3612</v>
      </c>
      <c r="W1707" s="4"/>
    </row>
    <row r="1708" spans="1:23">
      <c r="A1708">
        <v>1706</v>
      </c>
      <c r="B1708" s="3" t="s">
        <v>1019</v>
      </c>
      <c r="D1708" s="3" t="s">
        <v>993</v>
      </c>
      <c r="O1708" s="3" t="s">
        <v>1233</v>
      </c>
      <c r="P1708" s="3" t="s">
        <v>1145</v>
      </c>
      <c r="Q1708" s="3">
        <v>904</v>
      </c>
      <c r="R1708" s="3">
        <v>427</v>
      </c>
      <c r="S1708" s="3">
        <v>64</v>
      </c>
      <c r="T1708" s="3">
        <v>113</v>
      </c>
      <c r="U1708" s="3">
        <v>74</v>
      </c>
      <c r="V1708" s="3" t="s">
        <v>3613</v>
      </c>
      <c r="W1708" s="4"/>
    </row>
    <row r="1709" spans="1:23">
      <c r="A1709">
        <v>1707</v>
      </c>
      <c r="B1709" s="3" t="s">
        <v>1019</v>
      </c>
      <c r="D1709" s="3" t="s">
        <v>993</v>
      </c>
      <c r="O1709" s="3" t="s">
        <v>1373</v>
      </c>
      <c r="P1709" s="3" t="s">
        <v>1147</v>
      </c>
      <c r="Q1709" s="3">
        <v>263</v>
      </c>
      <c r="R1709" s="3">
        <v>140</v>
      </c>
      <c r="S1709" s="3">
        <v>17</v>
      </c>
      <c r="T1709" s="3">
        <v>24</v>
      </c>
      <c r="U1709" s="3">
        <v>16</v>
      </c>
      <c r="V1709" s="3" t="s">
        <v>3614</v>
      </c>
      <c r="W1709" s="4"/>
    </row>
    <row r="1710" spans="1:23">
      <c r="A1710">
        <v>1708</v>
      </c>
      <c r="B1710" s="3" t="s">
        <v>1019</v>
      </c>
      <c r="D1710" s="3" t="s">
        <v>993</v>
      </c>
      <c r="O1710" s="3" t="s">
        <v>1373</v>
      </c>
      <c r="P1710" s="3" t="s">
        <v>1149</v>
      </c>
      <c r="Q1710" s="3">
        <v>530</v>
      </c>
      <c r="R1710" s="3">
        <v>354</v>
      </c>
      <c r="S1710" s="3">
        <v>29</v>
      </c>
      <c r="T1710" s="3">
        <v>57</v>
      </c>
      <c r="U1710" s="3">
        <v>27</v>
      </c>
      <c r="V1710" s="3" t="s">
        <v>3615</v>
      </c>
      <c r="W1710" s="4"/>
    </row>
    <row r="1711" spans="1:23">
      <c r="A1711">
        <v>1709</v>
      </c>
      <c r="B1711" s="3" t="s">
        <v>1019</v>
      </c>
      <c r="D1711" s="3" t="s">
        <v>993</v>
      </c>
      <c r="O1711" s="3" t="s">
        <v>1329</v>
      </c>
      <c r="P1711" s="3" t="s">
        <v>1151</v>
      </c>
      <c r="Q1711" s="3">
        <v>684</v>
      </c>
      <c r="R1711" s="3">
        <v>395</v>
      </c>
      <c r="S1711" s="3">
        <v>36</v>
      </c>
      <c r="T1711" s="3">
        <v>67</v>
      </c>
      <c r="U1711" s="3">
        <v>42</v>
      </c>
      <c r="V1711" s="3" t="s">
        <v>3616</v>
      </c>
      <c r="W1711" s="4"/>
    </row>
    <row r="1712" spans="1:23">
      <c r="A1712">
        <v>1710</v>
      </c>
      <c r="B1712" s="3" t="s">
        <v>1019</v>
      </c>
      <c r="D1712" s="3" t="s">
        <v>993</v>
      </c>
      <c r="O1712" s="3" t="s">
        <v>1329</v>
      </c>
      <c r="P1712" s="3" t="s">
        <v>1200</v>
      </c>
      <c r="Q1712" s="3">
        <v>802</v>
      </c>
      <c r="R1712" s="3">
        <v>374</v>
      </c>
      <c r="S1712" s="3">
        <v>30</v>
      </c>
      <c r="T1712" s="3">
        <v>53</v>
      </c>
      <c r="U1712" s="3">
        <v>47</v>
      </c>
      <c r="V1712" s="3" t="s">
        <v>3617</v>
      </c>
      <c r="W1712" s="4"/>
    </row>
    <row r="1713" spans="1:23">
      <c r="A1713">
        <v>1711</v>
      </c>
      <c r="B1713" s="3" t="s">
        <v>1021</v>
      </c>
      <c r="C1713" t="s">
        <v>1022</v>
      </c>
      <c r="D1713" s="3" t="s">
        <v>993</v>
      </c>
      <c r="E1713" s="12">
        <v>9.4</v>
      </c>
      <c r="F1713" s="12">
        <v>8.2</v>
      </c>
      <c r="G1713" s="12">
        <v>3.2</v>
      </c>
      <c r="H1713" s="12">
        <v>1.5</v>
      </c>
      <c r="I1713" s="12">
        <v>0.6</v>
      </c>
      <c r="J1713" s="3">
        <v>22</v>
      </c>
      <c r="K1713" s="4">
        <v>2.06</v>
      </c>
      <c r="L1713" s="4">
        <v>104</v>
      </c>
      <c r="M1713" s="4" t="s">
        <v>3618</v>
      </c>
      <c r="N1713" s="4" t="s">
        <v>3619</v>
      </c>
      <c r="O1713" s="3" t="s">
        <v>1715</v>
      </c>
      <c r="P1713" s="3" t="s">
        <v>1074</v>
      </c>
      <c r="Q1713" s="3">
        <v>568</v>
      </c>
      <c r="R1713" s="3">
        <v>476</v>
      </c>
      <c r="S1713" s="3">
        <v>89</v>
      </c>
      <c r="T1713" s="3">
        <v>191</v>
      </c>
      <c r="U1713" s="3">
        <v>37</v>
      </c>
      <c r="V1713" s="3" t="s">
        <v>3620</v>
      </c>
      <c r="W1713" s="4"/>
    </row>
    <row r="1714" spans="1:23">
      <c r="A1714">
        <v>1712</v>
      </c>
      <c r="B1714" s="3" t="s">
        <v>1021</v>
      </c>
      <c r="D1714" s="3" t="s">
        <v>993</v>
      </c>
      <c r="O1714" s="3" t="s">
        <v>1715</v>
      </c>
      <c r="P1714" s="3" t="s">
        <v>1077</v>
      </c>
      <c r="Q1714" s="3">
        <v>213</v>
      </c>
      <c r="R1714" s="3">
        <v>168</v>
      </c>
      <c r="S1714" s="3">
        <v>29</v>
      </c>
      <c r="T1714" s="3">
        <v>25</v>
      </c>
      <c r="U1714" s="3">
        <v>18</v>
      </c>
      <c r="V1714" s="3" t="s">
        <v>3621</v>
      </c>
      <c r="W1714" s="4"/>
    </row>
    <row r="1715" spans="1:23">
      <c r="A1715">
        <v>1713</v>
      </c>
      <c r="B1715" s="3" t="s">
        <v>1021</v>
      </c>
      <c r="D1715" s="3" t="s">
        <v>993</v>
      </c>
      <c r="O1715" s="3" t="s">
        <v>1727</v>
      </c>
      <c r="P1715" s="3" t="s">
        <v>1077</v>
      </c>
      <c r="Q1715" s="3">
        <v>360</v>
      </c>
      <c r="R1715" s="3">
        <v>284</v>
      </c>
      <c r="S1715" s="3">
        <v>59</v>
      </c>
      <c r="T1715" s="3">
        <v>57</v>
      </c>
      <c r="U1715" s="3">
        <v>20</v>
      </c>
      <c r="V1715" s="3" t="s">
        <v>3622</v>
      </c>
      <c r="W1715" s="4"/>
    </row>
    <row r="1716" spans="1:23">
      <c r="A1716">
        <v>1714</v>
      </c>
      <c r="B1716" s="3" t="s">
        <v>1021</v>
      </c>
      <c r="D1716" s="3" t="s">
        <v>993</v>
      </c>
      <c r="O1716" s="3" t="s">
        <v>1727</v>
      </c>
      <c r="P1716" s="3" t="s">
        <v>1080</v>
      </c>
      <c r="Q1716" s="3">
        <v>449</v>
      </c>
      <c r="R1716" s="3">
        <v>369</v>
      </c>
      <c r="S1716" s="3">
        <v>82</v>
      </c>
      <c r="T1716" s="3">
        <v>96</v>
      </c>
      <c r="U1716" s="3">
        <v>39</v>
      </c>
      <c r="V1716" s="3" t="s">
        <v>3623</v>
      </c>
      <c r="W1716" s="4"/>
    </row>
    <row r="1717" spans="1:23">
      <c r="A1717">
        <v>1715</v>
      </c>
      <c r="B1717" s="3" t="s">
        <v>1021</v>
      </c>
      <c r="D1717" s="3" t="s">
        <v>993</v>
      </c>
      <c r="O1717" s="3" t="s">
        <v>1727</v>
      </c>
      <c r="P1717" s="3" t="s">
        <v>1097</v>
      </c>
      <c r="Q1717" s="3">
        <v>349</v>
      </c>
      <c r="R1717" s="3">
        <v>312</v>
      </c>
      <c r="S1717" s="3">
        <v>54</v>
      </c>
      <c r="T1717" s="3">
        <v>44</v>
      </c>
      <c r="U1717" s="3">
        <v>23</v>
      </c>
      <c r="V1717" s="3" t="s">
        <v>3624</v>
      </c>
      <c r="W1717" s="4"/>
    </row>
    <row r="1718" spans="1:23">
      <c r="A1718">
        <v>1716</v>
      </c>
      <c r="B1718" s="3" t="s">
        <v>1023</v>
      </c>
      <c r="C1718" t="s">
        <v>1024</v>
      </c>
      <c r="D1718" s="3" t="s">
        <v>993</v>
      </c>
      <c r="E1718" s="12">
        <v>7.8</v>
      </c>
      <c r="F1718" s="12">
        <v>5.4</v>
      </c>
      <c r="G1718" s="12">
        <v>0.9</v>
      </c>
      <c r="H1718" s="12">
        <v>0.2</v>
      </c>
      <c r="I1718" s="12">
        <v>0.4</v>
      </c>
      <c r="J1718" s="7">
        <v>41</v>
      </c>
      <c r="K1718">
        <v>2.11</v>
      </c>
      <c r="L1718">
        <v>113</v>
      </c>
      <c r="M1718" t="s">
        <v>3625</v>
      </c>
      <c r="N1718" t="s">
        <v>3626</v>
      </c>
      <c r="O1718" s="3" t="s">
        <v>1715</v>
      </c>
      <c r="P1718" s="3" t="s">
        <v>1074</v>
      </c>
      <c r="Q1718" s="3">
        <v>394</v>
      </c>
      <c r="R1718" s="3">
        <v>285</v>
      </c>
      <c r="S1718" s="3">
        <v>13</v>
      </c>
      <c r="T1718" s="3">
        <v>44</v>
      </c>
      <c r="U1718" s="3">
        <v>20</v>
      </c>
      <c r="V1718" s="3" t="s">
        <v>3627</v>
      </c>
      <c r="W1718" s="4"/>
    </row>
    <row r="1719" spans="1:23">
      <c r="A1719">
        <v>1717</v>
      </c>
      <c r="B1719" s="3" t="s">
        <v>1023</v>
      </c>
      <c r="D1719" s="3" t="s">
        <v>993</v>
      </c>
      <c r="O1719" s="3" t="s">
        <v>1715</v>
      </c>
      <c r="P1719" s="3" t="s">
        <v>1077</v>
      </c>
      <c r="Q1719" s="3">
        <v>119</v>
      </c>
      <c r="R1719" s="3">
        <v>60</v>
      </c>
      <c r="S1719" s="3">
        <v>2</v>
      </c>
      <c r="T1719" s="3">
        <v>5</v>
      </c>
      <c r="U1719" s="3">
        <v>13</v>
      </c>
      <c r="V1719" s="3" t="s">
        <v>3628</v>
      </c>
      <c r="W1719" s="4"/>
    </row>
    <row r="1720" spans="1:23">
      <c r="A1720">
        <v>1718</v>
      </c>
      <c r="B1720" s="3" t="s">
        <v>1025</v>
      </c>
      <c r="C1720" t="s">
        <v>1026</v>
      </c>
      <c r="D1720" s="3" t="s">
        <v>993</v>
      </c>
      <c r="E1720" s="12">
        <v>6.5</v>
      </c>
      <c r="F1720" s="12">
        <v>3.2</v>
      </c>
      <c r="G1720" s="12">
        <v>1.1</v>
      </c>
      <c r="H1720" s="12">
        <v>0.7</v>
      </c>
      <c r="I1720" s="12">
        <v>0.3</v>
      </c>
      <c r="J1720" s="7">
        <v>12</v>
      </c>
      <c r="K1720">
        <v>1.93</v>
      </c>
      <c r="L1720">
        <v>95</v>
      </c>
      <c r="M1720" t="s">
        <v>1157</v>
      </c>
      <c r="N1720" t="s">
        <v>3629</v>
      </c>
      <c r="O1720" s="3" t="s">
        <v>1715</v>
      </c>
      <c r="P1720" s="3" t="s">
        <v>1074</v>
      </c>
      <c r="Q1720" s="3">
        <v>303</v>
      </c>
      <c r="R1720" s="3">
        <v>139</v>
      </c>
      <c r="S1720" s="3">
        <v>32</v>
      </c>
      <c r="T1720" s="3">
        <v>47</v>
      </c>
      <c r="U1720" s="3">
        <v>16</v>
      </c>
      <c r="V1720" s="3" t="s">
        <v>3630</v>
      </c>
      <c r="W1720" s="4"/>
    </row>
    <row r="1721" spans="1:23">
      <c r="A1721">
        <v>1719</v>
      </c>
      <c r="B1721" s="3" t="s">
        <v>1025</v>
      </c>
      <c r="C1721" s="4"/>
      <c r="D1721" s="3" t="s">
        <v>993</v>
      </c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3" t="s">
        <v>1094</v>
      </c>
      <c r="P1721" s="3" t="s">
        <v>1077</v>
      </c>
      <c r="Q1721" s="3">
        <v>555</v>
      </c>
      <c r="R1721" s="3">
        <v>326</v>
      </c>
      <c r="S1721" s="3">
        <v>59</v>
      </c>
      <c r="T1721" s="3">
        <v>104</v>
      </c>
      <c r="U1721" s="3">
        <v>29</v>
      </c>
      <c r="V1721" s="3" t="s">
        <v>3631</v>
      </c>
      <c r="W1721" s="4"/>
    </row>
    <row r="1722" spans="1:23">
      <c r="A1722">
        <v>1720</v>
      </c>
      <c r="B1722" s="3" t="s">
        <v>1025</v>
      </c>
      <c r="D1722" s="3" t="s">
        <v>993</v>
      </c>
      <c r="O1722" s="3" t="s">
        <v>1727</v>
      </c>
      <c r="P1722" s="3" t="s">
        <v>1080</v>
      </c>
      <c r="Q1722" s="3">
        <v>120</v>
      </c>
      <c r="R1722" s="3">
        <v>63</v>
      </c>
      <c r="S1722" s="3">
        <v>13</v>
      </c>
      <c r="T1722" s="3">
        <v>14</v>
      </c>
      <c r="U1722" s="3">
        <v>7</v>
      </c>
      <c r="V1722" s="3" t="s">
        <v>3632</v>
      </c>
      <c r="W1722" s="4"/>
    </row>
    <row r="1723" spans="1:22">
      <c r="A1723">
        <v>1721</v>
      </c>
      <c r="B1723" s="3" t="s">
        <v>1027</v>
      </c>
      <c r="C1723" t="s">
        <v>1028</v>
      </c>
      <c r="D1723" s="3" t="s">
        <v>993</v>
      </c>
      <c r="E1723" s="12">
        <v>5.5</v>
      </c>
      <c r="F1723" s="12">
        <v>2</v>
      </c>
      <c r="G1723" s="12">
        <v>0.8</v>
      </c>
      <c r="H1723" s="12">
        <v>0.3</v>
      </c>
      <c r="I1723" s="12">
        <v>0.1</v>
      </c>
      <c r="J1723" s="7">
        <v>1</v>
      </c>
      <c r="K1723">
        <v>1.98</v>
      </c>
      <c r="L1723">
        <v>93</v>
      </c>
      <c r="M1723" t="s">
        <v>3633</v>
      </c>
      <c r="N1723" t="s">
        <v>3634</v>
      </c>
      <c r="O1723" s="3" t="s">
        <v>1715</v>
      </c>
      <c r="P1723" s="3" t="s">
        <v>1074</v>
      </c>
      <c r="Q1723" s="3">
        <v>108</v>
      </c>
      <c r="R1723" s="3">
        <v>41</v>
      </c>
      <c r="S1723" s="3">
        <v>6</v>
      </c>
      <c r="T1723" s="3">
        <v>16</v>
      </c>
      <c r="U1723" s="3">
        <v>2</v>
      </c>
      <c r="V1723" s="3" t="s">
        <v>3635</v>
      </c>
    </row>
    <row r="1724" spans="1:22">
      <c r="A1724">
        <v>1722</v>
      </c>
      <c r="B1724" s="3" t="s">
        <v>1027</v>
      </c>
      <c r="C1724" s="4"/>
      <c r="D1724" s="3" t="s">
        <v>993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1373</v>
      </c>
      <c r="P1724" s="3" t="s">
        <v>1074</v>
      </c>
      <c r="Q1724" s="3">
        <v>267</v>
      </c>
      <c r="R1724" s="3">
        <v>80</v>
      </c>
      <c r="S1724" s="3">
        <v>14</v>
      </c>
      <c r="T1724" s="3">
        <v>62</v>
      </c>
      <c r="U1724" s="3">
        <v>4</v>
      </c>
      <c r="V1724" s="3" t="s">
        <v>3636</v>
      </c>
    </row>
    <row r="1725" spans="1:22">
      <c r="A1725">
        <v>1723</v>
      </c>
      <c r="B1725" s="3" t="s">
        <v>1027</v>
      </c>
      <c r="D1725" s="3" t="s">
        <v>993</v>
      </c>
      <c r="O1725" s="3" t="s">
        <v>1271</v>
      </c>
      <c r="P1725" s="3" t="s">
        <v>1077</v>
      </c>
      <c r="Q1725" s="3">
        <v>177</v>
      </c>
      <c r="R1725" s="3">
        <v>63</v>
      </c>
      <c r="S1725" s="3">
        <v>5</v>
      </c>
      <c r="T1725" s="3">
        <v>38</v>
      </c>
      <c r="U1725" s="3">
        <v>4</v>
      </c>
      <c r="V1725" s="3" t="s">
        <v>3637</v>
      </c>
    </row>
    <row r="1726" spans="1:22">
      <c r="A1726">
        <v>1724</v>
      </c>
      <c r="B1726" s="3" t="s">
        <v>1027</v>
      </c>
      <c r="D1726" s="3" t="s">
        <v>993</v>
      </c>
      <c r="O1726" s="3" t="s">
        <v>1073</v>
      </c>
      <c r="P1726" s="3" t="s">
        <v>1077</v>
      </c>
      <c r="Q1726" s="3">
        <v>4</v>
      </c>
      <c r="R1726" s="3">
        <v>1</v>
      </c>
      <c r="S1726" s="3">
        <v>4</v>
      </c>
      <c r="T1726" s="3">
        <v>1</v>
      </c>
      <c r="U1726" s="3">
        <v>0</v>
      </c>
      <c r="V1726" s="3" t="s">
        <v>3638</v>
      </c>
    </row>
    <row r="1727" spans="1:22">
      <c r="A1727">
        <v>1725</v>
      </c>
      <c r="B1727" s="3" t="s">
        <v>1027</v>
      </c>
      <c r="D1727" s="3" t="s">
        <v>993</v>
      </c>
      <c r="O1727" s="3" t="s">
        <v>1073</v>
      </c>
      <c r="P1727" s="3" t="s">
        <v>1080</v>
      </c>
      <c r="Q1727" s="3">
        <v>756</v>
      </c>
      <c r="R1727" s="3">
        <v>226</v>
      </c>
      <c r="S1727" s="3">
        <v>45</v>
      </c>
      <c r="T1727" s="3">
        <v>188</v>
      </c>
      <c r="U1727" s="3">
        <v>32</v>
      </c>
      <c r="V1727" s="3" t="s">
        <v>3639</v>
      </c>
    </row>
    <row r="1728" spans="1:22">
      <c r="A1728">
        <v>1726</v>
      </c>
      <c r="B1728" s="3" t="s">
        <v>1027</v>
      </c>
      <c r="D1728" s="3" t="s">
        <v>993</v>
      </c>
      <c r="O1728" s="3" t="s">
        <v>1073</v>
      </c>
      <c r="P1728" s="3" t="s">
        <v>1097</v>
      </c>
      <c r="Q1728" s="3">
        <v>617</v>
      </c>
      <c r="R1728" s="3">
        <v>183</v>
      </c>
      <c r="S1728" s="3">
        <v>44</v>
      </c>
      <c r="T1728" s="3">
        <v>138</v>
      </c>
      <c r="U1728" s="3">
        <v>20</v>
      </c>
      <c r="V1728" s="3" t="s">
        <v>3640</v>
      </c>
    </row>
    <row r="1729" spans="1:22">
      <c r="A1729">
        <v>1727</v>
      </c>
      <c r="B1729" s="3" t="s">
        <v>1027</v>
      </c>
      <c r="C1729" s="4"/>
      <c r="D1729" s="3" t="s">
        <v>993</v>
      </c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3" t="s">
        <v>1288</v>
      </c>
      <c r="P1729" s="3" t="s">
        <v>1100</v>
      </c>
      <c r="Q1729" s="3">
        <v>319</v>
      </c>
      <c r="R1729" s="3">
        <v>88</v>
      </c>
      <c r="S1729" s="3">
        <v>20</v>
      </c>
      <c r="T1729" s="3">
        <v>67</v>
      </c>
      <c r="U1729" s="3">
        <v>17</v>
      </c>
      <c r="V1729" s="3" t="s">
        <v>3641</v>
      </c>
    </row>
    <row r="1730" spans="1:23">
      <c r="A1730">
        <v>1728</v>
      </c>
      <c r="B1730" s="3" t="s">
        <v>733</v>
      </c>
      <c r="C1730" t="s">
        <v>734</v>
      </c>
      <c r="D1730" s="3" t="s">
        <v>731</v>
      </c>
      <c r="E1730" s="12">
        <v>12.3</v>
      </c>
      <c r="F1730" s="12">
        <v>11.3</v>
      </c>
      <c r="G1730" s="12">
        <v>0.8</v>
      </c>
      <c r="H1730" s="12">
        <v>0.6</v>
      </c>
      <c r="I1730" s="12">
        <v>1.9</v>
      </c>
      <c r="J1730" s="3">
        <v>21</v>
      </c>
      <c r="K1730" s="4">
        <v>2.13</v>
      </c>
      <c r="L1730" s="4">
        <v>120</v>
      </c>
      <c r="M1730" s="4" t="s">
        <v>3642</v>
      </c>
      <c r="N1730" s="4" t="s">
        <v>3643</v>
      </c>
      <c r="O1730" s="3" t="s">
        <v>1214</v>
      </c>
      <c r="P1730" s="3" t="s">
        <v>1074</v>
      </c>
      <c r="Q1730" s="3">
        <v>812</v>
      </c>
      <c r="R1730" s="3">
        <v>754</v>
      </c>
      <c r="S1730" s="3">
        <v>43</v>
      </c>
      <c r="T1730" s="3">
        <v>54</v>
      </c>
      <c r="U1730" s="3">
        <v>125</v>
      </c>
      <c r="V1730" s="3" t="s">
        <v>3644</v>
      </c>
      <c r="W1730" s="4" t="s">
        <v>3645</v>
      </c>
    </row>
    <row r="1731" spans="1:23">
      <c r="A1731">
        <v>1729</v>
      </c>
      <c r="B1731" s="3" t="s">
        <v>733</v>
      </c>
      <c r="D1731" s="3" t="s">
        <v>731</v>
      </c>
      <c r="O1731" s="3" t="s">
        <v>1214</v>
      </c>
      <c r="P1731" s="3" t="s">
        <v>1077</v>
      </c>
      <c r="Q1731" s="3">
        <v>754</v>
      </c>
      <c r="R1731" s="3">
        <v>618</v>
      </c>
      <c r="S1731" s="3">
        <v>37</v>
      </c>
      <c r="T1731" s="3">
        <v>54</v>
      </c>
      <c r="U1731" s="3">
        <v>94</v>
      </c>
      <c r="V1731" s="3" t="s">
        <v>3646</v>
      </c>
      <c r="W1731" s="15" t="s">
        <v>3647</v>
      </c>
    </row>
    <row r="1732" spans="1:23">
      <c r="A1732">
        <v>1730</v>
      </c>
      <c r="B1732" s="3" t="s">
        <v>733</v>
      </c>
      <c r="C1732" s="4"/>
      <c r="D1732" s="3" t="s">
        <v>731</v>
      </c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3" t="s">
        <v>1214</v>
      </c>
      <c r="P1732" s="3" t="s">
        <v>1080</v>
      </c>
      <c r="Q1732" s="3">
        <v>1309</v>
      </c>
      <c r="R1732" s="3">
        <v>1088</v>
      </c>
      <c r="S1732" s="3">
        <v>57</v>
      </c>
      <c r="T1732" s="3">
        <v>57</v>
      </c>
      <c r="U1732" s="3">
        <v>161</v>
      </c>
      <c r="V1732" s="3" t="s">
        <v>3648</v>
      </c>
      <c r="W1732" s="4" t="s">
        <v>2398</v>
      </c>
    </row>
    <row r="1733" spans="1:23">
      <c r="A1733">
        <v>1731</v>
      </c>
      <c r="B1733" s="3" t="s">
        <v>733</v>
      </c>
      <c r="D1733" s="3" t="s">
        <v>731</v>
      </c>
      <c r="O1733" s="3" t="s">
        <v>1214</v>
      </c>
      <c r="P1733" s="3" t="s">
        <v>1097</v>
      </c>
      <c r="Q1733" s="3">
        <v>1040</v>
      </c>
      <c r="R1733" s="3">
        <v>865</v>
      </c>
      <c r="S1733" s="3">
        <v>44</v>
      </c>
      <c r="T1733" s="3">
        <v>29</v>
      </c>
      <c r="U1733" s="3">
        <v>269</v>
      </c>
      <c r="V1733" s="3" t="s">
        <v>3649</v>
      </c>
      <c r="W1733" s="4"/>
    </row>
    <row r="1734" spans="1:22">
      <c r="A1734">
        <v>1732</v>
      </c>
      <c r="B1734" s="3" t="s">
        <v>733</v>
      </c>
      <c r="D1734" s="3" t="s">
        <v>731</v>
      </c>
      <c r="O1734" s="3" t="s">
        <v>1214</v>
      </c>
      <c r="P1734" s="3" t="s">
        <v>1100</v>
      </c>
      <c r="Q1734" s="3">
        <v>564</v>
      </c>
      <c r="R1734" s="3">
        <v>482</v>
      </c>
      <c r="S1734" s="3">
        <v>27</v>
      </c>
      <c r="T1734" s="3">
        <v>6</v>
      </c>
      <c r="U1734" s="3">
        <v>123</v>
      </c>
      <c r="V1734" s="3" t="s">
        <v>3650</v>
      </c>
    </row>
    <row r="1735" spans="1:22">
      <c r="A1735">
        <v>1733</v>
      </c>
      <c r="B1735" s="3" t="s">
        <v>733</v>
      </c>
      <c r="D1735" s="3" t="s">
        <v>731</v>
      </c>
      <c r="O1735" s="3" t="s">
        <v>1288</v>
      </c>
      <c r="P1735" s="3" t="s">
        <v>1109</v>
      </c>
      <c r="Q1735" s="3">
        <v>29</v>
      </c>
      <c r="R1735" s="3">
        <v>39</v>
      </c>
      <c r="S1735" s="3">
        <v>3</v>
      </c>
      <c r="T1735" s="3">
        <v>0</v>
      </c>
      <c r="U1735" s="3">
        <v>15</v>
      </c>
      <c r="V1735" s="3" t="s">
        <v>3651</v>
      </c>
    </row>
    <row r="1736" spans="1:22">
      <c r="A1736">
        <v>1734</v>
      </c>
      <c r="B1736" s="3" t="s">
        <v>733</v>
      </c>
      <c r="C1736" s="4"/>
      <c r="D1736" s="3" t="s">
        <v>731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1288</v>
      </c>
      <c r="P1736" s="3" t="s">
        <v>1143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 t="s">
        <v>2330</v>
      </c>
    </row>
    <row r="1737" spans="1:23">
      <c r="A1737">
        <v>1735</v>
      </c>
      <c r="B1737" s="3" t="s">
        <v>738</v>
      </c>
      <c r="C1737" t="s">
        <v>739</v>
      </c>
      <c r="D1737" s="3" t="s">
        <v>731</v>
      </c>
      <c r="E1737" s="12">
        <v>0.7</v>
      </c>
      <c r="F1737" s="12">
        <v>0.9</v>
      </c>
      <c r="G1737" s="12">
        <v>0.2</v>
      </c>
      <c r="H1737" s="12">
        <v>0.1</v>
      </c>
      <c r="I1737" s="12">
        <v>0</v>
      </c>
      <c r="J1737" s="3">
        <v>31</v>
      </c>
      <c r="K1737" s="4">
        <v>2.08</v>
      </c>
      <c r="L1737" s="4">
        <v>109</v>
      </c>
      <c r="M1737" s="4" t="s">
        <v>3652</v>
      </c>
      <c r="N1737" s="4" t="s">
        <v>3653</v>
      </c>
      <c r="O1737" s="3" t="s">
        <v>1214</v>
      </c>
      <c r="P1737" s="3" t="s">
        <v>1074</v>
      </c>
      <c r="Q1737" s="3">
        <v>7</v>
      </c>
      <c r="R1737" s="3">
        <v>3</v>
      </c>
      <c r="S1737" s="3">
        <v>1</v>
      </c>
      <c r="T1737" s="3">
        <v>2</v>
      </c>
      <c r="U1737" s="3">
        <v>0</v>
      </c>
      <c r="V1737" s="3" t="s">
        <v>3654</v>
      </c>
      <c r="W1737" t="s">
        <v>3655</v>
      </c>
    </row>
    <row r="1738" spans="1:22">
      <c r="A1738">
        <v>1736</v>
      </c>
      <c r="B1738" s="3" t="s">
        <v>738</v>
      </c>
      <c r="D1738" s="3" t="s">
        <v>731</v>
      </c>
      <c r="O1738" s="3" t="s">
        <v>1233</v>
      </c>
      <c r="P1738" s="3" t="s">
        <v>1074</v>
      </c>
      <c r="Q1738" s="3">
        <v>56</v>
      </c>
      <c r="R1738" s="3">
        <v>45</v>
      </c>
      <c r="S1738" s="3">
        <v>3</v>
      </c>
      <c r="T1738" s="3">
        <v>17</v>
      </c>
      <c r="U1738" s="3">
        <v>1</v>
      </c>
      <c r="V1738" s="3" t="s">
        <v>3656</v>
      </c>
    </row>
    <row r="1739" spans="1:22">
      <c r="A1739">
        <v>1737</v>
      </c>
      <c r="B1739" s="3" t="s">
        <v>738</v>
      </c>
      <c r="D1739" s="3" t="s">
        <v>731</v>
      </c>
      <c r="O1739" s="3" t="s">
        <v>1205</v>
      </c>
      <c r="P1739" s="3" t="s">
        <v>1077</v>
      </c>
      <c r="Q1739" s="3">
        <v>617</v>
      </c>
      <c r="R1739" s="3">
        <v>331</v>
      </c>
      <c r="S1739" s="3">
        <v>24</v>
      </c>
      <c r="T1739" s="3">
        <v>60</v>
      </c>
      <c r="U1739" s="3">
        <v>21</v>
      </c>
      <c r="V1739" s="3" t="s">
        <v>3657</v>
      </c>
    </row>
    <row r="1740" spans="1:22">
      <c r="A1740">
        <v>1738</v>
      </c>
      <c r="B1740" s="3" t="s">
        <v>738</v>
      </c>
      <c r="D1740" s="3" t="s">
        <v>731</v>
      </c>
      <c r="O1740" s="3" t="s">
        <v>1205</v>
      </c>
      <c r="P1740" s="3" t="s">
        <v>1080</v>
      </c>
      <c r="Q1740" s="3">
        <v>979</v>
      </c>
      <c r="R1740" s="3">
        <v>330</v>
      </c>
      <c r="S1740" s="3">
        <v>31</v>
      </c>
      <c r="T1740" s="3">
        <v>68</v>
      </c>
      <c r="U1740" s="3">
        <v>14</v>
      </c>
      <c r="V1740" s="3" t="s">
        <v>3658</v>
      </c>
    </row>
    <row r="1741" spans="1:23">
      <c r="A1741">
        <v>1739</v>
      </c>
      <c r="B1741" s="3" t="s">
        <v>738</v>
      </c>
      <c r="C1741" s="4"/>
      <c r="D1741" s="3" t="s">
        <v>731</v>
      </c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3" t="s">
        <v>1211</v>
      </c>
      <c r="P1741" s="3" t="s">
        <v>1097</v>
      </c>
      <c r="Q1741" s="3">
        <v>1124</v>
      </c>
      <c r="R1741" s="3">
        <v>396</v>
      </c>
      <c r="S1741" s="3">
        <v>38</v>
      </c>
      <c r="T1741" s="3">
        <v>73</v>
      </c>
      <c r="U1741" s="3">
        <v>25</v>
      </c>
      <c r="V1741" s="3" t="s">
        <v>3659</v>
      </c>
      <c r="W1741" s="4"/>
    </row>
    <row r="1742" spans="1:23">
      <c r="A1742">
        <v>1740</v>
      </c>
      <c r="B1742" s="3" t="s">
        <v>738</v>
      </c>
      <c r="D1742" s="3" t="s">
        <v>731</v>
      </c>
      <c r="O1742" s="3" t="s">
        <v>1211</v>
      </c>
      <c r="P1742" s="3" t="s">
        <v>1100</v>
      </c>
      <c r="Q1742" s="3">
        <v>833</v>
      </c>
      <c r="R1742" s="3">
        <v>295</v>
      </c>
      <c r="S1742" s="3">
        <v>33</v>
      </c>
      <c r="T1742" s="3">
        <v>55</v>
      </c>
      <c r="U1742" s="3">
        <v>20</v>
      </c>
      <c r="V1742" s="3" t="s">
        <v>3660</v>
      </c>
      <c r="W1742" s="4"/>
    </row>
    <row r="1743" spans="1:22">
      <c r="A1743">
        <v>1741</v>
      </c>
      <c r="B1743" s="3" t="s">
        <v>738</v>
      </c>
      <c r="D1743" s="3" t="s">
        <v>731</v>
      </c>
      <c r="O1743" s="3" t="s">
        <v>1211</v>
      </c>
      <c r="P1743" s="3" t="s">
        <v>1103</v>
      </c>
      <c r="Q1743" s="3">
        <v>436</v>
      </c>
      <c r="R1743" s="3">
        <v>142</v>
      </c>
      <c r="S1743" s="3">
        <v>10</v>
      </c>
      <c r="T1743" s="3">
        <v>17</v>
      </c>
      <c r="U1743" s="3">
        <v>7</v>
      </c>
      <c r="V1743" s="3" t="s">
        <v>3661</v>
      </c>
    </row>
    <row r="1744" spans="1:23">
      <c r="A1744">
        <v>1742</v>
      </c>
      <c r="B1744" s="3" t="s">
        <v>738</v>
      </c>
      <c r="C1744" s="4"/>
      <c r="D1744" s="3" t="s">
        <v>731</v>
      </c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3" t="s">
        <v>1211</v>
      </c>
      <c r="P1744" s="3" t="s">
        <v>1106</v>
      </c>
      <c r="Q1744" s="3">
        <v>1309</v>
      </c>
      <c r="R1744" s="3">
        <v>519</v>
      </c>
      <c r="S1744" s="3">
        <v>42</v>
      </c>
      <c r="T1744" s="3">
        <v>97</v>
      </c>
      <c r="U1744" s="3">
        <v>31</v>
      </c>
      <c r="V1744" s="3" t="s">
        <v>3662</v>
      </c>
      <c r="W1744" s="4"/>
    </row>
    <row r="1745" spans="1:23">
      <c r="A1745">
        <v>1743</v>
      </c>
      <c r="B1745" s="3" t="s">
        <v>738</v>
      </c>
      <c r="D1745" s="3" t="s">
        <v>731</v>
      </c>
      <c r="O1745" s="3" t="s">
        <v>1124</v>
      </c>
      <c r="P1745" s="3" t="s">
        <v>1109</v>
      </c>
      <c r="Q1745" s="3">
        <v>980</v>
      </c>
      <c r="R1745" s="3">
        <v>471</v>
      </c>
      <c r="S1745" s="3">
        <v>50</v>
      </c>
      <c r="T1745" s="3">
        <v>54</v>
      </c>
      <c r="U1745" s="3">
        <v>26</v>
      </c>
      <c r="V1745" s="3" t="s">
        <v>3663</v>
      </c>
      <c r="W1745" s="4"/>
    </row>
    <row r="1746" spans="1:22">
      <c r="A1746">
        <v>1744</v>
      </c>
      <c r="B1746" s="3" t="s">
        <v>738</v>
      </c>
      <c r="D1746" s="3" t="s">
        <v>731</v>
      </c>
      <c r="O1746" s="3" t="s">
        <v>1124</v>
      </c>
      <c r="P1746" s="3" t="s">
        <v>1143</v>
      </c>
      <c r="Q1746" s="3">
        <v>681</v>
      </c>
      <c r="R1746" s="3">
        <v>355</v>
      </c>
      <c r="S1746" s="3">
        <v>30</v>
      </c>
      <c r="T1746" s="3">
        <v>52</v>
      </c>
      <c r="U1746" s="3">
        <v>38</v>
      </c>
      <c r="V1746" s="3" t="s">
        <v>3664</v>
      </c>
    </row>
    <row r="1747" spans="1:22">
      <c r="A1747">
        <v>1745</v>
      </c>
      <c r="B1747" s="3" t="s">
        <v>738</v>
      </c>
      <c r="D1747" s="3" t="s">
        <v>731</v>
      </c>
      <c r="O1747" s="3" t="s">
        <v>1124</v>
      </c>
      <c r="P1747" s="3" t="s">
        <v>1145</v>
      </c>
      <c r="Q1747" s="3">
        <v>487</v>
      </c>
      <c r="R1747" s="3">
        <v>202</v>
      </c>
      <c r="S1747" s="3">
        <v>25</v>
      </c>
      <c r="T1747" s="3">
        <v>37</v>
      </c>
      <c r="U1747" s="3">
        <v>14</v>
      </c>
      <c r="V1747" s="3" t="s">
        <v>3665</v>
      </c>
    </row>
    <row r="1748" spans="1:22">
      <c r="A1748">
        <v>1746</v>
      </c>
      <c r="B1748" s="3" t="s">
        <v>738</v>
      </c>
      <c r="D1748" s="3" t="s">
        <v>731</v>
      </c>
      <c r="O1748" s="3" t="s">
        <v>1494</v>
      </c>
      <c r="P1748" s="3" t="s">
        <v>1147</v>
      </c>
      <c r="Q1748" s="3">
        <v>487</v>
      </c>
      <c r="R1748" s="3">
        <v>311</v>
      </c>
      <c r="S1748" s="3">
        <v>44</v>
      </c>
      <c r="T1748" s="3">
        <v>52</v>
      </c>
      <c r="U1748" s="3">
        <v>20</v>
      </c>
      <c r="V1748" s="3" t="s">
        <v>3666</v>
      </c>
    </row>
    <row r="1749" spans="1:23">
      <c r="A1749">
        <v>1747</v>
      </c>
      <c r="B1749" s="3" t="s">
        <v>740</v>
      </c>
      <c r="C1749" t="s">
        <v>741</v>
      </c>
      <c r="D1749" s="3" t="s">
        <v>731</v>
      </c>
      <c r="E1749" s="12">
        <v>13.7</v>
      </c>
      <c r="F1749" s="12">
        <v>3.1</v>
      </c>
      <c r="G1749" s="12">
        <v>4.8</v>
      </c>
      <c r="H1749" s="12">
        <v>0.8</v>
      </c>
      <c r="I1749" s="12">
        <v>0.1</v>
      </c>
      <c r="J1749" s="3">
        <v>7</v>
      </c>
      <c r="K1749" s="4">
        <v>1.91</v>
      </c>
      <c r="L1749" s="4">
        <v>86</v>
      </c>
      <c r="M1749" s="4" t="s">
        <v>3667</v>
      </c>
      <c r="N1749" s="4" t="s">
        <v>3668</v>
      </c>
      <c r="O1749" s="3" t="s">
        <v>1214</v>
      </c>
      <c r="P1749" s="3" t="s">
        <v>1074</v>
      </c>
      <c r="Q1749" s="3">
        <v>413</v>
      </c>
      <c r="R1749" s="3">
        <v>89</v>
      </c>
      <c r="S1749" s="3">
        <v>17</v>
      </c>
      <c r="T1749" s="3">
        <v>126</v>
      </c>
      <c r="U1749" s="3">
        <v>5</v>
      </c>
      <c r="V1749" s="3" t="s">
        <v>3669</v>
      </c>
      <c r="W1749" s="4" t="s">
        <v>3670</v>
      </c>
    </row>
    <row r="1750" spans="1:23">
      <c r="A1750">
        <v>1748</v>
      </c>
      <c r="B1750" s="3" t="s">
        <v>740</v>
      </c>
      <c r="D1750" s="3" t="s">
        <v>731</v>
      </c>
      <c r="O1750" s="3" t="s">
        <v>1214</v>
      </c>
      <c r="P1750" s="3" t="s">
        <v>1077</v>
      </c>
      <c r="Q1750" s="3">
        <v>1296</v>
      </c>
      <c r="R1750" s="3">
        <v>306</v>
      </c>
      <c r="S1750" s="3">
        <v>63</v>
      </c>
      <c r="T1750" s="3">
        <v>359</v>
      </c>
      <c r="U1750" s="3">
        <v>12</v>
      </c>
      <c r="V1750" s="3" t="s">
        <v>3671</v>
      </c>
      <c r="W1750" t="s">
        <v>3672</v>
      </c>
    </row>
    <row r="1751" spans="1:23">
      <c r="A1751">
        <v>1749</v>
      </c>
      <c r="B1751" s="3" t="s">
        <v>740</v>
      </c>
      <c r="C1751" s="4"/>
      <c r="D1751" s="3" t="s">
        <v>731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3" t="s">
        <v>1214</v>
      </c>
      <c r="P1751" s="3" t="s">
        <v>1080</v>
      </c>
      <c r="Q1751" s="3">
        <v>1483</v>
      </c>
      <c r="R1751" s="3">
        <v>279</v>
      </c>
      <c r="S1751" s="3">
        <v>89</v>
      </c>
      <c r="T1751" s="3">
        <v>423</v>
      </c>
      <c r="U1751" s="3">
        <v>13</v>
      </c>
      <c r="V1751" s="3" t="s">
        <v>3673</v>
      </c>
      <c r="W1751" s="4" t="s">
        <v>3674</v>
      </c>
    </row>
    <row r="1752" spans="1:23">
      <c r="A1752">
        <v>1750</v>
      </c>
      <c r="B1752" s="3" t="s">
        <v>740</v>
      </c>
      <c r="D1752" s="3" t="s">
        <v>731</v>
      </c>
      <c r="O1752" s="3" t="s">
        <v>1214</v>
      </c>
      <c r="P1752" s="3" t="s">
        <v>1097</v>
      </c>
      <c r="Q1752" s="3">
        <v>1018</v>
      </c>
      <c r="R1752" s="3">
        <v>277</v>
      </c>
      <c r="S1752" s="3">
        <v>71</v>
      </c>
      <c r="T1752" s="3">
        <v>419</v>
      </c>
      <c r="U1752" s="3">
        <v>17</v>
      </c>
      <c r="V1752" s="3" t="s">
        <v>3675</v>
      </c>
      <c r="W1752" s="4"/>
    </row>
    <row r="1753" spans="1:23">
      <c r="A1753">
        <v>1751</v>
      </c>
      <c r="B1753" s="3" t="s">
        <v>740</v>
      </c>
      <c r="D1753" s="3" t="s">
        <v>731</v>
      </c>
      <c r="O1753" s="3" t="s">
        <v>1214</v>
      </c>
      <c r="P1753" s="3" t="s">
        <v>1100</v>
      </c>
      <c r="Q1753" s="3">
        <v>432</v>
      </c>
      <c r="R1753" s="3">
        <v>89</v>
      </c>
      <c r="S1753" s="3">
        <v>28</v>
      </c>
      <c r="T1753" s="3">
        <v>139</v>
      </c>
      <c r="U1753" s="3">
        <v>6</v>
      </c>
      <c r="V1753" s="3" t="s">
        <v>3676</v>
      </c>
      <c r="W1753" s="4"/>
    </row>
    <row r="1754" spans="1:23">
      <c r="A1754">
        <v>1752</v>
      </c>
      <c r="B1754" s="3" t="s">
        <v>740</v>
      </c>
      <c r="D1754" s="3" t="s">
        <v>731</v>
      </c>
      <c r="O1754" s="3" t="s">
        <v>1233</v>
      </c>
      <c r="P1754" s="3" t="s">
        <v>1100</v>
      </c>
      <c r="Q1754" s="3">
        <v>843</v>
      </c>
      <c r="R1754" s="3">
        <v>185</v>
      </c>
      <c r="S1754" s="3">
        <v>50</v>
      </c>
      <c r="T1754" s="3">
        <v>211</v>
      </c>
      <c r="U1754" s="3">
        <v>9</v>
      </c>
      <c r="V1754" s="3" t="s">
        <v>3677</v>
      </c>
      <c r="W1754" s="4"/>
    </row>
    <row r="1755" spans="1:23">
      <c r="A1755">
        <v>1753</v>
      </c>
      <c r="B1755" s="3" t="s">
        <v>740</v>
      </c>
      <c r="D1755" s="3" t="s">
        <v>731</v>
      </c>
      <c r="O1755" s="3" t="s">
        <v>1233</v>
      </c>
      <c r="P1755" s="3" t="s">
        <v>1103</v>
      </c>
      <c r="Q1755" s="3">
        <v>1542</v>
      </c>
      <c r="R1755" s="3">
        <v>245</v>
      </c>
      <c r="S1755" s="3">
        <v>104</v>
      </c>
      <c r="T1755" s="3">
        <v>447</v>
      </c>
      <c r="U1755" s="3">
        <v>22</v>
      </c>
      <c r="V1755" s="3" t="s">
        <v>3678</v>
      </c>
      <c r="W1755" s="4"/>
    </row>
    <row r="1756" spans="1:23">
      <c r="A1756">
        <v>1754</v>
      </c>
      <c r="B1756" s="3" t="s">
        <v>740</v>
      </c>
      <c r="D1756" s="3" t="s">
        <v>731</v>
      </c>
      <c r="O1756" s="3" t="s">
        <v>1233</v>
      </c>
      <c r="P1756" s="3" t="s">
        <v>1106</v>
      </c>
      <c r="Q1756" s="3">
        <v>1134</v>
      </c>
      <c r="R1756" s="3">
        <v>238</v>
      </c>
      <c r="S1756" s="3">
        <v>124</v>
      </c>
      <c r="T1756" s="3">
        <v>569</v>
      </c>
      <c r="U1756" s="3">
        <v>26</v>
      </c>
      <c r="V1756" s="3" t="s">
        <v>3679</v>
      </c>
      <c r="W1756" s="4"/>
    </row>
    <row r="1757" spans="1:23">
      <c r="A1757">
        <v>1755</v>
      </c>
      <c r="B1757" s="3" t="s">
        <v>740</v>
      </c>
      <c r="D1757" s="3" t="s">
        <v>731</v>
      </c>
      <c r="O1757" s="3" t="s">
        <v>1205</v>
      </c>
      <c r="P1757" s="3" t="s">
        <v>1109</v>
      </c>
      <c r="Q1757" s="3">
        <v>775</v>
      </c>
      <c r="R1757" s="3">
        <v>168</v>
      </c>
      <c r="S1757" s="3">
        <v>85</v>
      </c>
      <c r="T1757" s="3">
        <v>351</v>
      </c>
      <c r="U1757" s="3">
        <v>10</v>
      </c>
      <c r="V1757" s="3" t="s">
        <v>3680</v>
      </c>
      <c r="W1757" s="4"/>
    </row>
    <row r="1758" spans="1:23">
      <c r="A1758">
        <v>1756</v>
      </c>
      <c r="B1758" s="3" t="s">
        <v>740</v>
      </c>
      <c r="D1758" s="3" t="s">
        <v>731</v>
      </c>
      <c r="O1758" s="3" t="s">
        <v>1205</v>
      </c>
      <c r="P1758" s="3" t="s">
        <v>1143</v>
      </c>
      <c r="Q1758" s="3">
        <v>170</v>
      </c>
      <c r="R1758" s="3">
        <v>56</v>
      </c>
      <c r="S1758" s="3">
        <v>14</v>
      </c>
      <c r="T1758" s="3">
        <v>55</v>
      </c>
      <c r="U1758" s="3">
        <v>4</v>
      </c>
      <c r="V1758" s="3" t="s">
        <v>3681</v>
      </c>
      <c r="W1758" s="4"/>
    </row>
    <row r="1759" spans="1:23">
      <c r="A1759">
        <v>1757</v>
      </c>
      <c r="B1759" s="3" t="s">
        <v>740</v>
      </c>
      <c r="C1759" s="4"/>
      <c r="D1759" s="3" t="s">
        <v>731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1233</v>
      </c>
      <c r="P1759" s="3" t="s">
        <v>1143</v>
      </c>
      <c r="Q1759" s="3">
        <v>353</v>
      </c>
      <c r="R1759" s="3">
        <v>86</v>
      </c>
      <c r="S1759" s="3">
        <v>36</v>
      </c>
      <c r="T1759" s="3">
        <v>149</v>
      </c>
      <c r="U1759" s="3">
        <v>6</v>
      </c>
      <c r="V1759" s="3" t="s">
        <v>3682</v>
      </c>
      <c r="W1759" s="4"/>
    </row>
    <row r="1760" spans="1:23">
      <c r="A1760">
        <v>1758</v>
      </c>
      <c r="B1760" s="3" t="s">
        <v>740</v>
      </c>
      <c r="D1760" s="3" t="s">
        <v>731</v>
      </c>
      <c r="O1760" s="3" t="s">
        <v>1233</v>
      </c>
      <c r="P1760" s="3" t="s">
        <v>1145</v>
      </c>
      <c r="Q1760" s="3">
        <v>635</v>
      </c>
      <c r="R1760" s="3">
        <v>171</v>
      </c>
      <c r="S1760" s="3">
        <v>48</v>
      </c>
      <c r="T1760" s="3">
        <v>241</v>
      </c>
      <c r="U1760" s="3">
        <v>8</v>
      </c>
      <c r="V1760" s="3" t="s">
        <v>3683</v>
      </c>
      <c r="W1760" s="4"/>
    </row>
    <row r="1761" spans="1:23">
      <c r="A1761">
        <v>1759</v>
      </c>
      <c r="B1761" s="3" t="s">
        <v>740</v>
      </c>
      <c r="D1761" s="3" t="s">
        <v>731</v>
      </c>
      <c r="O1761" s="3" t="s">
        <v>1233</v>
      </c>
      <c r="P1761" s="3" t="s">
        <v>1147</v>
      </c>
      <c r="Q1761" s="3">
        <v>246</v>
      </c>
      <c r="R1761" s="3">
        <v>103</v>
      </c>
      <c r="S1761" s="3">
        <v>29</v>
      </c>
      <c r="T1761" s="3">
        <v>111</v>
      </c>
      <c r="U1761" s="3">
        <v>3</v>
      </c>
      <c r="V1761" s="3" t="s">
        <v>3684</v>
      </c>
      <c r="W1761" s="4"/>
    </row>
    <row r="1762" spans="1:23">
      <c r="A1762">
        <v>1760</v>
      </c>
      <c r="B1762" s="3" t="s">
        <v>742</v>
      </c>
      <c r="C1762" t="s">
        <v>743</v>
      </c>
      <c r="D1762" s="3" t="s">
        <v>731</v>
      </c>
      <c r="E1762" s="12">
        <v>7.8</v>
      </c>
      <c r="F1762" s="12">
        <v>3.2</v>
      </c>
      <c r="G1762" s="12">
        <v>2.5</v>
      </c>
      <c r="H1762" s="12">
        <v>0.6</v>
      </c>
      <c r="I1762" s="12">
        <v>0.5</v>
      </c>
      <c r="J1762" s="7">
        <v>16</v>
      </c>
      <c r="K1762">
        <v>2.06</v>
      </c>
      <c r="L1762">
        <v>113</v>
      </c>
      <c r="M1762" t="s">
        <v>3685</v>
      </c>
      <c r="N1762" t="s">
        <v>3686</v>
      </c>
      <c r="O1762" s="3" t="s">
        <v>1214</v>
      </c>
      <c r="P1762" s="3" t="s">
        <v>1074</v>
      </c>
      <c r="Q1762" s="3">
        <v>379</v>
      </c>
      <c r="R1762" s="3">
        <v>157</v>
      </c>
      <c r="S1762" s="3">
        <v>33</v>
      </c>
      <c r="T1762" s="3">
        <v>111</v>
      </c>
      <c r="U1762" s="3">
        <v>25</v>
      </c>
      <c r="V1762" s="3" t="s">
        <v>3687</v>
      </c>
      <c r="W1762" s="4"/>
    </row>
    <row r="1763" spans="1:23">
      <c r="A1763">
        <v>1761</v>
      </c>
      <c r="B1763" s="3" t="s">
        <v>742</v>
      </c>
      <c r="D1763" s="3" t="s">
        <v>731</v>
      </c>
      <c r="O1763" s="7" t="s">
        <v>1214</v>
      </c>
      <c r="P1763" s="7" t="s">
        <v>1077</v>
      </c>
      <c r="Q1763" s="7">
        <v>788</v>
      </c>
      <c r="R1763" s="7">
        <v>358</v>
      </c>
      <c r="S1763" s="7">
        <v>70</v>
      </c>
      <c r="T1763" s="7">
        <v>280</v>
      </c>
      <c r="U1763" s="7">
        <v>51</v>
      </c>
      <c r="V1763" s="7" t="s">
        <v>3688</v>
      </c>
      <c r="W1763" s="4"/>
    </row>
    <row r="1764" spans="1:23">
      <c r="A1764">
        <v>1762</v>
      </c>
      <c r="B1764" s="3" t="s">
        <v>742</v>
      </c>
      <c r="C1764" s="4"/>
      <c r="D1764" s="3" t="s">
        <v>731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1214</v>
      </c>
      <c r="P1764" s="3" t="s">
        <v>1080</v>
      </c>
      <c r="Q1764" s="3">
        <v>975</v>
      </c>
      <c r="R1764" s="3">
        <v>376</v>
      </c>
      <c r="S1764" s="3">
        <v>76</v>
      </c>
      <c r="T1764" s="3">
        <v>276</v>
      </c>
      <c r="U1764" s="3">
        <v>86</v>
      </c>
      <c r="V1764" s="3" t="s">
        <v>3689</v>
      </c>
      <c r="W1764" s="4"/>
    </row>
    <row r="1765" spans="1:23">
      <c r="A1765">
        <v>1763</v>
      </c>
      <c r="B1765" s="3" t="s">
        <v>742</v>
      </c>
      <c r="D1765" s="3" t="s">
        <v>731</v>
      </c>
      <c r="O1765" s="3" t="s">
        <v>1190</v>
      </c>
      <c r="P1765" s="3" t="s">
        <v>1097</v>
      </c>
      <c r="Q1765" s="3">
        <v>287</v>
      </c>
      <c r="R1765" s="3">
        <v>126</v>
      </c>
      <c r="S1765" s="3">
        <v>29</v>
      </c>
      <c r="T1765" s="3">
        <v>67</v>
      </c>
      <c r="U1765" s="3">
        <v>33</v>
      </c>
      <c r="V1765" s="3" t="s">
        <v>3690</v>
      </c>
      <c r="W1765" s="4"/>
    </row>
    <row r="1766" spans="1:23">
      <c r="A1766">
        <v>1764</v>
      </c>
      <c r="B1766" s="3" t="s">
        <v>742</v>
      </c>
      <c r="D1766" s="3" t="s">
        <v>731</v>
      </c>
      <c r="O1766" s="3" t="s">
        <v>1190</v>
      </c>
      <c r="P1766" s="3" t="s">
        <v>1100</v>
      </c>
      <c r="Q1766" s="3">
        <v>554</v>
      </c>
      <c r="R1766" s="3">
        <v>257</v>
      </c>
      <c r="S1766" s="3">
        <v>54</v>
      </c>
      <c r="T1766" s="3">
        <v>95</v>
      </c>
      <c r="U1766" s="3">
        <v>70</v>
      </c>
      <c r="V1766" s="3" t="s">
        <v>3691</v>
      </c>
      <c r="W1766" s="4"/>
    </row>
    <row r="1767" spans="1:23">
      <c r="A1767">
        <v>1765</v>
      </c>
      <c r="B1767" s="3" t="s">
        <v>742</v>
      </c>
      <c r="D1767" s="3" t="s">
        <v>731</v>
      </c>
      <c r="O1767" s="3" t="s">
        <v>1208</v>
      </c>
      <c r="P1767" s="3" t="s">
        <v>1103</v>
      </c>
      <c r="Q1767" s="3">
        <v>384</v>
      </c>
      <c r="R1767" s="3">
        <v>166</v>
      </c>
      <c r="S1767" s="3">
        <v>42</v>
      </c>
      <c r="T1767" s="3">
        <v>111</v>
      </c>
      <c r="U1767" s="3">
        <v>57</v>
      </c>
      <c r="V1767" s="3" t="s">
        <v>3692</v>
      </c>
      <c r="W1767" s="4"/>
    </row>
    <row r="1768" spans="1:23">
      <c r="A1768">
        <v>1766</v>
      </c>
      <c r="B1768" s="3" t="s">
        <v>742</v>
      </c>
      <c r="C1768" s="4"/>
      <c r="D1768" s="3" t="s">
        <v>731</v>
      </c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3" t="s">
        <v>1288</v>
      </c>
      <c r="P1768" s="3" t="s">
        <v>1106</v>
      </c>
      <c r="Q1768" s="3">
        <v>276</v>
      </c>
      <c r="R1768" s="3">
        <v>145</v>
      </c>
      <c r="S1768" s="3">
        <v>41</v>
      </c>
      <c r="T1768" s="3">
        <v>58</v>
      </c>
      <c r="U1768" s="3">
        <v>50</v>
      </c>
      <c r="V1768" s="3" t="s">
        <v>3693</v>
      </c>
      <c r="W1768" s="4"/>
    </row>
    <row r="1769" spans="1:23">
      <c r="A1769">
        <v>1767</v>
      </c>
      <c r="B1769" s="3" t="s">
        <v>742</v>
      </c>
      <c r="D1769" s="3" t="s">
        <v>731</v>
      </c>
      <c r="O1769" s="3" t="s">
        <v>1190</v>
      </c>
      <c r="P1769" s="3" t="s">
        <v>1109</v>
      </c>
      <c r="Q1769" s="3">
        <v>566</v>
      </c>
      <c r="R1769" s="3">
        <v>292</v>
      </c>
      <c r="S1769" s="3">
        <v>71</v>
      </c>
      <c r="T1769" s="3">
        <v>122</v>
      </c>
      <c r="U1769" s="3">
        <v>84</v>
      </c>
      <c r="V1769" s="3" t="s">
        <v>3694</v>
      </c>
      <c r="W1769" s="4"/>
    </row>
    <row r="1770" spans="1:23">
      <c r="A1770">
        <v>1768</v>
      </c>
      <c r="B1770" s="3" t="s">
        <v>742</v>
      </c>
      <c r="D1770" s="3" t="s">
        <v>731</v>
      </c>
      <c r="O1770" s="3" t="s">
        <v>1190</v>
      </c>
      <c r="P1770" s="3" t="s">
        <v>1143</v>
      </c>
      <c r="Q1770" s="3">
        <v>229</v>
      </c>
      <c r="R1770" s="3">
        <v>118</v>
      </c>
      <c r="S1770" s="3">
        <v>25</v>
      </c>
      <c r="T1770" s="3">
        <v>75</v>
      </c>
      <c r="U1770" s="3">
        <v>28</v>
      </c>
      <c r="V1770" s="3" t="s">
        <v>3695</v>
      </c>
      <c r="W1770" s="4"/>
    </row>
    <row r="1771" spans="1:22">
      <c r="A1771">
        <v>1769</v>
      </c>
      <c r="B1771" s="3" t="s">
        <v>742</v>
      </c>
      <c r="D1771" s="3" t="s">
        <v>731</v>
      </c>
      <c r="O1771" s="3" t="s">
        <v>1094</v>
      </c>
      <c r="P1771" s="3" t="s">
        <v>1143</v>
      </c>
      <c r="Q1771" s="3">
        <v>42</v>
      </c>
      <c r="R1771" s="3">
        <v>24</v>
      </c>
      <c r="S1771" s="3">
        <v>8</v>
      </c>
      <c r="T1771" s="3">
        <v>14</v>
      </c>
      <c r="U1771" s="3">
        <v>9</v>
      </c>
      <c r="V1771" s="3" t="s">
        <v>3696</v>
      </c>
    </row>
    <row r="1772" spans="1:22">
      <c r="A1772">
        <v>1770</v>
      </c>
      <c r="B1772" s="3" t="s">
        <v>742</v>
      </c>
      <c r="D1772" s="3" t="s">
        <v>731</v>
      </c>
      <c r="O1772" s="3" t="s">
        <v>1094</v>
      </c>
      <c r="P1772" s="3" t="s">
        <v>1145</v>
      </c>
      <c r="Q1772" s="3">
        <v>256</v>
      </c>
      <c r="R1772" s="3">
        <v>128</v>
      </c>
      <c r="S1772" s="3">
        <v>21</v>
      </c>
      <c r="T1772" s="3">
        <v>48</v>
      </c>
      <c r="U1772" s="3">
        <v>43</v>
      </c>
      <c r="V1772" s="3" t="s">
        <v>3697</v>
      </c>
    </row>
    <row r="1773" spans="1:23">
      <c r="A1773">
        <v>1771</v>
      </c>
      <c r="B1773" s="3" t="s">
        <v>744</v>
      </c>
      <c r="C1773" t="s">
        <v>745</v>
      </c>
      <c r="D1773" s="3" t="s">
        <v>731</v>
      </c>
      <c r="E1773" s="12">
        <v>12</v>
      </c>
      <c r="F1773" s="12">
        <v>2.6</v>
      </c>
      <c r="G1773" s="12">
        <v>2.8</v>
      </c>
      <c r="H1773" s="12">
        <v>0.7</v>
      </c>
      <c r="I1773" s="12">
        <v>0.2</v>
      </c>
      <c r="J1773" s="3">
        <v>11</v>
      </c>
      <c r="K1773" s="4">
        <v>1.93</v>
      </c>
      <c r="L1773" s="4">
        <v>100</v>
      </c>
      <c r="M1773" s="4" t="s">
        <v>3698</v>
      </c>
      <c r="N1773" s="4" t="s">
        <v>2442</v>
      </c>
      <c r="O1773" s="3" t="s">
        <v>1214</v>
      </c>
      <c r="P1773" s="3" t="s">
        <v>1074</v>
      </c>
      <c r="Q1773" s="3">
        <v>417</v>
      </c>
      <c r="R1773" s="3">
        <v>101</v>
      </c>
      <c r="S1773" s="3">
        <v>25</v>
      </c>
      <c r="T1773" s="3">
        <v>101</v>
      </c>
      <c r="U1773" s="3">
        <v>7</v>
      </c>
      <c r="V1773" s="3" t="s">
        <v>3699</v>
      </c>
      <c r="W1773" t="s">
        <v>1640</v>
      </c>
    </row>
    <row r="1774" spans="1:22">
      <c r="A1774">
        <v>1772</v>
      </c>
      <c r="B1774" s="3" t="s">
        <v>744</v>
      </c>
      <c r="D1774" s="3" t="s">
        <v>731</v>
      </c>
      <c r="O1774" s="3" t="s">
        <v>1214</v>
      </c>
      <c r="P1774" s="3" t="s">
        <v>1077</v>
      </c>
      <c r="Q1774" s="3">
        <v>429</v>
      </c>
      <c r="R1774" s="3">
        <v>77</v>
      </c>
      <c r="S1774" s="3">
        <v>23</v>
      </c>
      <c r="T1774" s="3">
        <v>113</v>
      </c>
      <c r="U1774" s="3">
        <v>9</v>
      </c>
      <c r="V1774" s="3" t="s">
        <v>3700</v>
      </c>
    </row>
    <row r="1775" spans="1:22">
      <c r="A1775">
        <v>1773</v>
      </c>
      <c r="B1775" s="3" t="s">
        <v>744</v>
      </c>
      <c r="C1775" s="4"/>
      <c r="D1775" s="3" t="s">
        <v>731</v>
      </c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3" t="s">
        <v>1214</v>
      </c>
      <c r="P1775" s="3" t="s">
        <v>1080</v>
      </c>
      <c r="Q1775" s="3">
        <v>729</v>
      </c>
      <c r="R1775" s="3">
        <v>153</v>
      </c>
      <c r="S1775" s="3">
        <v>42</v>
      </c>
      <c r="T1775" s="3">
        <v>200</v>
      </c>
      <c r="U1775" s="3">
        <v>20</v>
      </c>
      <c r="V1775" s="3" t="s">
        <v>3701</v>
      </c>
    </row>
    <row r="1776" spans="1:22">
      <c r="A1776">
        <v>1774</v>
      </c>
      <c r="B1776" s="3" t="s">
        <v>744</v>
      </c>
      <c r="D1776" s="3" t="s">
        <v>731</v>
      </c>
      <c r="O1776" s="3" t="s">
        <v>1256</v>
      </c>
      <c r="P1776" s="3" t="s">
        <v>1097</v>
      </c>
      <c r="Q1776" s="3">
        <v>762</v>
      </c>
      <c r="R1776" s="3">
        <v>202</v>
      </c>
      <c r="S1776" s="3">
        <v>81</v>
      </c>
      <c r="T1776" s="3">
        <v>154</v>
      </c>
      <c r="U1776" s="3">
        <v>15</v>
      </c>
      <c r="V1776" s="3" t="s">
        <v>3702</v>
      </c>
    </row>
    <row r="1777" spans="1:22">
      <c r="A1777">
        <v>1775</v>
      </c>
      <c r="B1777" s="3" t="s">
        <v>744</v>
      </c>
      <c r="D1777" s="3" t="s">
        <v>731</v>
      </c>
      <c r="O1777" s="3" t="s">
        <v>1256</v>
      </c>
      <c r="P1777" s="3" t="s">
        <v>1100</v>
      </c>
      <c r="Q1777" s="3">
        <v>595</v>
      </c>
      <c r="R1777" s="3">
        <v>135</v>
      </c>
      <c r="S1777" s="3">
        <v>46</v>
      </c>
      <c r="T1777" s="3">
        <v>89</v>
      </c>
      <c r="U1777" s="3">
        <v>11</v>
      </c>
      <c r="V1777" s="3" t="s">
        <v>3703</v>
      </c>
    </row>
    <row r="1778" spans="1:22">
      <c r="A1778">
        <v>1776</v>
      </c>
      <c r="B1778" s="3" t="s">
        <v>744</v>
      </c>
      <c r="D1778" s="3" t="s">
        <v>731</v>
      </c>
      <c r="O1778" s="3" t="s">
        <v>1715</v>
      </c>
      <c r="P1778" s="3" t="s">
        <v>1100</v>
      </c>
      <c r="Q1778" s="3">
        <v>345</v>
      </c>
      <c r="R1778" s="3">
        <v>57</v>
      </c>
      <c r="S1778" s="3">
        <v>44</v>
      </c>
      <c r="T1778" s="3">
        <v>74</v>
      </c>
      <c r="U1778" s="3">
        <v>10</v>
      </c>
      <c r="V1778" s="3" t="s">
        <v>3704</v>
      </c>
    </row>
    <row r="1779" spans="1:22">
      <c r="A1779">
        <v>1777</v>
      </c>
      <c r="B1779" s="3" t="s">
        <v>744</v>
      </c>
      <c r="D1779" s="3" t="s">
        <v>731</v>
      </c>
      <c r="O1779" s="3" t="s">
        <v>1715</v>
      </c>
      <c r="P1779" s="3" t="s">
        <v>1103</v>
      </c>
      <c r="Q1779" s="3">
        <v>1113</v>
      </c>
      <c r="R1779" s="3">
        <v>195</v>
      </c>
      <c r="S1779" s="3">
        <v>63</v>
      </c>
      <c r="T1779" s="3">
        <v>209</v>
      </c>
      <c r="U1779" s="3">
        <v>17</v>
      </c>
      <c r="V1779" s="3" t="s">
        <v>3705</v>
      </c>
    </row>
    <row r="1780" spans="1:22">
      <c r="A1780">
        <v>1778</v>
      </c>
      <c r="B1780" s="3" t="s">
        <v>744</v>
      </c>
      <c r="D1780" s="3" t="s">
        <v>731</v>
      </c>
      <c r="O1780" s="3" t="s">
        <v>1715</v>
      </c>
      <c r="P1780" s="3" t="s">
        <v>1106</v>
      </c>
      <c r="Q1780" s="3">
        <v>894</v>
      </c>
      <c r="R1780" s="3">
        <v>149</v>
      </c>
      <c r="S1780" s="3">
        <v>59</v>
      </c>
      <c r="T1780" s="3">
        <v>183</v>
      </c>
      <c r="U1780" s="3">
        <v>16</v>
      </c>
      <c r="V1780" s="3" t="s">
        <v>3706</v>
      </c>
    </row>
    <row r="1781" spans="1:23">
      <c r="A1781">
        <v>1779</v>
      </c>
      <c r="B1781" s="3" t="s">
        <v>746</v>
      </c>
      <c r="C1781" t="s">
        <v>747</v>
      </c>
      <c r="D1781" s="3" t="s">
        <v>731</v>
      </c>
      <c r="E1781" s="12">
        <v>10</v>
      </c>
      <c r="F1781" s="12">
        <v>4.7</v>
      </c>
      <c r="G1781" s="12">
        <v>1.8</v>
      </c>
      <c r="H1781" s="12">
        <v>0.7</v>
      </c>
      <c r="I1781" s="12">
        <v>0.5</v>
      </c>
      <c r="J1781" s="3">
        <v>9</v>
      </c>
      <c r="K1781" s="4">
        <v>2.13</v>
      </c>
      <c r="L1781" s="4">
        <v>108</v>
      </c>
      <c r="M1781" s="4" t="s">
        <v>3707</v>
      </c>
      <c r="N1781" s="4" t="s">
        <v>3062</v>
      </c>
      <c r="O1781" s="3" t="s">
        <v>1214</v>
      </c>
      <c r="P1781" s="3" t="s">
        <v>1074</v>
      </c>
      <c r="Q1781" s="3">
        <v>728</v>
      </c>
      <c r="R1781" s="3">
        <v>339</v>
      </c>
      <c r="S1781" s="3">
        <v>49</v>
      </c>
      <c r="T1781" s="3">
        <v>134</v>
      </c>
      <c r="U1781" s="3">
        <v>30</v>
      </c>
      <c r="V1781" s="3" t="s">
        <v>3708</v>
      </c>
      <c r="W1781" s="4" t="s">
        <v>1878</v>
      </c>
    </row>
    <row r="1782" spans="1:22">
      <c r="A1782">
        <v>1780</v>
      </c>
      <c r="B1782" s="3" t="s">
        <v>746</v>
      </c>
      <c r="D1782" s="3" t="s">
        <v>731</v>
      </c>
      <c r="O1782" s="3" t="s">
        <v>1214</v>
      </c>
      <c r="P1782" s="3" t="s">
        <v>1077</v>
      </c>
      <c r="Q1782" s="3">
        <v>872</v>
      </c>
      <c r="R1782" s="3">
        <v>431</v>
      </c>
      <c r="S1782" s="3">
        <v>62</v>
      </c>
      <c r="T1782" s="3">
        <v>207</v>
      </c>
      <c r="U1782" s="3">
        <v>35</v>
      </c>
      <c r="V1782" s="3" t="s">
        <v>3709</v>
      </c>
    </row>
    <row r="1783" spans="1:22">
      <c r="A1783">
        <v>1781</v>
      </c>
      <c r="B1783" s="3" t="s">
        <v>746</v>
      </c>
      <c r="D1783" s="3" t="s">
        <v>731</v>
      </c>
      <c r="O1783" s="3" t="s">
        <v>1187</v>
      </c>
      <c r="P1783" s="3" t="s">
        <v>1080</v>
      </c>
      <c r="Q1783" s="3">
        <v>678</v>
      </c>
      <c r="R1783" s="3">
        <v>361</v>
      </c>
      <c r="S1783" s="3">
        <v>44</v>
      </c>
      <c r="T1783" s="3">
        <v>148</v>
      </c>
      <c r="U1783" s="3">
        <v>29</v>
      </c>
      <c r="V1783" s="3" t="s">
        <v>3710</v>
      </c>
    </row>
    <row r="1784" spans="1:22">
      <c r="A1784">
        <v>1782</v>
      </c>
      <c r="B1784" s="3" t="s">
        <v>746</v>
      </c>
      <c r="D1784" s="3" t="s">
        <v>731</v>
      </c>
      <c r="O1784" s="3" t="s">
        <v>1187</v>
      </c>
      <c r="P1784" s="3" t="s">
        <v>1097</v>
      </c>
      <c r="Q1784" s="3">
        <v>687</v>
      </c>
      <c r="R1784" s="3">
        <v>281</v>
      </c>
      <c r="S1784" s="3">
        <v>52</v>
      </c>
      <c r="T1784" s="3">
        <v>105</v>
      </c>
      <c r="U1784" s="3">
        <v>33</v>
      </c>
      <c r="V1784" s="3" t="s">
        <v>3711</v>
      </c>
    </row>
    <row r="1785" spans="1:22">
      <c r="A1785">
        <v>1783</v>
      </c>
      <c r="B1785" s="3" t="s">
        <v>746</v>
      </c>
      <c r="D1785" s="3" t="s">
        <v>731</v>
      </c>
      <c r="O1785" s="3" t="s">
        <v>1187</v>
      </c>
      <c r="P1785" s="3" t="s">
        <v>1100</v>
      </c>
      <c r="Q1785" s="3">
        <v>656</v>
      </c>
      <c r="R1785" s="3">
        <v>303</v>
      </c>
      <c r="S1785" s="3">
        <v>64</v>
      </c>
      <c r="T1785" s="3">
        <v>109</v>
      </c>
      <c r="U1785" s="3">
        <v>39</v>
      </c>
      <c r="V1785" s="3" t="s">
        <v>3712</v>
      </c>
    </row>
    <row r="1786" spans="1:22">
      <c r="A1786">
        <v>1784</v>
      </c>
      <c r="B1786" s="3" t="s">
        <v>746</v>
      </c>
      <c r="C1786" s="4"/>
      <c r="D1786" s="3" t="s">
        <v>731</v>
      </c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3" t="s">
        <v>1187</v>
      </c>
      <c r="P1786" s="3" t="s">
        <v>1103</v>
      </c>
      <c r="Q1786" s="3">
        <v>607</v>
      </c>
      <c r="R1786" s="3">
        <v>365</v>
      </c>
      <c r="S1786" s="3">
        <v>35</v>
      </c>
      <c r="T1786" s="3">
        <v>109</v>
      </c>
      <c r="U1786" s="3">
        <v>27</v>
      </c>
      <c r="V1786" s="3" t="s">
        <v>3713</v>
      </c>
    </row>
    <row r="1787" spans="1:22">
      <c r="A1787">
        <v>1785</v>
      </c>
      <c r="B1787" s="3" t="s">
        <v>748</v>
      </c>
      <c r="C1787" t="s">
        <v>749</v>
      </c>
      <c r="D1787" s="3" t="s">
        <v>731</v>
      </c>
      <c r="E1787" s="12">
        <v>16.6</v>
      </c>
      <c r="F1787" s="12">
        <v>3.6</v>
      </c>
      <c r="G1787" s="12">
        <v>4.1</v>
      </c>
      <c r="H1787" s="12">
        <v>1.1</v>
      </c>
      <c r="I1787" s="12">
        <v>0.5</v>
      </c>
      <c r="J1787" s="3">
        <v>0</v>
      </c>
      <c r="K1787" s="4">
        <v>1.98</v>
      </c>
      <c r="L1787" s="4">
        <v>91</v>
      </c>
      <c r="M1787" s="4" t="s">
        <v>3714</v>
      </c>
      <c r="N1787" s="4" t="s">
        <v>3715</v>
      </c>
      <c r="O1787" s="3" t="s">
        <v>1214</v>
      </c>
      <c r="P1787" s="3" t="s">
        <v>1074</v>
      </c>
      <c r="Q1787" s="3">
        <v>1202</v>
      </c>
      <c r="R1787" s="3">
        <v>262</v>
      </c>
      <c r="S1787" s="3">
        <v>77</v>
      </c>
      <c r="T1787" s="3">
        <v>296</v>
      </c>
      <c r="U1787" s="3">
        <v>34</v>
      </c>
      <c r="V1787" s="3" t="s">
        <v>3716</v>
      </c>
    </row>
    <row r="1788" spans="1:23">
      <c r="A1788">
        <v>1786</v>
      </c>
      <c r="B1788" s="3" t="s">
        <v>748</v>
      </c>
      <c r="D1788" s="3" t="s">
        <v>731</v>
      </c>
      <c r="O1788" s="3" t="s">
        <v>1214</v>
      </c>
      <c r="P1788" s="3" t="s">
        <v>1077</v>
      </c>
      <c r="Q1788" s="3">
        <v>1045</v>
      </c>
      <c r="R1788" s="3">
        <v>285</v>
      </c>
      <c r="S1788" s="3">
        <v>121</v>
      </c>
      <c r="T1788" s="3">
        <v>231</v>
      </c>
      <c r="U1788" s="3">
        <v>75</v>
      </c>
      <c r="V1788" s="3" t="s">
        <v>3717</v>
      </c>
      <c r="W1788" s="4"/>
    </row>
    <row r="1789" spans="1:23">
      <c r="A1789">
        <v>1787</v>
      </c>
      <c r="B1789" s="3" t="s">
        <v>748</v>
      </c>
      <c r="D1789" s="3" t="s">
        <v>731</v>
      </c>
      <c r="O1789" s="3" t="s">
        <v>1214</v>
      </c>
      <c r="P1789" s="3" t="s">
        <v>1080</v>
      </c>
      <c r="Q1789" s="3">
        <v>539</v>
      </c>
      <c r="R1789" s="3">
        <v>168</v>
      </c>
      <c r="S1789" s="3">
        <v>60</v>
      </c>
      <c r="T1789" s="3">
        <v>140</v>
      </c>
      <c r="U1789" s="3">
        <v>39</v>
      </c>
      <c r="V1789" s="3" t="s">
        <v>3718</v>
      </c>
      <c r="W1789" s="4"/>
    </row>
    <row r="1790" spans="1:23">
      <c r="A1790">
        <v>1788</v>
      </c>
      <c r="B1790" s="3" t="s">
        <v>748</v>
      </c>
      <c r="D1790" s="3" t="s">
        <v>731</v>
      </c>
      <c r="O1790" s="3" t="s">
        <v>1214</v>
      </c>
      <c r="P1790" s="3" t="s">
        <v>1097</v>
      </c>
      <c r="Q1790" s="3">
        <v>341</v>
      </c>
      <c r="R1790" s="3">
        <v>107</v>
      </c>
      <c r="S1790" s="3">
        <v>36</v>
      </c>
      <c r="T1790" s="3">
        <v>73</v>
      </c>
      <c r="U1790" s="3">
        <v>25</v>
      </c>
      <c r="V1790" s="3" t="s">
        <v>3719</v>
      </c>
      <c r="W1790" s="4"/>
    </row>
    <row r="1791" spans="1:23">
      <c r="A1791">
        <v>1789</v>
      </c>
      <c r="B1791" s="3" t="s">
        <v>750</v>
      </c>
      <c r="C1791" t="s">
        <v>751</v>
      </c>
      <c r="D1791" s="3" t="s">
        <v>731</v>
      </c>
      <c r="E1791" s="12">
        <v>12.6</v>
      </c>
      <c r="F1791" s="12">
        <v>5.4</v>
      </c>
      <c r="G1791" s="12">
        <v>4.3</v>
      </c>
      <c r="H1791" s="12">
        <v>1.1</v>
      </c>
      <c r="I1791" s="12">
        <v>0.3</v>
      </c>
      <c r="J1791" s="3">
        <v>20</v>
      </c>
      <c r="K1791" s="4">
        <v>2.01</v>
      </c>
      <c r="L1791" s="4">
        <v>102</v>
      </c>
      <c r="M1791" s="4" t="s">
        <v>3720</v>
      </c>
      <c r="N1791" s="4" t="s">
        <v>3721</v>
      </c>
      <c r="O1791" s="3" t="s">
        <v>1214</v>
      </c>
      <c r="P1791" s="3" t="s">
        <v>1074</v>
      </c>
      <c r="Q1791" s="3">
        <v>774</v>
      </c>
      <c r="R1791" s="3">
        <v>332</v>
      </c>
      <c r="S1791" s="3">
        <v>65</v>
      </c>
      <c r="T1791" s="3">
        <v>263</v>
      </c>
      <c r="U1791" s="3">
        <v>17</v>
      </c>
      <c r="V1791" s="3" t="s">
        <v>3722</v>
      </c>
      <c r="W1791" s="4" t="s">
        <v>1347</v>
      </c>
    </row>
    <row r="1792" spans="1:23">
      <c r="A1792">
        <v>1790</v>
      </c>
      <c r="B1792" s="3" t="s">
        <v>750</v>
      </c>
      <c r="C1792" s="4"/>
      <c r="D1792" s="3" t="s">
        <v>731</v>
      </c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3" t="s">
        <v>1214</v>
      </c>
      <c r="P1792" s="3" t="s">
        <v>1077</v>
      </c>
      <c r="Q1792" s="3">
        <v>529</v>
      </c>
      <c r="R1792" s="3">
        <v>370</v>
      </c>
      <c r="S1792" s="3">
        <v>54</v>
      </c>
      <c r="T1792" s="3">
        <v>148</v>
      </c>
      <c r="U1792" s="3">
        <v>33</v>
      </c>
      <c r="V1792" s="3" t="s">
        <v>3723</v>
      </c>
      <c r="W1792" s="4"/>
    </row>
    <row r="1793" spans="1:23">
      <c r="A1793">
        <v>1791</v>
      </c>
      <c r="B1793" s="3" t="s">
        <v>750</v>
      </c>
      <c r="D1793" s="3" t="s">
        <v>731</v>
      </c>
      <c r="O1793" s="3" t="s">
        <v>1214</v>
      </c>
      <c r="P1793" s="3" t="s">
        <v>1080</v>
      </c>
      <c r="Q1793" s="3">
        <v>196</v>
      </c>
      <c r="R1793" s="3">
        <v>94</v>
      </c>
      <c r="S1793" s="3">
        <v>26</v>
      </c>
      <c r="T1793" s="3">
        <v>66</v>
      </c>
      <c r="U1793" s="3">
        <v>6</v>
      </c>
      <c r="V1793" s="3" t="s">
        <v>3724</v>
      </c>
      <c r="W1793" s="4"/>
    </row>
    <row r="1794" spans="1:23">
      <c r="A1794">
        <v>1792</v>
      </c>
      <c r="B1794" s="3" t="s">
        <v>750</v>
      </c>
      <c r="C1794" s="4"/>
      <c r="D1794" s="3" t="s">
        <v>731</v>
      </c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3" t="s">
        <v>1214</v>
      </c>
      <c r="P1794" s="3" t="s">
        <v>1097</v>
      </c>
      <c r="Q1794" s="3">
        <v>502</v>
      </c>
      <c r="R1794" s="3">
        <v>403</v>
      </c>
      <c r="S1794" s="3">
        <v>68</v>
      </c>
      <c r="T1794" s="3">
        <v>118</v>
      </c>
      <c r="U1794" s="3">
        <v>26</v>
      </c>
      <c r="V1794" s="3" t="s">
        <v>3725</v>
      </c>
      <c r="W1794" s="4"/>
    </row>
    <row r="1795" spans="1:23">
      <c r="A1795">
        <v>1793</v>
      </c>
      <c r="B1795" s="3" t="s">
        <v>752</v>
      </c>
      <c r="C1795" t="s">
        <v>753</v>
      </c>
      <c r="D1795" s="3" t="s">
        <v>731</v>
      </c>
      <c r="E1795" s="12">
        <v>8.9</v>
      </c>
      <c r="F1795" s="12">
        <v>7.3</v>
      </c>
      <c r="G1795" s="12">
        <v>2.2</v>
      </c>
      <c r="H1795" s="12">
        <v>0.9</v>
      </c>
      <c r="I1795" s="12">
        <v>0.8</v>
      </c>
      <c r="J1795" s="3">
        <v>13</v>
      </c>
      <c r="K1795" s="4">
        <v>2.08</v>
      </c>
      <c r="L1795" s="4">
        <v>116</v>
      </c>
      <c r="M1795" s="4" t="s">
        <v>3726</v>
      </c>
      <c r="N1795" s="4" t="s">
        <v>3727</v>
      </c>
      <c r="O1795" s="3" t="s">
        <v>1214</v>
      </c>
      <c r="P1795" s="3" t="s">
        <v>1074</v>
      </c>
      <c r="Q1795" s="3">
        <v>646</v>
      </c>
      <c r="R1795" s="3">
        <v>533</v>
      </c>
      <c r="S1795" s="3">
        <v>61</v>
      </c>
      <c r="T1795" s="3">
        <v>172</v>
      </c>
      <c r="U1795" s="3">
        <v>59</v>
      </c>
      <c r="V1795" s="3" t="s">
        <v>3728</v>
      </c>
      <c r="W1795" s="4"/>
    </row>
    <row r="1796" spans="1:22">
      <c r="A1796">
        <v>1794</v>
      </c>
      <c r="B1796" s="3" t="s">
        <v>752</v>
      </c>
      <c r="D1796" s="3" t="s">
        <v>731</v>
      </c>
      <c r="O1796" s="3" t="s">
        <v>1214</v>
      </c>
      <c r="P1796" s="3" t="s">
        <v>1077</v>
      </c>
      <c r="Q1796" s="3">
        <v>477</v>
      </c>
      <c r="R1796" s="3">
        <v>381</v>
      </c>
      <c r="S1796" s="3">
        <v>32</v>
      </c>
      <c r="T1796" s="3">
        <v>101</v>
      </c>
      <c r="U1796" s="3">
        <v>41</v>
      </c>
      <c r="V1796" s="3" t="s">
        <v>3729</v>
      </c>
    </row>
    <row r="1797" spans="1:23">
      <c r="A1797">
        <v>1795</v>
      </c>
      <c r="B1797" s="3" t="s">
        <v>754</v>
      </c>
      <c r="C1797" t="s">
        <v>755</v>
      </c>
      <c r="D1797" s="3" t="s">
        <v>731</v>
      </c>
      <c r="E1797" s="12">
        <v>15</v>
      </c>
      <c r="F1797" s="12">
        <v>4</v>
      </c>
      <c r="G1797" s="12">
        <v>4.2</v>
      </c>
      <c r="H1797" s="12">
        <v>0.8</v>
      </c>
      <c r="I1797" s="12">
        <v>0.5</v>
      </c>
      <c r="J1797" s="7">
        <v>3</v>
      </c>
      <c r="K1797">
        <v>1.93</v>
      </c>
      <c r="L1797">
        <v>100</v>
      </c>
      <c r="M1797" t="s">
        <v>3730</v>
      </c>
      <c r="N1797" t="s">
        <v>2335</v>
      </c>
      <c r="O1797" s="3" t="s">
        <v>1214</v>
      </c>
      <c r="P1797" s="3" t="s">
        <v>1074</v>
      </c>
      <c r="Q1797" s="3">
        <v>933</v>
      </c>
      <c r="R1797" s="3">
        <v>246</v>
      </c>
      <c r="S1797" s="3">
        <v>56</v>
      </c>
      <c r="T1797" s="3">
        <v>264</v>
      </c>
      <c r="U1797" s="3">
        <v>35</v>
      </c>
      <c r="V1797" s="3" t="s">
        <v>3731</v>
      </c>
      <c r="W1797" t="s">
        <v>3732</v>
      </c>
    </row>
    <row r="1798" spans="1:23">
      <c r="A1798">
        <v>1796</v>
      </c>
      <c r="B1798" s="3" t="s">
        <v>754</v>
      </c>
      <c r="C1798" s="4"/>
      <c r="D1798" s="3" t="s">
        <v>731</v>
      </c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3" t="s">
        <v>1214</v>
      </c>
      <c r="P1798" s="3" t="s">
        <v>1077</v>
      </c>
      <c r="Q1798" s="3">
        <v>252</v>
      </c>
      <c r="R1798" s="3">
        <v>71</v>
      </c>
      <c r="S1798" s="3">
        <v>19</v>
      </c>
      <c r="T1798" s="3">
        <v>65</v>
      </c>
      <c r="U1798" s="3">
        <v>15</v>
      </c>
      <c r="V1798" s="3" t="s">
        <v>3733</v>
      </c>
      <c r="W1798" t="s">
        <v>3734</v>
      </c>
    </row>
    <row r="1799" spans="1:23">
      <c r="A1799">
        <v>1797</v>
      </c>
      <c r="B1799" s="3" t="s">
        <v>754</v>
      </c>
      <c r="D1799" s="3" t="s">
        <v>731</v>
      </c>
      <c r="O1799" s="3" t="s">
        <v>1715</v>
      </c>
      <c r="P1799" s="3" t="s">
        <v>1077</v>
      </c>
      <c r="Q1799" s="3">
        <v>513</v>
      </c>
      <c r="R1799" s="3">
        <v>181</v>
      </c>
      <c r="S1799" s="3">
        <v>42</v>
      </c>
      <c r="T1799" s="3">
        <v>163</v>
      </c>
      <c r="U1799" s="3">
        <v>32</v>
      </c>
      <c r="V1799" s="3" t="s">
        <v>3735</v>
      </c>
      <c r="W1799" t="s">
        <v>3736</v>
      </c>
    </row>
    <row r="1800" spans="1:23">
      <c r="A1800">
        <v>1798</v>
      </c>
      <c r="B1800" s="3" t="s">
        <v>754</v>
      </c>
      <c r="D1800" s="3" t="s">
        <v>731</v>
      </c>
      <c r="O1800" s="3" t="s">
        <v>1094</v>
      </c>
      <c r="P1800" s="3" t="s">
        <v>1080</v>
      </c>
      <c r="Q1800" s="3">
        <v>1096</v>
      </c>
      <c r="R1800" s="3">
        <v>270</v>
      </c>
      <c r="S1800" s="3">
        <v>86</v>
      </c>
      <c r="T1800" s="3">
        <v>228</v>
      </c>
      <c r="U1800" s="3">
        <v>41</v>
      </c>
      <c r="V1800" s="3" t="s">
        <v>3737</v>
      </c>
      <c r="W1800" t="s">
        <v>3738</v>
      </c>
    </row>
    <row r="1801" spans="1:23">
      <c r="A1801">
        <v>1799</v>
      </c>
      <c r="B1801" s="3" t="s">
        <v>754</v>
      </c>
      <c r="D1801" s="3" t="s">
        <v>731</v>
      </c>
      <c r="O1801" s="3" t="s">
        <v>1214</v>
      </c>
      <c r="P1801" s="3" t="s">
        <v>1097</v>
      </c>
      <c r="Q1801" s="3">
        <v>1409</v>
      </c>
      <c r="R1801" s="3">
        <v>302</v>
      </c>
      <c r="S1801" s="3">
        <v>79</v>
      </c>
      <c r="T1801" s="3">
        <v>344</v>
      </c>
      <c r="U1801" s="3">
        <v>42</v>
      </c>
      <c r="V1801" s="3" t="s">
        <v>3739</v>
      </c>
      <c r="W1801" s="49" t="s">
        <v>3740</v>
      </c>
    </row>
    <row r="1802" spans="1:23">
      <c r="A1802">
        <v>1800</v>
      </c>
      <c r="B1802" s="3" t="s">
        <v>754</v>
      </c>
      <c r="D1802" s="3" t="s">
        <v>731</v>
      </c>
      <c r="O1802" s="3" t="s">
        <v>1214</v>
      </c>
      <c r="P1802" s="3" t="s">
        <v>1100</v>
      </c>
      <c r="Q1802" s="3">
        <v>1331</v>
      </c>
      <c r="R1802" s="3">
        <v>219</v>
      </c>
      <c r="S1802" s="3">
        <v>73</v>
      </c>
      <c r="T1802" s="3">
        <v>299</v>
      </c>
      <c r="U1802" s="3">
        <v>21</v>
      </c>
      <c r="V1802" s="3" t="s">
        <v>3741</v>
      </c>
      <c r="W1802" s="49" t="s">
        <v>3742</v>
      </c>
    </row>
    <row r="1803" spans="1:23">
      <c r="A1803">
        <v>1801</v>
      </c>
      <c r="B1803" s="3" t="s">
        <v>754</v>
      </c>
      <c r="C1803" s="4"/>
      <c r="D1803" s="3" t="s">
        <v>731</v>
      </c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3" t="s">
        <v>1214</v>
      </c>
      <c r="P1803" s="3" t="s">
        <v>1103</v>
      </c>
      <c r="Q1803" s="3">
        <v>1028</v>
      </c>
      <c r="R1803" s="3">
        <v>241</v>
      </c>
      <c r="S1803" s="3">
        <v>79</v>
      </c>
      <c r="T1803" s="3">
        <v>252</v>
      </c>
      <c r="U1803" s="3">
        <v>29</v>
      </c>
      <c r="V1803" s="3" t="s">
        <v>3743</v>
      </c>
      <c r="W1803" s="50" t="s">
        <v>3744</v>
      </c>
    </row>
    <row r="1804" spans="1:23">
      <c r="A1804">
        <v>1802</v>
      </c>
      <c r="B1804" s="3" t="s">
        <v>754</v>
      </c>
      <c r="D1804" s="3" t="s">
        <v>731</v>
      </c>
      <c r="O1804" s="3" t="s">
        <v>1214</v>
      </c>
      <c r="P1804" s="3" t="s">
        <v>1106</v>
      </c>
      <c r="Q1804" s="3">
        <v>1463</v>
      </c>
      <c r="R1804" s="3">
        <v>344</v>
      </c>
      <c r="S1804" s="3">
        <v>128</v>
      </c>
      <c r="T1804" s="3">
        <v>352</v>
      </c>
      <c r="U1804" s="3">
        <v>56</v>
      </c>
      <c r="V1804" s="3" t="s">
        <v>3745</v>
      </c>
      <c r="W1804" s="50" t="s">
        <v>3746</v>
      </c>
    </row>
    <row r="1805" spans="1:23">
      <c r="A1805">
        <v>1803</v>
      </c>
      <c r="B1805" s="3" t="s">
        <v>754</v>
      </c>
      <c r="D1805" s="3" t="s">
        <v>731</v>
      </c>
      <c r="O1805" s="3" t="s">
        <v>1214</v>
      </c>
      <c r="P1805" s="3" t="s">
        <v>1109</v>
      </c>
      <c r="Q1805" s="3">
        <v>1082</v>
      </c>
      <c r="R1805" s="3">
        <v>237</v>
      </c>
      <c r="S1805" s="3">
        <v>82</v>
      </c>
      <c r="T1805" s="3">
        <v>225</v>
      </c>
      <c r="U1805" s="3">
        <v>63</v>
      </c>
      <c r="V1805" s="3" t="s">
        <v>3747</v>
      </c>
      <c r="W1805" s="49" t="s">
        <v>3748</v>
      </c>
    </row>
    <row r="1806" spans="1:23">
      <c r="A1806">
        <v>1804</v>
      </c>
      <c r="B1806" s="3" t="s">
        <v>754</v>
      </c>
      <c r="D1806" s="3" t="s">
        <v>731</v>
      </c>
      <c r="O1806" s="3" t="s">
        <v>1214</v>
      </c>
      <c r="P1806" s="3" t="s">
        <v>1143</v>
      </c>
      <c r="Q1806" s="3">
        <v>1941</v>
      </c>
      <c r="R1806" s="3">
        <v>485</v>
      </c>
      <c r="S1806" s="3">
        <v>111</v>
      </c>
      <c r="T1806" s="3">
        <v>346</v>
      </c>
      <c r="U1806" s="3">
        <v>87</v>
      </c>
      <c r="V1806" s="3" t="s">
        <v>3749</v>
      </c>
      <c r="W1806" s="49" t="s">
        <v>3750</v>
      </c>
    </row>
    <row r="1807" spans="1:23">
      <c r="A1807">
        <v>1805</v>
      </c>
      <c r="B1807" s="3" t="s">
        <v>754</v>
      </c>
      <c r="D1807" s="3" t="s">
        <v>731</v>
      </c>
      <c r="O1807" s="3" t="s">
        <v>1214</v>
      </c>
      <c r="P1807" s="3" t="s">
        <v>1145</v>
      </c>
      <c r="Q1807" s="3">
        <v>2045</v>
      </c>
      <c r="R1807" s="3">
        <v>373</v>
      </c>
      <c r="S1807" s="3">
        <v>142</v>
      </c>
      <c r="T1807" s="3">
        <v>501</v>
      </c>
      <c r="U1807" s="3">
        <v>82</v>
      </c>
      <c r="V1807" s="3" t="s">
        <v>3751</v>
      </c>
      <c r="W1807" s="49" t="s">
        <v>3752</v>
      </c>
    </row>
    <row r="1808" spans="1:23">
      <c r="A1808">
        <v>1806</v>
      </c>
      <c r="B1808" s="3" t="s">
        <v>754</v>
      </c>
      <c r="C1808" s="4"/>
      <c r="D1808" s="3" t="s">
        <v>731</v>
      </c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3" t="s">
        <v>1214</v>
      </c>
      <c r="P1808" s="3" t="s">
        <v>1147</v>
      </c>
      <c r="Q1808" s="3">
        <v>2386</v>
      </c>
      <c r="R1808" s="3">
        <v>398</v>
      </c>
      <c r="S1808" s="3">
        <v>173</v>
      </c>
      <c r="T1808" s="3">
        <v>589</v>
      </c>
      <c r="U1808" s="3">
        <v>106</v>
      </c>
      <c r="V1808" s="3" t="s">
        <v>3753</v>
      </c>
      <c r="W1808" s="50" t="s">
        <v>3754</v>
      </c>
    </row>
    <row r="1809" spans="1:23">
      <c r="A1809">
        <v>1807</v>
      </c>
      <c r="B1809" s="3" t="s">
        <v>754</v>
      </c>
      <c r="D1809" s="3" t="s">
        <v>731</v>
      </c>
      <c r="O1809" s="3" t="s">
        <v>1214</v>
      </c>
      <c r="P1809" s="3" t="s">
        <v>1149</v>
      </c>
      <c r="Q1809" s="3">
        <v>1254</v>
      </c>
      <c r="R1809" s="3">
        <v>214</v>
      </c>
      <c r="S1809" s="3">
        <v>87</v>
      </c>
      <c r="T1809" s="3">
        <v>354</v>
      </c>
      <c r="U1809" s="3">
        <v>37</v>
      </c>
      <c r="V1809" s="3" t="s">
        <v>3755</v>
      </c>
      <c r="W1809" s="49" t="s">
        <v>3756</v>
      </c>
    </row>
    <row r="1810" spans="1:23">
      <c r="A1810">
        <v>1808</v>
      </c>
      <c r="B1810" s="3" t="s">
        <v>754</v>
      </c>
      <c r="D1810" s="3" t="s">
        <v>731</v>
      </c>
      <c r="O1810" s="3" t="s">
        <v>1214</v>
      </c>
      <c r="P1810" s="3" t="s">
        <v>1151</v>
      </c>
      <c r="Q1810" s="3">
        <v>1397</v>
      </c>
      <c r="R1810" s="3">
        <v>239</v>
      </c>
      <c r="S1810" s="3">
        <v>107</v>
      </c>
      <c r="T1810" s="3">
        <v>384</v>
      </c>
      <c r="U1810" s="3">
        <v>62</v>
      </c>
      <c r="V1810" s="3" t="s">
        <v>3757</v>
      </c>
      <c r="W1810" s="49" t="s">
        <v>3758</v>
      </c>
    </row>
    <row r="1811" spans="1:23">
      <c r="A1811">
        <v>1809</v>
      </c>
      <c r="B1811" s="3" t="s">
        <v>754</v>
      </c>
      <c r="D1811" s="3" t="s">
        <v>731</v>
      </c>
      <c r="O1811" s="3" t="s">
        <v>1214</v>
      </c>
      <c r="P1811" s="3" t="s">
        <v>1200</v>
      </c>
      <c r="Q1811" s="3">
        <v>2040</v>
      </c>
      <c r="R1811" s="3">
        <v>430</v>
      </c>
      <c r="S1811" s="3">
        <v>146</v>
      </c>
      <c r="T1811" s="3">
        <v>503</v>
      </c>
      <c r="U1811" s="3">
        <v>58</v>
      </c>
      <c r="V1811" s="3" t="s">
        <v>3759</v>
      </c>
      <c r="W1811" s="49" t="s">
        <v>3760</v>
      </c>
    </row>
    <row r="1812" spans="1:23">
      <c r="A1812">
        <v>1810</v>
      </c>
      <c r="B1812" s="3" t="s">
        <v>754</v>
      </c>
      <c r="D1812" s="3" t="s">
        <v>731</v>
      </c>
      <c r="O1812" s="3" t="s">
        <v>1214</v>
      </c>
      <c r="P1812" s="3" t="s">
        <v>1427</v>
      </c>
      <c r="Q1812" s="3">
        <v>1854</v>
      </c>
      <c r="R1812" s="3">
        <v>397</v>
      </c>
      <c r="S1812" s="3">
        <v>121</v>
      </c>
      <c r="T1812" s="3">
        <v>520</v>
      </c>
      <c r="U1812" s="3">
        <v>82</v>
      </c>
      <c r="V1812" s="3" t="s">
        <v>3761</v>
      </c>
      <c r="W1812" s="49" t="s">
        <v>3762</v>
      </c>
    </row>
    <row r="1813" spans="1:23">
      <c r="A1813">
        <v>1811</v>
      </c>
      <c r="B1813" s="3" t="s">
        <v>754</v>
      </c>
      <c r="C1813" s="4"/>
      <c r="D1813" s="3" t="s">
        <v>731</v>
      </c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3" t="s">
        <v>1214</v>
      </c>
      <c r="P1813" s="3" t="s">
        <v>1430</v>
      </c>
      <c r="Q1813" s="3">
        <v>991</v>
      </c>
      <c r="R1813" s="3">
        <v>247</v>
      </c>
      <c r="S1813" s="3">
        <v>86</v>
      </c>
      <c r="T1813" s="3">
        <v>275</v>
      </c>
      <c r="U1813" s="3">
        <v>34</v>
      </c>
      <c r="V1813" s="3" t="s">
        <v>3763</v>
      </c>
      <c r="W1813" s="4" t="s">
        <v>3764</v>
      </c>
    </row>
    <row r="1814" spans="1:23">
      <c r="A1814">
        <v>1812</v>
      </c>
      <c r="B1814" s="3" t="s">
        <v>754</v>
      </c>
      <c r="D1814" s="3" t="s">
        <v>731</v>
      </c>
      <c r="O1814" s="4"/>
      <c r="P1814" s="4"/>
      <c r="Q1814" s="4"/>
      <c r="R1814" s="4"/>
      <c r="S1814" s="4"/>
      <c r="T1814" s="4"/>
      <c r="U1814" s="4"/>
      <c r="V1814" s="4"/>
      <c r="W1814" s="4" t="s">
        <v>3765</v>
      </c>
    </row>
    <row r="1815" spans="1:23">
      <c r="A1815">
        <v>1813</v>
      </c>
      <c r="B1815" s="3" t="s">
        <v>754</v>
      </c>
      <c r="D1815" s="3" t="s">
        <v>731</v>
      </c>
      <c r="O1815" s="4"/>
      <c r="P1815" s="4"/>
      <c r="Q1815" s="4"/>
      <c r="R1815" s="4"/>
      <c r="S1815" s="4"/>
      <c r="T1815" s="4"/>
      <c r="U1815" s="4"/>
      <c r="V1815" s="4"/>
      <c r="W1815" s="4" t="s">
        <v>3766</v>
      </c>
    </row>
    <row r="1816" spans="1:23">
      <c r="A1816">
        <v>1814</v>
      </c>
      <c r="B1816" s="3" t="s">
        <v>756</v>
      </c>
      <c r="C1816" t="s">
        <v>757</v>
      </c>
      <c r="D1816" s="3" t="s">
        <v>731</v>
      </c>
      <c r="E1816" s="12">
        <v>2.5</v>
      </c>
      <c r="F1816" s="12">
        <v>2.7</v>
      </c>
      <c r="G1816" s="12">
        <v>0.2</v>
      </c>
      <c r="H1816" s="12">
        <v>0</v>
      </c>
      <c r="I1816" s="12">
        <v>0</v>
      </c>
      <c r="J1816" s="7">
        <v>40</v>
      </c>
      <c r="K1816">
        <v>2.03</v>
      </c>
      <c r="L1816">
        <v>107</v>
      </c>
      <c r="M1816" t="s">
        <v>1157</v>
      </c>
      <c r="N1816" t="s">
        <v>2335</v>
      </c>
      <c r="O1816" s="3" t="s">
        <v>1214</v>
      </c>
      <c r="P1816" s="3" t="s">
        <v>1074</v>
      </c>
      <c r="Q1816" s="3">
        <v>6</v>
      </c>
      <c r="R1816" s="3">
        <v>12</v>
      </c>
      <c r="S1816" s="3">
        <v>0</v>
      </c>
      <c r="T1816" s="3">
        <v>0</v>
      </c>
      <c r="U1816" s="3">
        <v>0</v>
      </c>
      <c r="V1816" s="3" t="s">
        <v>3767</v>
      </c>
      <c r="W1816" s="4" t="s">
        <v>3768</v>
      </c>
    </row>
    <row r="1817" spans="1:23">
      <c r="A1817">
        <v>1815</v>
      </c>
      <c r="B1817" s="3" t="s">
        <v>756</v>
      </c>
      <c r="D1817" s="3" t="s">
        <v>731</v>
      </c>
      <c r="O1817" s="3" t="s">
        <v>1214</v>
      </c>
      <c r="P1817" s="3" t="s">
        <v>1077</v>
      </c>
      <c r="Q1817" s="3">
        <v>8</v>
      </c>
      <c r="R1817" s="3">
        <v>10</v>
      </c>
      <c r="S1817" s="3">
        <v>0</v>
      </c>
      <c r="T1817" s="3">
        <v>5</v>
      </c>
      <c r="U1817" s="3">
        <v>2</v>
      </c>
      <c r="V1817" s="3" t="s">
        <v>3769</v>
      </c>
      <c r="W1817" s="4" t="s">
        <v>3770</v>
      </c>
    </row>
    <row r="1818" spans="1:23">
      <c r="A1818">
        <v>1816</v>
      </c>
      <c r="B1818" s="3" t="s">
        <v>756</v>
      </c>
      <c r="C1818" s="4"/>
      <c r="D1818" s="3" t="s">
        <v>731</v>
      </c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3" t="s">
        <v>1214</v>
      </c>
      <c r="P1818" s="3" t="s">
        <v>1080</v>
      </c>
      <c r="Q1818" s="3">
        <v>31</v>
      </c>
      <c r="R1818" s="3">
        <v>36</v>
      </c>
      <c r="S1818" s="3">
        <v>6</v>
      </c>
      <c r="T1818" s="3">
        <v>6</v>
      </c>
      <c r="U1818" s="3">
        <v>1</v>
      </c>
      <c r="V1818" s="3" t="s">
        <v>3771</v>
      </c>
      <c r="W1818" s="4"/>
    </row>
    <row r="1819" spans="1:23">
      <c r="A1819">
        <v>1817</v>
      </c>
      <c r="B1819" s="3" t="s">
        <v>756</v>
      </c>
      <c r="D1819" s="3" t="s">
        <v>731</v>
      </c>
      <c r="O1819" s="3" t="s">
        <v>1214</v>
      </c>
      <c r="P1819" s="3" t="s">
        <v>1097</v>
      </c>
      <c r="Q1819" s="3">
        <v>59</v>
      </c>
      <c r="R1819" s="3">
        <v>75</v>
      </c>
      <c r="S1819" s="3">
        <v>5</v>
      </c>
      <c r="T1819" s="3">
        <v>14</v>
      </c>
      <c r="U1819" s="3">
        <v>2</v>
      </c>
      <c r="V1819" s="3" t="s">
        <v>3772</v>
      </c>
      <c r="W1819" s="4"/>
    </row>
    <row r="1820" spans="1:23">
      <c r="A1820">
        <v>1818</v>
      </c>
      <c r="B1820" s="3" t="s">
        <v>756</v>
      </c>
      <c r="D1820" s="3" t="s">
        <v>731</v>
      </c>
      <c r="O1820" s="3" t="s">
        <v>1214</v>
      </c>
      <c r="P1820" s="3" t="s">
        <v>1100</v>
      </c>
      <c r="Q1820" s="3">
        <v>261</v>
      </c>
      <c r="R1820" s="3">
        <v>258</v>
      </c>
      <c r="S1820" s="3">
        <v>21</v>
      </c>
      <c r="T1820" s="3">
        <v>46</v>
      </c>
      <c r="U1820" s="3">
        <v>13</v>
      </c>
      <c r="V1820" s="3" t="s">
        <v>3773</v>
      </c>
      <c r="W1820" s="4"/>
    </row>
    <row r="1821" spans="1:23">
      <c r="A1821">
        <v>1819</v>
      </c>
      <c r="B1821" s="3" t="s">
        <v>756</v>
      </c>
      <c r="C1821" s="4"/>
      <c r="D1821" s="3" t="s">
        <v>731</v>
      </c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3" t="s">
        <v>1214</v>
      </c>
      <c r="P1821" s="3" t="s">
        <v>1103</v>
      </c>
      <c r="Q1821" s="3">
        <v>173</v>
      </c>
      <c r="R1821" s="3">
        <v>175</v>
      </c>
      <c r="S1821" s="3">
        <v>11</v>
      </c>
      <c r="T1821" s="3">
        <v>13</v>
      </c>
      <c r="U1821" s="3">
        <v>15</v>
      </c>
      <c r="V1821" s="3" t="s">
        <v>3774</v>
      </c>
      <c r="W1821" s="4"/>
    </row>
    <row r="1822" spans="1:23">
      <c r="A1822">
        <v>1820</v>
      </c>
      <c r="B1822" s="3" t="s">
        <v>756</v>
      </c>
      <c r="D1822" s="3" t="s">
        <v>731</v>
      </c>
      <c r="O1822" s="3" t="s">
        <v>1214</v>
      </c>
      <c r="P1822" s="3" t="s">
        <v>1106</v>
      </c>
      <c r="Q1822" s="3">
        <v>290</v>
      </c>
      <c r="R1822" s="3">
        <v>404</v>
      </c>
      <c r="S1822" s="3">
        <v>30</v>
      </c>
      <c r="T1822" s="3">
        <v>38</v>
      </c>
      <c r="U1822" s="3">
        <v>15</v>
      </c>
      <c r="V1822" s="3" t="s">
        <v>3775</v>
      </c>
      <c r="W1822" s="4"/>
    </row>
    <row r="1823" spans="1:23">
      <c r="A1823">
        <v>1821</v>
      </c>
      <c r="B1823" s="3" t="s">
        <v>756</v>
      </c>
      <c r="D1823" s="3" t="s">
        <v>731</v>
      </c>
      <c r="O1823" s="3" t="s">
        <v>1214</v>
      </c>
      <c r="P1823" s="3" t="s">
        <v>1109</v>
      </c>
      <c r="Q1823" s="3">
        <v>385</v>
      </c>
      <c r="R1823" s="3">
        <v>470</v>
      </c>
      <c r="S1823" s="3">
        <v>35</v>
      </c>
      <c r="T1823" s="3">
        <v>42</v>
      </c>
      <c r="U1823" s="3">
        <v>24</v>
      </c>
      <c r="V1823" s="3" t="s">
        <v>3776</v>
      </c>
      <c r="W1823" s="4"/>
    </row>
    <row r="1824" spans="1:23">
      <c r="A1824">
        <v>1822</v>
      </c>
      <c r="B1824" s="3" t="s">
        <v>756</v>
      </c>
      <c r="D1824" s="3" t="s">
        <v>731</v>
      </c>
      <c r="O1824" s="3" t="s">
        <v>1214</v>
      </c>
      <c r="P1824" s="3" t="s">
        <v>1143</v>
      </c>
      <c r="Q1824" s="3">
        <v>104</v>
      </c>
      <c r="R1824" s="3">
        <v>106</v>
      </c>
      <c r="S1824" s="3">
        <v>7</v>
      </c>
      <c r="T1824" s="3">
        <v>6</v>
      </c>
      <c r="U1824" s="3">
        <v>3</v>
      </c>
      <c r="V1824" s="3" t="s">
        <v>3777</v>
      </c>
      <c r="W1824" s="4"/>
    </row>
    <row r="1825" spans="1:23">
      <c r="A1825">
        <v>1823</v>
      </c>
      <c r="B1825" s="3" t="s">
        <v>756</v>
      </c>
      <c r="D1825" s="3" t="s">
        <v>731</v>
      </c>
      <c r="O1825" s="3" t="s">
        <v>1214</v>
      </c>
      <c r="P1825" s="3" t="s">
        <v>1145</v>
      </c>
      <c r="Q1825" s="3">
        <v>771</v>
      </c>
      <c r="R1825" s="3">
        <v>629</v>
      </c>
      <c r="S1825" s="3">
        <v>30</v>
      </c>
      <c r="T1825" s="3">
        <v>52</v>
      </c>
      <c r="U1825" s="3">
        <v>23</v>
      </c>
      <c r="V1825" s="3" t="s">
        <v>3778</v>
      </c>
      <c r="W1825" s="4"/>
    </row>
    <row r="1826" spans="1:23">
      <c r="A1826">
        <v>1824</v>
      </c>
      <c r="B1826" s="3" t="s">
        <v>756</v>
      </c>
      <c r="D1826" s="3" t="s">
        <v>731</v>
      </c>
      <c r="O1826" s="3" t="s">
        <v>1214</v>
      </c>
      <c r="P1826" s="3" t="s">
        <v>1147</v>
      </c>
      <c r="Q1826" s="3">
        <v>794</v>
      </c>
      <c r="R1826" s="3">
        <v>618</v>
      </c>
      <c r="S1826" s="3">
        <v>43</v>
      </c>
      <c r="T1826" s="3">
        <v>85</v>
      </c>
      <c r="U1826" s="3">
        <v>25</v>
      </c>
      <c r="V1826" s="3" t="s">
        <v>3779</v>
      </c>
      <c r="W1826" s="4"/>
    </row>
    <row r="1827" spans="1:23">
      <c r="A1827">
        <v>1825</v>
      </c>
      <c r="B1827" s="3" t="s">
        <v>756</v>
      </c>
      <c r="D1827" s="3" t="s">
        <v>731</v>
      </c>
      <c r="O1827" s="3" t="s">
        <v>1214</v>
      </c>
      <c r="P1827" s="3" t="s">
        <v>1149</v>
      </c>
      <c r="Q1827" s="3">
        <v>589</v>
      </c>
      <c r="R1827" s="3">
        <v>443</v>
      </c>
      <c r="S1827" s="3">
        <v>39</v>
      </c>
      <c r="T1827" s="3">
        <v>68</v>
      </c>
      <c r="U1827" s="3">
        <v>18</v>
      </c>
      <c r="V1827" s="3" t="s">
        <v>3780</v>
      </c>
      <c r="W1827" s="4"/>
    </row>
    <row r="1828" spans="1:23">
      <c r="A1828">
        <v>1826</v>
      </c>
      <c r="B1828" s="3" t="s">
        <v>756</v>
      </c>
      <c r="D1828" s="3" t="s">
        <v>731</v>
      </c>
      <c r="O1828" s="7" t="s">
        <v>1214</v>
      </c>
      <c r="P1828" s="7" t="s">
        <v>1151</v>
      </c>
      <c r="Q1828" s="7">
        <v>844</v>
      </c>
      <c r="R1828" s="7">
        <v>654</v>
      </c>
      <c r="S1828" s="7">
        <v>49</v>
      </c>
      <c r="T1828" s="7">
        <v>97</v>
      </c>
      <c r="U1828" s="7">
        <v>26</v>
      </c>
      <c r="V1828" s="7" t="s">
        <v>3781</v>
      </c>
      <c r="W1828" s="4"/>
    </row>
    <row r="1829" spans="1:23">
      <c r="A1829">
        <v>1827</v>
      </c>
      <c r="B1829" s="3" t="s">
        <v>756</v>
      </c>
      <c r="C1829" s="4"/>
      <c r="D1829" s="3" t="s">
        <v>731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1214</v>
      </c>
      <c r="P1829" s="3" t="s">
        <v>1200</v>
      </c>
      <c r="Q1829" s="3">
        <v>757</v>
      </c>
      <c r="R1829" s="3">
        <v>634</v>
      </c>
      <c r="S1829" s="3">
        <v>50</v>
      </c>
      <c r="T1829" s="3">
        <v>95</v>
      </c>
      <c r="U1829" s="3">
        <v>17</v>
      </c>
      <c r="V1829" s="3" t="s">
        <v>3782</v>
      </c>
      <c r="W1829" s="4"/>
    </row>
    <row r="1830" spans="1:23">
      <c r="A1830">
        <v>1828</v>
      </c>
      <c r="B1830" s="3" t="s">
        <v>756</v>
      </c>
      <c r="C1830" s="4"/>
      <c r="D1830" s="3" t="s">
        <v>731</v>
      </c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3" t="s">
        <v>1214</v>
      </c>
      <c r="P1830" s="3" t="s">
        <v>1427</v>
      </c>
      <c r="Q1830" s="3">
        <v>870</v>
      </c>
      <c r="R1830" s="3">
        <v>726</v>
      </c>
      <c r="S1830" s="3">
        <v>63</v>
      </c>
      <c r="T1830" s="3">
        <v>108</v>
      </c>
      <c r="U1830" s="3">
        <v>41</v>
      </c>
      <c r="V1830" s="3" t="s">
        <v>3783</v>
      </c>
      <c r="W1830" s="4"/>
    </row>
    <row r="1831" spans="1:22">
      <c r="A1831">
        <v>1829</v>
      </c>
      <c r="B1831" s="3" t="s">
        <v>756</v>
      </c>
      <c r="D1831" s="3" t="s">
        <v>731</v>
      </c>
      <c r="O1831" s="3" t="s">
        <v>1214</v>
      </c>
      <c r="P1831" s="3" t="s">
        <v>1430</v>
      </c>
      <c r="Q1831" s="3">
        <v>550</v>
      </c>
      <c r="R1831" s="3">
        <v>473</v>
      </c>
      <c r="S1831" s="3">
        <v>33</v>
      </c>
      <c r="T1831" s="3">
        <v>51</v>
      </c>
      <c r="U1831" s="3">
        <v>24</v>
      </c>
      <c r="V1831" s="3" t="s">
        <v>3784</v>
      </c>
    </row>
    <row r="1832" spans="1:22">
      <c r="A1832">
        <v>1830</v>
      </c>
      <c r="B1832" s="3" t="s">
        <v>758</v>
      </c>
      <c r="C1832" t="s">
        <v>759</v>
      </c>
      <c r="D1832" s="3" t="s">
        <v>731</v>
      </c>
      <c r="E1832" s="12">
        <v>7</v>
      </c>
      <c r="F1832" s="12">
        <v>4</v>
      </c>
      <c r="G1832" s="12">
        <v>0.6</v>
      </c>
      <c r="H1832" s="12">
        <v>0.8</v>
      </c>
      <c r="I1832" s="12">
        <v>0.7</v>
      </c>
      <c r="J1832" s="7">
        <v>5</v>
      </c>
      <c r="K1832">
        <v>2.01</v>
      </c>
      <c r="L1832">
        <v>86</v>
      </c>
      <c r="M1832" t="s">
        <v>1157</v>
      </c>
      <c r="N1832" t="s">
        <v>3785</v>
      </c>
      <c r="O1832" s="3" t="s">
        <v>1214</v>
      </c>
      <c r="P1832" s="3" t="s">
        <v>1074</v>
      </c>
      <c r="Q1832" s="3">
        <v>397</v>
      </c>
      <c r="R1832" s="3">
        <v>227</v>
      </c>
      <c r="S1832" s="3">
        <v>42</v>
      </c>
      <c r="T1832" s="3">
        <v>34</v>
      </c>
      <c r="U1832" s="3">
        <v>40</v>
      </c>
      <c r="V1832" s="3" t="s">
        <v>3786</v>
      </c>
    </row>
    <row r="1833" spans="1:22">
      <c r="A1833">
        <v>1831</v>
      </c>
      <c r="B1833" s="3" t="s">
        <v>758</v>
      </c>
      <c r="D1833" s="3" t="s">
        <v>731</v>
      </c>
      <c r="O1833" s="3" t="s">
        <v>1214</v>
      </c>
      <c r="P1833" s="3" t="s">
        <v>1077</v>
      </c>
      <c r="Q1833" s="3">
        <v>52</v>
      </c>
      <c r="R1833" s="3">
        <v>34</v>
      </c>
      <c r="S1833" s="3">
        <v>3</v>
      </c>
      <c r="T1833" s="3">
        <v>6</v>
      </c>
      <c r="U1833" s="3">
        <v>9</v>
      </c>
      <c r="V1833" s="3" t="s">
        <v>3787</v>
      </c>
    </row>
    <row r="1834" spans="1:22">
      <c r="A1834">
        <v>1832</v>
      </c>
      <c r="B1834" s="3" t="s">
        <v>758</v>
      </c>
      <c r="D1834" s="3" t="s">
        <v>731</v>
      </c>
      <c r="O1834" s="3" t="s">
        <v>1233</v>
      </c>
      <c r="P1834" s="3" t="s">
        <v>1077</v>
      </c>
      <c r="Q1834" s="3">
        <v>9</v>
      </c>
      <c r="R1834" s="3">
        <v>4</v>
      </c>
      <c r="S1834" s="3">
        <v>1</v>
      </c>
      <c r="T1834" s="3">
        <v>3</v>
      </c>
      <c r="U1834" s="3">
        <v>4</v>
      </c>
      <c r="V1834" s="3" t="s">
        <v>3788</v>
      </c>
    </row>
    <row r="1835" spans="1:22">
      <c r="A1835">
        <v>1833</v>
      </c>
      <c r="B1835" s="3" t="s">
        <v>758</v>
      </c>
      <c r="C1835" s="4"/>
      <c r="D1835" s="3" t="s">
        <v>731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1233</v>
      </c>
      <c r="P1835" s="3" t="s">
        <v>1080</v>
      </c>
      <c r="Q1835" s="3">
        <v>168</v>
      </c>
      <c r="R1835" s="3">
        <v>79</v>
      </c>
      <c r="S1835" s="3">
        <v>14</v>
      </c>
      <c r="T1835" s="3">
        <v>12</v>
      </c>
      <c r="U1835" s="3">
        <v>13</v>
      </c>
      <c r="V1835" s="3" t="s">
        <v>3789</v>
      </c>
    </row>
    <row r="1836" spans="1:22">
      <c r="A1836">
        <v>1834</v>
      </c>
      <c r="B1836" s="3" t="s">
        <v>3790</v>
      </c>
      <c r="C1836" t="s">
        <v>3791</v>
      </c>
      <c r="D1836" s="3" t="s">
        <v>731</v>
      </c>
      <c r="E1836" s="12">
        <v>7.6</v>
      </c>
      <c r="F1836" s="12">
        <v>3.6</v>
      </c>
      <c r="G1836" s="12">
        <v>1.7</v>
      </c>
      <c r="H1836" s="12">
        <v>0.5</v>
      </c>
      <c r="I1836" s="12">
        <v>0.2</v>
      </c>
      <c r="J1836" s="7">
        <v>17</v>
      </c>
      <c r="K1836">
        <v>1.93</v>
      </c>
      <c r="L1836">
        <v>93</v>
      </c>
      <c r="M1836" t="s">
        <v>1157</v>
      </c>
      <c r="N1836" t="s">
        <v>3792</v>
      </c>
      <c r="O1836" s="3" t="s">
        <v>1214</v>
      </c>
      <c r="P1836" s="3" t="s">
        <v>1074</v>
      </c>
      <c r="Q1836" s="3">
        <v>497</v>
      </c>
      <c r="R1836" s="3">
        <v>226</v>
      </c>
      <c r="S1836" s="3">
        <v>35</v>
      </c>
      <c r="T1836" s="3">
        <v>110</v>
      </c>
      <c r="U1836" s="3">
        <v>11</v>
      </c>
      <c r="V1836" s="3" t="s">
        <v>3793</v>
      </c>
    </row>
    <row r="1837" spans="1:22">
      <c r="A1837">
        <v>1835</v>
      </c>
      <c r="B1837" s="3" t="s">
        <v>3790</v>
      </c>
      <c r="D1837" s="3" t="s">
        <v>731</v>
      </c>
      <c r="O1837" s="3" t="s">
        <v>1214</v>
      </c>
      <c r="P1837" s="3" t="s">
        <v>1077</v>
      </c>
      <c r="Q1837" s="3">
        <v>91</v>
      </c>
      <c r="R1837" s="3">
        <v>33</v>
      </c>
      <c r="S1837" s="3">
        <v>8</v>
      </c>
      <c r="T1837" s="3">
        <v>17</v>
      </c>
      <c r="U1837" s="3">
        <v>3</v>
      </c>
      <c r="V1837" s="3" t="s">
        <v>3794</v>
      </c>
    </row>
    <row r="1838" spans="1:22">
      <c r="A1838">
        <v>1836</v>
      </c>
      <c r="B1838" s="3" t="s">
        <v>3790</v>
      </c>
      <c r="D1838" s="3" t="s">
        <v>731</v>
      </c>
      <c r="O1838" s="3" t="s">
        <v>1214</v>
      </c>
      <c r="P1838" s="3" t="s">
        <v>1080</v>
      </c>
      <c r="Q1838" s="3">
        <v>497</v>
      </c>
      <c r="R1838" s="3">
        <v>256</v>
      </c>
      <c r="S1838" s="3">
        <v>46</v>
      </c>
      <c r="T1838" s="3">
        <v>124</v>
      </c>
      <c r="U1838" s="3">
        <v>18</v>
      </c>
      <c r="V1838" s="3" t="s">
        <v>3795</v>
      </c>
    </row>
    <row r="1839" ht="14.25" spans="1:23">
      <c r="A1839">
        <v>1837</v>
      </c>
      <c r="B1839" s="4" t="s">
        <v>506</v>
      </c>
      <c r="C1839" t="s">
        <v>507</v>
      </c>
      <c r="D1839" s="4" t="s">
        <v>504</v>
      </c>
      <c r="E1839" s="12">
        <v>18.1</v>
      </c>
      <c r="F1839" s="12">
        <v>4.8</v>
      </c>
      <c r="G1839" s="12">
        <v>2.5</v>
      </c>
      <c r="H1839" s="12">
        <v>1</v>
      </c>
      <c r="I1839" s="12">
        <v>0.7</v>
      </c>
      <c r="J1839">
        <v>22</v>
      </c>
      <c r="K1839">
        <v>2.03</v>
      </c>
      <c r="L1839">
        <v>90</v>
      </c>
      <c r="M1839" t="s">
        <v>3796</v>
      </c>
      <c r="N1839" t="s">
        <v>3797</v>
      </c>
      <c r="O1839" s="3" t="s">
        <v>1089</v>
      </c>
      <c r="P1839" s="4" t="s">
        <v>1074</v>
      </c>
      <c r="Q1839" s="3">
        <v>1150</v>
      </c>
      <c r="R1839" s="3">
        <v>312</v>
      </c>
      <c r="S1839" s="3">
        <v>65</v>
      </c>
      <c r="T1839" s="3">
        <v>153</v>
      </c>
      <c r="U1839" s="3">
        <v>43</v>
      </c>
      <c r="V1839" s="43" t="s">
        <v>3798</v>
      </c>
      <c r="W1839" t="s">
        <v>3799</v>
      </c>
    </row>
    <row r="1840" ht="14.25" spans="1:23">
      <c r="A1840">
        <v>1838</v>
      </c>
      <c r="B1840" s="4" t="s">
        <v>506</v>
      </c>
      <c r="C1840" s="4"/>
      <c r="D1840" s="4" t="s">
        <v>504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1089</v>
      </c>
      <c r="P1840" s="4" t="s">
        <v>1077</v>
      </c>
      <c r="Q1840" s="3">
        <v>1452</v>
      </c>
      <c r="R1840" s="3">
        <v>358</v>
      </c>
      <c r="S1840" s="3">
        <v>91</v>
      </c>
      <c r="T1840" s="3">
        <v>160</v>
      </c>
      <c r="U1840" s="3">
        <v>51</v>
      </c>
      <c r="V1840" s="43" t="s">
        <v>3800</v>
      </c>
      <c r="W1840" s="4" t="s">
        <v>3801</v>
      </c>
    </row>
    <row r="1841" ht="14.25" spans="1:23">
      <c r="A1841">
        <v>1839</v>
      </c>
      <c r="B1841" s="4" t="s">
        <v>506</v>
      </c>
      <c r="D1841" s="4" t="s">
        <v>504</v>
      </c>
      <c r="O1841" s="3" t="s">
        <v>1089</v>
      </c>
      <c r="P1841" s="4" t="s">
        <v>1080</v>
      </c>
      <c r="Q1841" s="3">
        <v>1933</v>
      </c>
      <c r="R1841" s="3">
        <v>328</v>
      </c>
      <c r="S1841" s="3">
        <v>82</v>
      </c>
      <c r="T1841" s="3">
        <v>189</v>
      </c>
      <c r="U1841" s="3">
        <v>30</v>
      </c>
      <c r="V1841" s="43" t="s">
        <v>3802</v>
      </c>
      <c r="W1841" s="4"/>
    </row>
    <row r="1842" ht="14.25" spans="1:23">
      <c r="A1842">
        <v>1840</v>
      </c>
      <c r="B1842" s="4" t="s">
        <v>506</v>
      </c>
      <c r="D1842" s="4" t="s">
        <v>504</v>
      </c>
      <c r="O1842" s="3" t="s">
        <v>1089</v>
      </c>
      <c r="P1842" s="4" t="s">
        <v>1097</v>
      </c>
      <c r="Q1842" s="3">
        <v>1675</v>
      </c>
      <c r="R1842" s="3">
        <v>291</v>
      </c>
      <c r="S1842" s="3">
        <v>78</v>
      </c>
      <c r="T1842" s="3">
        <v>164</v>
      </c>
      <c r="U1842" s="3">
        <v>46</v>
      </c>
      <c r="V1842" s="43" t="s">
        <v>3803</v>
      </c>
      <c r="W1842" s="4"/>
    </row>
    <row r="1843" ht="14.25" spans="1:23">
      <c r="A1843">
        <v>1841</v>
      </c>
      <c r="B1843" s="4" t="s">
        <v>506</v>
      </c>
      <c r="C1843" s="4"/>
      <c r="D1843" s="4" t="s">
        <v>504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3" t="s">
        <v>1089</v>
      </c>
      <c r="P1843" s="4" t="s">
        <v>1100</v>
      </c>
      <c r="Q1843" s="3">
        <v>1387</v>
      </c>
      <c r="R1843" s="3">
        <v>374</v>
      </c>
      <c r="S1843" s="3">
        <v>86</v>
      </c>
      <c r="T1843" s="3">
        <v>170</v>
      </c>
      <c r="U1843" s="3">
        <v>50</v>
      </c>
      <c r="V1843" s="43" t="s">
        <v>3804</v>
      </c>
      <c r="W1843" s="4"/>
    </row>
    <row r="1844" ht="14.25" spans="1:23">
      <c r="A1844">
        <v>1842</v>
      </c>
      <c r="B1844" s="4" t="s">
        <v>511</v>
      </c>
      <c r="C1844" t="s">
        <v>512</v>
      </c>
      <c r="D1844" s="4" t="s">
        <v>504</v>
      </c>
      <c r="E1844" s="12">
        <v>12.1</v>
      </c>
      <c r="F1844" s="12">
        <v>2.5</v>
      </c>
      <c r="G1844" s="12">
        <v>8.2</v>
      </c>
      <c r="H1844" s="12">
        <v>1</v>
      </c>
      <c r="I1844" s="12">
        <v>0.4</v>
      </c>
      <c r="J1844">
        <v>0</v>
      </c>
      <c r="K1844">
        <v>1.88</v>
      </c>
      <c r="L1844">
        <v>84</v>
      </c>
      <c r="M1844" t="s">
        <v>3805</v>
      </c>
      <c r="N1844" t="s">
        <v>3806</v>
      </c>
      <c r="O1844" s="3" t="s">
        <v>1089</v>
      </c>
      <c r="P1844" s="4" t="s">
        <v>1074</v>
      </c>
      <c r="Q1844" s="3">
        <v>510</v>
      </c>
      <c r="R1844" s="3">
        <v>106</v>
      </c>
      <c r="S1844" s="3">
        <v>43</v>
      </c>
      <c r="T1844" s="3">
        <v>343</v>
      </c>
      <c r="U1844" s="3">
        <v>18</v>
      </c>
      <c r="V1844" s="43" t="s">
        <v>3807</v>
      </c>
      <c r="W1844" s="4" t="s">
        <v>1108</v>
      </c>
    </row>
    <row r="1845" ht="14.25" spans="1:23">
      <c r="A1845">
        <v>1843</v>
      </c>
      <c r="B1845" s="4" t="s">
        <v>511</v>
      </c>
      <c r="D1845" s="4" t="s">
        <v>504</v>
      </c>
      <c r="O1845" s="3" t="s">
        <v>1089</v>
      </c>
      <c r="P1845" s="4" t="s">
        <v>1077</v>
      </c>
      <c r="Q1845" s="3">
        <v>994</v>
      </c>
      <c r="R1845" s="3">
        <v>209</v>
      </c>
      <c r="S1845" s="3">
        <v>102</v>
      </c>
      <c r="T1845" s="3">
        <v>492</v>
      </c>
      <c r="U1845" s="3">
        <v>23</v>
      </c>
      <c r="V1845" s="43" t="s">
        <v>3808</v>
      </c>
      <c r="W1845" s="4"/>
    </row>
    <row r="1846" ht="14.25" spans="1:23">
      <c r="A1846">
        <v>1844</v>
      </c>
      <c r="B1846" s="4" t="s">
        <v>511</v>
      </c>
      <c r="D1846" s="4" t="s">
        <v>504</v>
      </c>
      <c r="O1846" s="3" t="s">
        <v>1251</v>
      </c>
      <c r="P1846" s="4" t="s">
        <v>1080</v>
      </c>
      <c r="Q1846" s="3">
        <v>1254</v>
      </c>
      <c r="R1846" s="3">
        <v>331</v>
      </c>
      <c r="S1846" s="3">
        <v>100</v>
      </c>
      <c r="T1846" s="3">
        <v>639</v>
      </c>
      <c r="U1846" s="3">
        <v>32</v>
      </c>
      <c r="V1846" s="43" t="s">
        <v>3809</v>
      </c>
      <c r="W1846" s="4"/>
    </row>
    <row r="1847" ht="14.25" spans="1:23">
      <c r="A1847">
        <v>1845</v>
      </c>
      <c r="B1847" s="4" t="s">
        <v>511</v>
      </c>
      <c r="D1847" s="4" t="s">
        <v>504</v>
      </c>
      <c r="O1847" s="3" t="s">
        <v>1178</v>
      </c>
      <c r="P1847" s="4" t="s">
        <v>1097</v>
      </c>
      <c r="Q1847" s="3">
        <v>1239</v>
      </c>
      <c r="R1847" s="3">
        <v>214</v>
      </c>
      <c r="S1847" s="3">
        <v>97</v>
      </c>
      <c r="T1847" s="3">
        <v>470</v>
      </c>
      <c r="U1847" s="3">
        <v>24</v>
      </c>
      <c r="V1847" s="43" t="s">
        <v>3810</v>
      </c>
      <c r="W1847" s="4"/>
    </row>
    <row r="1848" ht="14.25" spans="1:23">
      <c r="A1848">
        <v>1846</v>
      </c>
      <c r="B1848" s="4" t="s">
        <v>511</v>
      </c>
      <c r="D1848" s="4" t="s">
        <v>504</v>
      </c>
      <c r="O1848" s="3" t="s">
        <v>1178</v>
      </c>
      <c r="P1848" s="4" t="s">
        <v>1100</v>
      </c>
      <c r="Q1848" s="3">
        <v>1162</v>
      </c>
      <c r="R1848" s="3">
        <v>184</v>
      </c>
      <c r="S1848" s="3">
        <v>125</v>
      </c>
      <c r="T1848" s="3">
        <v>513</v>
      </c>
      <c r="U1848" s="3">
        <v>31</v>
      </c>
      <c r="V1848" s="43" t="s">
        <v>3811</v>
      </c>
      <c r="W1848" s="4"/>
    </row>
    <row r="1849" ht="14.25" spans="1:23">
      <c r="A1849">
        <v>1847</v>
      </c>
      <c r="B1849" s="4" t="s">
        <v>511</v>
      </c>
      <c r="C1849" s="4"/>
      <c r="D1849" s="4" t="s">
        <v>504</v>
      </c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3" t="s">
        <v>1178</v>
      </c>
      <c r="P1849" s="4" t="s">
        <v>1103</v>
      </c>
      <c r="Q1849" s="3">
        <v>1304</v>
      </c>
      <c r="R1849" s="3">
        <v>208</v>
      </c>
      <c r="S1849" s="3">
        <v>89</v>
      </c>
      <c r="T1849" s="3">
        <v>528</v>
      </c>
      <c r="U1849" s="3">
        <v>17</v>
      </c>
      <c r="V1849" s="43" t="s">
        <v>3812</v>
      </c>
      <c r="W1849" s="4"/>
    </row>
    <row r="1850" ht="14.25" spans="1:23">
      <c r="A1850">
        <v>1848</v>
      </c>
      <c r="B1850" s="4" t="s">
        <v>511</v>
      </c>
      <c r="D1850" s="4" t="s">
        <v>504</v>
      </c>
      <c r="O1850" s="3" t="s">
        <v>1178</v>
      </c>
      <c r="P1850" s="4" t="s">
        <v>1106</v>
      </c>
      <c r="Q1850" s="3">
        <v>1166</v>
      </c>
      <c r="R1850" s="3">
        <v>180</v>
      </c>
      <c r="S1850" s="3">
        <v>117</v>
      </c>
      <c r="T1850" s="3">
        <v>579</v>
      </c>
      <c r="U1850" s="3">
        <v>28</v>
      </c>
      <c r="V1850" s="43" t="s">
        <v>3813</v>
      </c>
      <c r="W1850" s="4"/>
    </row>
    <row r="1851" ht="14.25" spans="1:23">
      <c r="A1851">
        <v>1849</v>
      </c>
      <c r="B1851" s="4" t="s">
        <v>511</v>
      </c>
      <c r="D1851" s="4" t="s">
        <v>504</v>
      </c>
      <c r="O1851" s="3" t="s">
        <v>1178</v>
      </c>
      <c r="P1851" s="4" t="s">
        <v>1109</v>
      </c>
      <c r="Q1851" s="3">
        <v>831</v>
      </c>
      <c r="R1851" s="3">
        <v>159</v>
      </c>
      <c r="S1851" s="3">
        <v>106</v>
      </c>
      <c r="T1851" s="3">
        <v>321</v>
      </c>
      <c r="U1851" s="3">
        <v>37</v>
      </c>
      <c r="V1851" s="43" t="s">
        <v>3814</v>
      </c>
      <c r="W1851" s="4"/>
    </row>
    <row r="1852" ht="14.25" spans="1:23">
      <c r="A1852">
        <v>1850</v>
      </c>
      <c r="B1852" s="4" t="s">
        <v>511</v>
      </c>
      <c r="D1852" s="4" t="s">
        <v>504</v>
      </c>
      <c r="O1852" s="3" t="s">
        <v>1178</v>
      </c>
      <c r="P1852" s="4" t="s">
        <v>1143</v>
      </c>
      <c r="Q1852" s="3">
        <v>361</v>
      </c>
      <c r="R1852" s="3">
        <v>102</v>
      </c>
      <c r="S1852" s="3">
        <v>45</v>
      </c>
      <c r="T1852" s="3">
        <v>138</v>
      </c>
      <c r="U1852" s="3">
        <v>25</v>
      </c>
      <c r="V1852" s="43" t="s">
        <v>3815</v>
      </c>
      <c r="W1852" s="4"/>
    </row>
    <row r="1853" ht="14.25" spans="1:23">
      <c r="A1853">
        <v>1851</v>
      </c>
      <c r="B1853" s="4" t="s">
        <v>511</v>
      </c>
      <c r="D1853" s="4" t="s">
        <v>504</v>
      </c>
      <c r="O1853" s="3" t="s">
        <v>1178</v>
      </c>
      <c r="P1853" s="4" t="s">
        <v>1145</v>
      </c>
      <c r="Q1853" s="3">
        <v>228</v>
      </c>
      <c r="R1853" s="3">
        <v>67</v>
      </c>
      <c r="S1853" s="3">
        <v>34</v>
      </c>
      <c r="T1853" s="3">
        <v>122</v>
      </c>
      <c r="U1853" s="3">
        <v>11</v>
      </c>
      <c r="V1853" s="43" t="s">
        <v>3816</v>
      </c>
      <c r="W1853" s="4"/>
    </row>
    <row r="1854" ht="14.25" spans="1:23">
      <c r="A1854">
        <v>1852</v>
      </c>
      <c r="B1854" s="4" t="s">
        <v>521</v>
      </c>
      <c r="C1854" t="s">
        <v>522</v>
      </c>
      <c r="D1854" s="4" t="s">
        <v>504</v>
      </c>
      <c r="E1854" s="12">
        <v>24.4</v>
      </c>
      <c r="F1854" s="12">
        <v>12.4</v>
      </c>
      <c r="G1854" s="12">
        <v>3.4</v>
      </c>
      <c r="H1854" s="12">
        <v>0.9</v>
      </c>
      <c r="I1854" s="12">
        <v>1.6</v>
      </c>
      <c r="J1854">
        <v>32</v>
      </c>
      <c r="K1854">
        <v>2.13</v>
      </c>
      <c r="L1854">
        <v>111</v>
      </c>
      <c r="M1854" t="s">
        <v>3817</v>
      </c>
      <c r="N1854" t="s">
        <v>3818</v>
      </c>
      <c r="O1854" s="3" t="s">
        <v>1089</v>
      </c>
      <c r="P1854" s="4" t="s">
        <v>1074</v>
      </c>
      <c r="Q1854" s="3">
        <v>1751</v>
      </c>
      <c r="R1854" s="3">
        <v>890</v>
      </c>
      <c r="S1854" s="3">
        <v>64</v>
      </c>
      <c r="T1854" s="3">
        <v>237</v>
      </c>
      <c r="U1854" s="3">
        <v>117</v>
      </c>
      <c r="V1854" s="43" t="s">
        <v>3819</v>
      </c>
      <c r="W1854" s="4" t="s">
        <v>1088</v>
      </c>
    </row>
    <row r="1855" ht="14.25" spans="1:23">
      <c r="A1855">
        <v>1853</v>
      </c>
      <c r="B1855" s="4" t="s">
        <v>521</v>
      </c>
      <c r="D1855" s="4" t="s">
        <v>504</v>
      </c>
      <c r="O1855" s="3" t="s">
        <v>1089</v>
      </c>
      <c r="P1855" s="4" t="s">
        <v>1077</v>
      </c>
      <c r="Q1855" s="3">
        <v>1743</v>
      </c>
      <c r="R1855" s="3">
        <v>1012</v>
      </c>
      <c r="S1855" s="3">
        <v>64</v>
      </c>
      <c r="T1855" s="3">
        <v>199</v>
      </c>
      <c r="U1855" s="3">
        <v>115</v>
      </c>
      <c r="V1855" s="43" t="s">
        <v>3820</v>
      </c>
      <c r="W1855" s="4" t="s">
        <v>1093</v>
      </c>
    </row>
    <row r="1856" ht="14.25" spans="1:23">
      <c r="A1856">
        <v>1854</v>
      </c>
      <c r="B1856" s="4" t="s">
        <v>521</v>
      </c>
      <c r="D1856" s="4" t="s">
        <v>504</v>
      </c>
      <c r="O1856" s="7" t="s">
        <v>1089</v>
      </c>
      <c r="P1856" t="s">
        <v>1080</v>
      </c>
      <c r="Q1856" s="7">
        <v>2061</v>
      </c>
      <c r="R1856" s="7">
        <v>1007</v>
      </c>
      <c r="S1856" s="7">
        <v>56</v>
      </c>
      <c r="T1856" s="7">
        <v>220</v>
      </c>
      <c r="U1856" s="7">
        <v>103</v>
      </c>
      <c r="V1856" s="13" t="s">
        <v>3821</v>
      </c>
      <c r="W1856" s="4" t="s">
        <v>3822</v>
      </c>
    </row>
    <row r="1857" ht="14.25" spans="1:23">
      <c r="A1857">
        <v>1855</v>
      </c>
      <c r="B1857" s="4" t="s">
        <v>521</v>
      </c>
      <c r="C1857" s="4"/>
      <c r="D1857" s="4" t="s">
        <v>504</v>
      </c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3" t="s">
        <v>1089</v>
      </c>
      <c r="P1857" s="4" t="s">
        <v>1097</v>
      </c>
      <c r="Q1857" s="3">
        <v>1503</v>
      </c>
      <c r="R1857" s="3">
        <v>858</v>
      </c>
      <c r="S1857" s="3">
        <v>58</v>
      </c>
      <c r="T1857" s="3">
        <v>161</v>
      </c>
      <c r="U1857" s="3">
        <v>138</v>
      </c>
      <c r="V1857" s="43" t="s">
        <v>3823</v>
      </c>
      <c r="W1857" s="4" t="s">
        <v>3824</v>
      </c>
    </row>
    <row r="1858" spans="1:23">
      <c r="A1858">
        <v>1856</v>
      </c>
      <c r="B1858" s="4" t="s">
        <v>521</v>
      </c>
      <c r="D1858" s="4" t="s">
        <v>504</v>
      </c>
      <c r="O1858" s="4"/>
      <c r="P1858" s="4"/>
      <c r="Q1858" s="4"/>
      <c r="R1858" s="4"/>
      <c r="S1858" s="4"/>
      <c r="T1858" s="4"/>
      <c r="U1858" s="4"/>
      <c r="V1858" s="4"/>
      <c r="W1858" s="4" t="s">
        <v>1503</v>
      </c>
    </row>
    <row r="1859" ht="14.25" spans="1:23">
      <c r="A1859">
        <v>1857</v>
      </c>
      <c r="B1859" s="4" t="s">
        <v>531</v>
      </c>
      <c r="C1859" t="s">
        <v>532</v>
      </c>
      <c r="D1859" s="4" t="s">
        <v>504</v>
      </c>
      <c r="E1859" s="12">
        <v>18</v>
      </c>
      <c r="F1859" s="12">
        <v>2.7</v>
      </c>
      <c r="G1859" s="12">
        <v>4.3</v>
      </c>
      <c r="H1859" s="12">
        <v>0.6</v>
      </c>
      <c r="I1859" s="12">
        <v>0.2</v>
      </c>
      <c r="J1859">
        <v>25</v>
      </c>
      <c r="K1859">
        <v>1.91</v>
      </c>
      <c r="L1859">
        <v>86</v>
      </c>
      <c r="M1859" t="s">
        <v>3825</v>
      </c>
      <c r="N1859" t="s">
        <v>2335</v>
      </c>
      <c r="O1859" s="3" t="s">
        <v>1089</v>
      </c>
      <c r="P1859" s="4" t="s">
        <v>1074</v>
      </c>
      <c r="Q1859" s="3">
        <v>917</v>
      </c>
      <c r="R1859" s="3">
        <v>140</v>
      </c>
      <c r="S1859" s="3">
        <v>31</v>
      </c>
      <c r="T1859" s="3">
        <v>220</v>
      </c>
      <c r="U1859" s="3">
        <v>12</v>
      </c>
      <c r="V1859" s="43" t="s">
        <v>3826</v>
      </c>
      <c r="W1859" s="4" t="s">
        <v>3827</v>
      </c>
    </row>
    <row r="1860" ht="14.25" spans="1:23">
      <c r="A1860">
        <v>1858</v>
      </c>
      <c r="B1860" s="4" t="s">
        <v>531</v>
      </c>
      <c r="C1860" s="4"/>
      <c r="D1860" s="4" t="s">
        <v>504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1089</v>
      </c>
      <c r="P1860" s="4" t="s">
        <v>1077</v>
      </c>
      <c r="Q1860" s="3">
        <v>52</v>
      </c>
      <c r="R1860" s="3">
        <v>6</v>
      </c>
      <c r="S1860" s="3">
        <v>4</v>
      </c>
      <c r="T1860" s="3">
        <v>11</v>
      </c>
      <c r="U1860" s="3">
        <v>0</v>
      </c>
      <c r="V1860" s="43" t="s">
        <v>3828</v>
      </c>
      <c r="W1860" s="4" t="s">
        <v>3829</v>
      </c>
    </row>
    <row r="1861" ht="14.25" spans="1:23">
      <c r="A1861">
        <v>1859</v>
      </c>
      <c r="B1861" s="4" t="s">
        <v>531</v>
      </c>
      <c r="D1861" s="4" t="s">
        <v>504</v>
      </c>
      <c r="O1861" s="3" t="s">
        <v>1715</v>
      </c>
      <c r="P1861" s="4" t="s">
        <v>1080</v>
      </c>
      <c r="Q1861" s="3">
        <v>157</v>
      </c>
      <c r="R1861" s="3">
        <v>29</v>
      </c>
      <c r="S1861" s="3">
        <v>3</v>
      </c>
      <c r="T1861" s="3">
        <v>26</v>
      </c>
      <c r="U1861" s="3">
        <v>4</v>
      </c>
      <c r="V1861" s="43" t="s">
        <v>3830</v>
      </c>
      <c r="W1861" s="4" t="s">
        <v>3831</v>
      </c>
    </row>
    <row r="1862" ht="14.25" spans="1:23">
      <c r="A1862">
        <v>1860</v>
      </c>
      <c r="B1862" s="4" t="s">
        <v>531</v>
      </c>
      <c r="D1862" s="4" t="s">
        <v>504</v>
      </c>
      <c r="O1862" s="3" t="s">
        <v>1329</v>
      </c>
      <c r="P1862" s="4" t="s">
        <v>1080</v>
      </c>
      <c r="Q1862" s="3">
        <v>1154</v>
      </c>
      <c r="R1862" s="3">
        <v>246</v>
      </c>
      <c r="S1862" s="3">
        <v>44</v>
      </c>
      <c r="T1862" s="3">
        <v>283</v>
      </c>
      <c r="U1862" s="3">
        <v>17</v>
      </c>
      <c r="V1862" s="43" t="s">
        <v>3832</v>
      </c>
      <c r="W1862" s="4" t="s">
        <v>3833</v>
      </c>
    </row>
    <row r="1863" ht="14.25" spans="1:23">
      <c r="A1863">
        <v>1861</v>
      </c>
      <c r="B1863" s="4" t="s">
        <v>531</v>
      </c>
      <c r="D1863" s="4" t="s">
        <v>504</v>
      </c>
      <c r="O1863" s="3" t="s">
        <v>1094</v>
      </c>
      <c r="P1863" s="4" t="s">
        <v>1097</v>
      </c>
      <c r="Q1863" s="3">
        <v>1080</v>
      </c>
      <c r="R1863" s="3">
        <v>225</v>
      </c>
      <c r="S1863" s="3">
        <v>44</v>
      </c>
      <c r="T1863" s="3">
        <v>311</v>
      </c>
      <c r="U1863" s="3">
        <v>14</v>
      </c>
      <c r="V1863" s="43" t="s">
        <v>3834</v>
      </c>
      <c r="W1863" s="4" t="s">
        <v>3835</v>
      </c>
    </row>
    <row r="1864" ht="14.25" spans="1:23">
      <c r="A1864">
        <v>1862</v>
      </c>
      <c r="B1864" s="4" t="s">
        <v>531</v>
      </c>
      <c r="D1864" s="4" t="s">
        <v>504</v>
      </c>
      <c r="O1864" s="3" t="s">
        <v>1094</v>
      </c>
      <c r="P1864" s="4" t="s">
        <v>1100</v>
      </c>
      <c r="Q1864" s="3">
        <v>904</v>
      </c>
      <c r="R1864" s="3">
        <v>161</v>
      </c>
      <c r="S1864" s="3">
        <v>36</v>
      </c>
      <c r="T1864" s="3">
        <v>251</v>
      </c>
      <c r="U1864" s="3">
        <v>16</v>
      </c>
      <c r="V1864" s="43" t="s">
        <v>3836</v>
      </c>
      <c r="W1864" s="4" t="s">
        <v>3837</v>
      </c>
    </row>
    <row r="1865" ht="14.25" spans="1:23">
      <c r="A1865">
        <v>1863</v>
      </c>
      <c r="B1865" s="4" t="s">
        <v>531</v>
      </c>
      <c r="D1865" s="4" t="s">
        <v>504</v>
      </c>
      <c r="O1865" s="3" t="s">
        <v>1094</v>
      </c>
      <c r="P1865" s="4" t="s">
        <v>1103</v>
      </c>
      <c r="Q1865" s="3">
        <v>159</v>
      </c>
      <c r="R1865" s="3">
        <v>32</v>
      </c>
      <c r="S1865" s="3">
        <v>5</v>
      </c>
      <c r="T1865" s="3">
        <v>43</v>
      </c>
      <c r="U1865" s="3">
        <v>1</v>
      </c>
      <c r="V1865" s="43" t="s">
        <v>3838</v>
      </c>
      <c r="W1865" s="4" t="s">
        <v>3839</v>
      </c>
    </row>
    <row r="1866" ht="14.25" spans="1:23">
      <c r="A1866">
        <v>1864</v>
      </c>
      <c r="B1866" s="4" t="s">
        <v>531</v>
      </c>
      <c r="D1866" s="4" t="s">
        <v>504</v>
      </c>
      <c r="O1866" s="3" t="s">
        <v>1094</v>
      </c>
      <c r="P1866" s="4" t="s">
        <v>1109</v>
      </c>
      <c r="Q1866" s="3">
        <v>852</v>
      </c>
      <c r="R1866" s="3">
        <v>131</v>
      </c>
      <c r="S1866" s="3">
        <v>35</v>
      </c>
      <c r="T1866" s="3">
        <v>307</v>
      </c>
      <c r="U1866" s="3">
        <v>28</v>
      </c>
      <c r="V1866" s="43" t="s">
        <v>3840</v>
      </c>
      <c r="W1866" s="4"/>
    </row>
    <row r="1867" ht="14.25" spans="1:23">
      <c r="A1867">
        <v>1865</v>
      </c>
      <c r="B1867" s="4" t="s">
        <v>531</v>
      </c>
      <c r="D1867" s="4" t="s">
        <v>504</v>
      </c>
      <c r="O1867" s="3" t="s">
        <v>1094</v>
      </c>
      <c r="P1867" s="4" t="s">
        <v>1143</v>
      </c>
      <c r="Q1867" s="3">
        <v>2026</v>
      </c>
      <c r="R1867" s="3">
        <v>330</v>
      </c>
      <c r="S1867" s="3">
        <v>85</v>
      </c>
      <c r="T1867" s="3">
        <v>623</v>
      </c>
      <c r="U1867" s="3">
        <v>51</v>
      </c>
      <c r="V1867" s="43" t="s">
        <v>3841</v>
      </c>
      <c r="W1867" s="4"/>
    </row>
    <row r="1868" ht="14.25" spans="1:23">
      <c r="A1868">
        <v>1866</v>
      </c>
      <c r="B1868" s="4" t="s">
        <v>531</v>
      </c>
      <c r="D1868" s="4" t="s">
        <v>504</v>
      </c>
      <c r="O1868" s="3" t="s">
        <v>1094</v>
      </c>
      <c r="P1868" s="4" t="s">
        <v>1145</v>
      </c>
      <c r="Q1868" s="3">
        <v>1619</v>
      </c>
      <c r="R1868" s="3">
        <v>293</v>
      </c>
      <c r="S1868" s="3">
        <v>57</v>
      </c>
      <c r="T1868" s="3">
        <v>469</v>
      </c>
      <c r="U1868" s="3">
        <v>27</v>
      </c>
      <c r="V1868" s="43" t="s">
        <v>3842</v>
      </c>
      <c r="W1868" s="4"/>
    </row>
    <row r="1869" ht="14.25" spans="1:23">
      <c r="A1869">
        <v>1867</v>
      </c>
      <c r="B1869" s="4" t="s">
        <v>531</v>
      </c>
      <c r="D1869" s="4" t="s">
        <v>504</v>
      </c>
      <c r="O1869" s="3" t="s">
        <v>1094</v>
      </c>
      <c r="P1869" s="4" t="s">
        <v>1147</v>
      </c>
      <c r="Q1869" s="3">
        <v>1361</v>
      </c>
      <c r="R1869" s="3">
        <v>317</v>
      </c>
      <c r="S1869" s="3">
        <v>66</v>
      </c>
      <c r="T1869" s="3">
        <v>512</v>
      </c>
      <c r="U1869" s="3">
        <v>18</v>
      </c>
      <c r="V1869" s="43" t="s">
        <v>3843</v>
      </c>
      <c r="W1869" s="4"/>
    </row>
    <row r="1870" ht="14.25" spans="1:23">
      <c r="A1870">
        <v>1868</v>
      </c>
      <c r="B1870" s="4" t="s">
        <v>515</v>
      </c>
      <c r="C1870" t="s">
        <v>516</v>
      </c>
      <c r="D1870" s="4" t="s">
        <v>504</v>
      </c>
      <c r="E1870" s="12">
        <v>10.8</v>
      </c>
      <c r="F1870" s="12">
        <v>6.5</v>
      </c>
      <c r="G1870" s="12">
        <v>1.2</v>
      </c>
      <c r="H1870" s="12">
        <v>0.8</v>
      </c>
      <c r="I1870" s="12">
        <v>0.6</v>
      </c>
      <c r="J1870" s="4">
        <v>67</v>
      </c>
      <c r="K1870" s="4">
        <v>2.06</v>
      </c>
      <c r="L1870" s="4">
        <v>107</v>
      </c>
      <c r="M1870" s="4" t="s">
        <v>3844</v>
      </c>
      <c r="N1870" s="4" t="s">
        <v>3845</v>
      </c>
      <c r="O1870" s="3" t="s">
        <v>1089</v>
      </c>
      <c r="P1870" s="4" t="s">
        <v>1074</v>
      </c>
      <c r="Q1870" s="3">
        <v>753</v>
      </c>
      <c r="R1870" s="3">
        <v>458</v>
      </c>
      <c r="S1870" s="3">
        <v>53</v>
      </c>
      <c r="T1870" s="3">
        <v>84</v>
      </c>
      <c r="U1870" s="3">
        <v>39</v>
      </c>
      <c r="V1870" s="43" t="s">
        <v>3846</v>
      </c>
      <c r="W1870" s="4"/>
    </row>
    <row r="1871" ht="14.25" spans="1:23">
      <c r="A1871">
        <v>1869</v>
      </c>
      <c r="B1871" s="4" t="s">
        <v>515</v>
      </c>
      <c r="D1871" s="4" t="s">
        <v>504</v>
      </c>
      <c r="O1871" s="3" t="s">
        <v>1089</v>
      </c>
      <c r="P1871" s="4" t="s">
        <v>1077</v>
      </c>
      <c r="Q1871" s="3">
        <v>999</v>
      </c>
      <c r="R1871" s="3">
        <v>584</v>
      </c>
      <c r="S1871" s="3">
        <v>62</v>
      </c>
      <c r="T1871" s="3">
        <v>99</v>
      </c>
      <c r="U1871" s="3">
        <v>59</v>
      </c>
      <c r="V1871" s="43" t="s">
        <v>3847</v>
      </c>
      <c r="W1871" s="4"/>
    </row>
    <row r="1872" ht="14.25" spans="1:23">
      <c r="A1872">
        <v>1870</v>
      </c>
      <c r="B1872" s="4" t="s">
        <v>515</v>
      </c>
      <c r="D1872" s="4" t="s">
        <v>504</v>
      </c>
      <c r="O1872" s="3" t="s">
        <v>1256</v>
      </c>
      <c r="P1872" s="4" t="s">
        <v>1080</v>
      </c>
      <c r="Q1872" s="3">
        <v>207</v>
      </c>
      <c r="R1872" s="3">
        <v>103</v>
      </c>
      <c r="S1872" s="3">
        <v>14</v>
      </c>
      <c r="T1872" s="3">
        <v>13</v>
      </c>
      <c r="U1872" s="3">
        <v>15</v>
      </c>
      <c r="V1872" s="43" t="s">
        <v>3848</v>
      </c>
      <c r="W1872" s="4"/>
    </row>
    <row r="1873" ht="14.25" spans="1:23">
      <c r="A1873">
        <v>1871</v>
      </c>
      <c r="B1873" s="4" t="s">
        <v>515</v>
      </c>
      <c r="D1873" s="4" t="s">
        <v>504</v>
      </c>
      <c r="O1873" s="3" t="s">
        <v>1094</v>
      </c>
      <c r="P1873" s="4" t="s">
        <v>1080</v>
      </c>
      <c r="Q1873" s="3">
        <v>639</v>
      </c>
      <c r="R1873" s="3">
        <v>382</v>
      </c>
      <c r="S1873" s="3">
        <v>27</v>
      </c>
      <c r="T1873" s="3">
        <v>60</v>
      </c>
      <c r="U1873" s="3">
        <v>50</v>
      </c>
      <c r="V1873" s="43" t="s">
        <v>3849</v>
      </c>
      <c r="W1873" s="4"/>
    </row>
    <row r="1874" ht="14.25" spans="1:23">
      <c r="A1874">
        <v>1872</v>
      </c>
      <c r="B1874" s="4" t="s">
        <v>515</v>
      </c>
      <c r="D1874" s="4" t="s">
        <v>504</v>
      </c>
      <c r="O1874" s="3" t="s">
        <v>1094</v>
      </c>
      <c r="P1874" s="4" t="s">
        <v>1097</v>
      </c>
      <c r="Q1874" s="3">
        <v>627</v>
      </c>
      <c r="R1874" s="3">
        <v>504</v>
      </c>
      <c r="S1874" s="3">
        <v>47</v>
      </c>
      <c r="T1874" s="3">
        <v>106</v>
      </c>
      <c r="U1874" s="3">
        <v>77</v>
      </c>
      <c r="V1874" s="43" t="s">
        <v>3850</v>
      </c>
      <c r="W1874" s="4"/>
    </row>
    <row r="1875" ht="14.25" spans="1:23">
      <c r="A1875">
        <v>1873</v>
      </c>
      <c r="B1875" s="4" t="s">
        <v>515</v>
      </c>
      <c r="D1875" s="4" t="s">
        <v>504</v>
      </c>
      <c r="O1875" s="3" t="s">
        <v>1094</v>
      </c>
      <c r="P1875" s="4" t="s">
        <v>1100</v>
      </c>
      <c r="Q1875" s="3">
        <v>640</v>
      </c>
      <c r="R1875" s="3">
        <v>396</v>
      </c>
      <c r="S1875" s="3">
        <v>36</v>
      </c>
      <c r="T1875" s="3">
        <v>71</v>
      </c>
      <c r="U1875" s="3">
        <v>75</v>
      </c>
      <c r="V1875" s="43" t="s">
        <v>3851</v>
      </c>
      <c r="W1875" s="4"/>
    </row>
    <row r="1876" ht="14.25" spans="1:23">
      <c r="A1876">
        <v>1874</v>
      </c>
      <c r="B1876" s="4" t="s">
        <v>515</v>
      </c>
      <c r="D1876" s="4" t="s">
        <v>504</v>
      </c>
      <c r="O1876" s="3" t="s">
        <v>1094</v>
      </c>
      <c r="P1876" s="4" t="s">
        <v>1103</v>
      </c>
      <c r="Q1876" s="3">
        <v>1069</v>
      </c>
      <c r="R1876" s="3">
        <v>558</v>
      </c>
      <c r="S1876" s="3">
        <v>41</v>
      </c>
      <c r="T1876" s="3">
        <v>91</v>
      </c>
      <c r="U1876" s="3">
        <v>112</v>
      </c>
      <c r="V1876" s="43" t="s">
        <v>3852</v>
      </c>
      <c r="W1876" s="4"/>
    </row>
    <row r="1877" ht="14.25" spans="1:23">
      <c r="A1877">
        <v>1875</v>
      </c>
      <c r="B1877" s="4" t="s">
        <v>515</v>
      </c>
      <c r="D1877" s="4" t="s">
        <v>504</v>
      </c>
      <c r="O1877" s="3" t="s">
        <v>1094</v>
      </c>
      <c r="P1877" s="4" t="s">
        <v>1106</v>
      </c>
      <c r="Q1877" s="3">
        <v>517</v>
      </c>
      <c r="R1877" s="3">
        <v>345</v>
      </c>
      <c r="S1877" s="3">
        <v>27</v>
      </c>
      <c r="T1877" s="3">
        <v>61</v>
      </c>
      <c r="U1877" s="3">
        <v>90</v>
      </c>
      <c r="V1877" s="43" t="s">
        <v>3853</v>
      </c>
      <c r="W1877" s="4"/>
    </row>
    <row r="1878" ht="14.25" spans="1:23">
      <c r="A1878">
        <v>1876</v>
      </c>
      <c r="B1878" s="4" t="s">
        <v>515</v>
      </c>
      <c r="D1878" s="4" t="s">
        <v>504</v>
      </c>
      <c r="O1878" s="3" t="s">
        <v>1094</v>
      </c>
      <c r="P1878" s="4" t="s">
        <v>1109</v>
      </c>
      <c r="Q1878" s="3">
        <v>484</v>
      </c>
      <c r="R1878" s="3">
        <v>332</v>
      </c>
      <c r="S1878" s="3">
        <v>27</v>
      </c>
      <c r="T1878" s="3">
        <v>47</v>
      </c>
      <c r="U1878" s="3">
        <v>81</v>
      </c>
      <c r="V1878" s="43" t="s">
        <v>3854</v>
      </c>
      <c r="W1878" s="4"/>
    </row>
    <row r="1879" ht="14.25" spans="1:23">
      <c r="A1879">
        <v>1877</v>
      </c>
      <c r="B1879" s="4" t="s">
        <v>515</v>
      </c>
      <c r="D1879" s="4" t="s">
        <v>504</v>
      </c>
      <c r="O1879" s="3" t="s">
        <v>1094</v>
      </c>
      <c r="P1879" s="4" t="s">
        <v>1143</v>
      </c>
      <c r="Q1879" s="3">
        <v>569</v>
      </c>
      <c r="R1879" s="3">
        <v>458</v>
      </c>
      <c r="S1879" s="3">
        <v>39</v>
      </c>
      <c r="T1879" s="3">
        <v>58</v>
      </c>
      <c r="U1879" s="3">
        <v>106</v>
      </c>
      <c r="V1879" s="43" t="s">
        <v>3855</v>
      </c>
      <c r="W1879" s="4"/>
    </row>
    <row r="1880" ht="14.25" spans="1:23">
      <c r="A1880">
        <v>1878</v>
      </c>
      <c r="B1880" s="4" t="s">
        <v>515</v>
      </c>
      <c r="C1880" s="4"/>
      <c r="D1880" s="4" t="s">
        <v>504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1094</v>
      </c>
      <c r="P1880" s="4" t="s">
        <v>1145</v>
      </c>
      <c r="Q1880" s="3">
        <v>735</v>
      </c>
      <c r="R1880" s="3">
        <v>611</v>
      </c>
      <c r="S1880" s="3">
        <v>50</v>
      </c>
      <c r="T1880" s="3">
        <v>70</v>
      </c>
      <c r="U1880" s="3">
        <v>104</v>
      </c>
      <c r="V1880" s="43" t="s">
        <v>3856</v>
      </c>
      <c r="W1880" s="4"/>
    </row>
    <row r="1881" ht="14.25" spans="1:23">
      <c r="A1881">
        <v>1879</v>
      </c>
      <c r="B1881" s="4" t="s">
        <v>343</v>
      </c>
      <c r="C1881" t="s">
        <v>344</v>
      </c>
      <c r="D1881" s="4" t="s">
        <v>335</v>
      </c>
      <c r="E1881" s="12">
        <v>18</v>
      </c>
      <c r="F1881" s="12">
        <v>4</v>
      </c>
      <c r="G1881" s="12">
        <v>1.5</v>
      </c>
      <c r="H1881" s="12">
        <v>1.2</v>
      </c>
      <c r="I1881" s="12">
        <v>0.7</v>
      </c>
      <c r="J1881">
        <v>12</v>
      </c>
      <c r="K1881">
        <v>2.03</v>
      </c>
      <c r="L1881">
        <v>102</v>
      </c>
      <c r="M1881" t="s">
        <v>3857</v>
      </c>
      <c r="N1881" t="s">
        <v>3858</v>
      </c>
      <c r="O1881" s="3" t="s">
        <v>1233</v>
      </c>
      <c r="P1881" s="4" t="s">
        <v>1074</v>
      </c>
      <c r="Q1881" s="3">
        <v>772</v>
      </c>
      <c r="R1881" s="3">
        <v>174</v>
      </c>
      <c r="S1881" s="3">
        <v>51</v>
      </c>
      <c r="T1881" s="3">
        <v>64</v>
      </c>
      <c r="U1881" s="3">
        <v>29</v>
      </c>
      <c r="V1881" s="43" t="s">
        <v>3859</v>
      </c>
      <c r="W1881" s="4"/>
    </row>
    <row r="1882" ht="14.25" spans="1:23">
      <c r="A1882">
        <v>1880</v>
      </c>
      <c r="B1882" s="4" t="s">
        <v>343</v>
      </c>
      <c r="D1882" s="4" t="s">
        <v>335</v>
      </c>
      <c r="O1882" s="3" t="s">
        <v>1233</v>
      </c>
      <c r="P1882" s="4" t="s">
        <v>1077</v>
      </c>
      <c r="Q1882" s="3">
        <v>1271</v>
      </c>
      <c r="R1882" s="3">
        <v>333</v>
      </c>
      <c r="S1882" s="3">
        <v>65</v>
      </c>
      <c r="T1882" s="3">
        <v>85</v>
      </c>
      <c r="U1882" s="3">
        <v>41</v>
      </c>
      <c r="V1882" s="43" t="s">
        <v>3860</v>
      </c>
      <c r="W1882" s="4"/>
    </row>
    <row r="1883" ht="14.25" spans="1:23">
      <c r="A1883">
        <v>1881</v>
      </c>
      <c r="B1883" s="4" t="s">
        <v>343</v>
      </c>
      <c r="C1883" s="4"/>
      <c r="D1883" s="4" t="s">
        <v>335</v>
      </c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3" t="s">
        <v>1233</v>
      </c>
      <c r="P1883" s="4" t="s">
        <v>1080</v>
      </c>
      <c r="Q1883" s="3">
        <v>951</v>
      </c>
      <c r="R1883" s="3">
        <v>339</v>
      </c>
      <c r="S1883" s="3">
        <v>76</v>
      </c>
      <c r="T1883" s="3">
        <v>75</v>
      </c>
      <c r="U1883" s="3">
        <v>39</v>
      </c>
      <c r="V1883" s="43" t="s">
        <v>3861</v>
      </c>
      <c r="W1883" s="4"/>
    </row>
    <row r="1884" ht="14.25" spans="1:23">
      <c r="A1884">
        <v>1882</v>
      </c>
      <c r="B1884" s="4" t="s">
        <v>343</v>
      </c>
      <c r="C1884" s="4"/>
      <c r="D1884" s="4" t="s">
        <v>335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1233</v>
      </c>
      <c r="P1884" s="4" t="s">
        <v>1097</v>
      </c>
      <c r="Q1884" s="3">
        <v>515</v>
      </c>
      <c r="R1884" s="3">
        <v>147</v>
      </c>
      <c r="S1884" s="3">
        <v>37</v>
      </c>
      <c r="T1884" s="3">
        <v>44</v>
      </c>
      <c r="U1884" s="3">
        <v>16</v>
      </c>
      <c r="V1884" s="43" t="s">
        <v>3862</v>
      </c>
      <c r="W1884" s="4"/>
    </row>
    <row r="1885" ht="14.25" spans="1:23">
      <c r="A1885">
        <v>1883</v>
      </c>
      <c r="B1885" s="4" t="s">
        <v>343</v>
      </c>
      <c r="D1885" s="4" t="s">
        <v>335</v>
      </c>
      <c r="O1885" s="3" t="s">
        <v>1233</v>
      </c>
      <c r="P1885" s="4" t="s">
        <v>1100</v>
      </c>
      <c r="Q1885" s="3">
        <v>245</v>
      </c>
      <c r="R1885" s="3">
        <v>85</v>
      </c>
      <c r="S1885" s="3">
        <v>18</v>
      </c>
      <c r="T1885" s="3">
        <v>25</v>
      </c>
      <c r="U1885" s="3">
        <v>9</v>
      </c>
      <c r="V1885" s="43" t="s">
        <v>3863</v>
      </c>
      <c r="W1885" s="4"/>
    </row>
    <row r="1886" spans="1:23">
      <c r="A1886">
        <v>1884</v>
      </c>
      <c r="B1886" s="4" t="s">
        <v>345</v>
      </c>
      <c r="C1886" t="s">
        <v>346</v>
      </c>
      <c r="D1886" s="4" t="s">
        <v>335</v>
      </c>
      <c r="E1886" s="12">
        <v>16.3</v>
      </c>
      <c r="F1886" s="12">
        <v>10.3</v>
      </c>
      <c r="G1886" s="12">
        <v>1.8</v>
      </c>
      <c r="H1886" s="12">
        <v>0.9</v>
      </c>
      <c r="I1886" s="12">
        <v>0.9</v>
      </c>
      <c r="J1886">
        <v>22</v>
      </c>
      <c r="K1886">
        <v>2.16</v>
      </c>
      <c r="L1886">
        <v>118</v>
      </c>
      <c r="M1886" t="s">
        <v>3864</v>
      </c>
      <c r="N1886" t="s">
        <v>3865</v>
      </c>
      <c r="O1886" s="4" t="s">
        <v>1233</v>
      </c>
      <c r="P1886" s="4" t="s">
        <v>1074</v>
      </c>
      <c r="Q1886" s="4">
        <v>1128</v>
      </c>
      <c r="R1886" s="4">
        <v>706</v>
      </c>
      <c r="S1886" s="4">
        <v>61</v>
      </c>
      <c r="T1886" s="4">
        <v>123</v>
      </c>
      <c r="U1886" s="4">
        <v>64</v>
      </c>
      <c r="V1886" s="4" t="s">
        <v>3866</v>
      </c>
      <c r="W1886" s="4"/>
    </row>
    <row r="1887" ht="14.25" spans="1:23">
      <c r="A1887">
        <v>1885</v>
      </c>
      <c r="B1887" s="4" t="s">
        <v>347</v>
      </c>
      <c r="C1887" t="s">
        <v>348</v>
      </c>
      <c r="D1887" s="4" t="s">
        <v>335</v>
      </c>
      <c r="E1887" s="12">
        <v>11.5</v>
      </c>
      <c r="F1887" s="12">
        <v>4.4</v>
      </c>
      <c r="G1887" s="12">
        <v>2.3</v>
      </c>
      <c r="H1887" s="12">
        <v>0.9</v>
      </c>
      <c r="I1887" s="12">
        <v>0.7</v>
      </c>
      <c r="J1887">
        <v>20</v>
      </c>
      <c r="K1887">
        <v>2.03</v>
      </c>
      <c r="L1887">
        <v>93</v>
      </c>
      <c r="M1887" t="s">
        <v>3867</v>
      </c>
      <c r="N1887" t="s">
        <v>3868</v>
      </c>
      <c r="O1887" s="3" t="s">
        <v>1233</v>
      </c>
      <c r="P1887" s="4" t="s">
        <v>1074</v>
      </c>
      <c r="Q1887" s="3">
        <v>805</v>
      </c>
      <c r="R1887" s="3">
        <v>303</v>
      </c>
      <c r="S1887" s="3">
        <v>68</v>
      </c>
      <c r="T1887" s="3">
        <v>164</v>
      </c>
      <c r="U1887" s="3">
        <v>48</v>
      </c>
      <c r="V1887" s="43" t="s">
        <v>3869</v>
      </c>
      <c r="W1887" s="4" t="s">
        <v>1775</v>
      </c>
    </row>
    <row r="1888" ht="14.25" spans="1:23">
      <c r="A1888">
        <v>1886</v>
      </c>
      <c r="B1888" s="4" t="s">
        <v>347</v>
      </c>
      <c r="D1888" s="4" t="s">
        <v>335</v>
      </c>
      <c r="O1888" s="3" t="s">
        <v>1233</v>
      </c>
      <c r="P1888" s="4" t="s">
        <v>1077</v>
      </c>
      <c r="Q1888" s="3">
        <v>1012</v>
      </c>
      <c r="R1888" s="3">
        <v>351</v>
      </c>
      <c r="S1888" s="3">
        <v>80</v>
      </c>
      <c r="T1888" s="3">
        <v>119</v>
      </c>
      <c r="U1888" s="3">
        <v>35</v>
      </c>
      <c r="V1888" s="43" t="s">
        <v>3870</v>
      </c>
      <c r="W1888" s="4"/>
    </row>
    <row r="1889" ht="14.25" spans="1:23">
      <c r="A1889">
        <v>1887</v>
      </c>
      <c r="B1889" s="4" t="s">
        <v>355</v>
      </c>
      <c r="C1889" t="s">
        <v>356</v>
      </c>
      <c r="D1889" s="4" t="s">
        <v>335</v>
      </c>
      <c r="E1889" s="12">
        <v>26.6</v>
      </c>
      <c r="F1889" s="12">
        <v>4.1</v>
      </c>
      <c r="G1889" s="12">
        <v>6.8</v>
      </c>
      <c r="H1889" s="12">
        <v>0.9</v>
      </c>
      <c r="I1889" s="12">
        <v>0.2</v>
      </c>
      <c r="J1889">
        <v>1</v>
      </c>
      <c r="K1889">
        <v>1.98</v>
      </c>
      <c r="L1889">
        <v>93</v>
      </c>
      <c r="M1889" s="14" t="s">
        <v>3871</v>
      </c>
      <c r="N1889" t="s">
        <v>3872</v>
      </c>
      <c r="O1889" s="3" t="s">
        <v>1233</v>
      </c>
      <c r="P1889" s="4" t="s">
        <v>1074</v>
      </c>
      <c r="Q1889" s="3">
        <v>1569</v>
      </c>
      <c r="R1889" s="3">
        <v>249</v>
      </c>
      <c r="S1889" s="3">
        <v>55</v>
      </c>
      <c r="T1889" s="3">
        <v>404</v>
      </c>
      <c r="U1889" s="3">
        <v>12</v>
      </c>
      <c r="V1889" s="43" t="s">
        <v>3873</v>
      </c>
      <c r="W1889" s="4" t="s">
        <v>3874</v>
      </c>
    </row>
    <row r="1890" ht="14.25" spans="1:23">
      <c r="A1890">
        <v>1888</v>
      </c>
      <c r="B1890" s="4" t="s">
        <v>355</v>
      </c>
      <c r="D1890" s="4" t="s">
        <v>335</v>
      </c>
      <c r="O1890" s="3" t="s">
        <v>1233</v>
      </c>
      <c r="P1890" s="4" t="s">
        <v>1077</v>
      </c>
      <c r="Q1890" s="3">
        <v>1346</v>
      </c>
      <c r="R1890" s="3">
        <v>244</v>
      </c>
      <c r="S1890" s="3">
        <v>47</v>
      </c>
      <c r="T1890" s="3">
        <v>253</v>
      </c>
      <c r="U1890" s="3">
        <v>14</v>
      </c>
      <c r="V1890" s="43" t="s">
        <v>3875</v>
      </c>
      <c r="W1890" s="4" t="s">
        <v>3876</v>
      </c>
    </row>
    <row r="1891" ht="14.25" spans="1:23">
      <c r="A1891">
        <v>1889</v>
      </c>
      <c r="B1891" s="4" t="s">
        <v>355</v>
      </c>
      <c r="C1891" s="4"/>
      <c r="D1891" s="4" t="s">
        <v>335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1233</v>
      </c>
      <c r="P1891" s="4" t="s">
        <v>1080</v>
      </c>
      <c r="Q1891" s="3">
        <v>1726</v>
      </c>
      <c r="R1891" s="3">
        <v>249</v>
      </c>
      <c r="S1891" s="3">
        <v>72</v>
      </c>
      <c r="T1891" s="3">
        <v>268</v>
      </c>
      <c r="U1891" s="3">
        <v>21</v>
      </c>
      <c r="V1891" s="43" t="s">
        <v>3877</v>
      </c>
      <c r="W1891" s="4"/>
    </row>
    <row r="1892" ht="14.25" spans="1:23">
      <c r="A1892">
        <v>1890</v>
      </c>
      <c r="B1892" s="4" t="s">
        <v>355</v>
      </c>
      <c r="D1892" s="4" t="s">
        <v>335</v>
      </c>
      <c r="O1892" s="3" t="s">
        <v>1233</v>
      </c>
      <c r="P1892" s="4" t="s">
        <v>1097</v>
      </c>
      <c r="Q1892" s="3">
        <v>1048</v>
      </c>
      <c r="R1892" s="3">
        <v>187</v>
      </c>
      <c r="S1892" s="3">
        <v>44</v>
      </c>
      <c r="T1892" s="3">
        <v>200</v>
      </c>
      <c r="U1892" s="3">
        <v>20</v>
      </c>
      <c r="V1892" s="43" t="s">
        <v>3878</v>
      </c>
      <c r="W1892" s="4"/>
    </row>
    <row r="1893" ht="14.25" spans="1:23">
      <c r="A1893">
        <v>1891</v>
      </c>
      <c r="B1893" s="4" t="s">
        <v>357</v>
      </c>
      <c r="C1893" t="s">
        <v>358</v>
      </c>
      <c r="D1893" s="4" t="s">
        <v>335</v>
      </c>
      <c r="E1893" s="12">
        <v>12.9</v>
      </c>
      <c r="F1893" s="12">
        <v>4.4</v>
      </c>
      <c r="G1893" s="12">
        <v>0.7</v>
      </c>
      <c r="H1893" s="12">
        <v>0.9</v>
      </c>
      <c r="I1893" s="12">
        <v>0.7</v>
      </c>
      <c r="J1893">
        <v>3</v>
      </c>
      <c r="K1893">
        <v>2.01</v>
      </c>
      <c r="L1893">
        <v>93</v>
      </c>
      <c r="M1893" t="s">
        <v>3879</v>
      </c>
      <c r="N1893" t="s">
        <v>3880</v>
      </c>
      <c r="O1893" s="3" t="s">
        <v>1233</v>
      </c>
      <c r="P1893" s="4" t="s">
        <v>1074</v>
      </c>
      <c r="Q1893" s="3">
        <v>674</v>
      </c>
      <c r="R1893" s="3">
        <v>196</v>
      </c>
      <c r="S1893" s="3">
        <v>57</v>
      </c>
      <c r="T1893" s="3">
        <v>64</v>
      </c>
      <c r="U1893" s="3">
        <v>39</v>
      </c>
      <c r="V1893" s="43" t="s">
        <v>3881</v>
      </c>
      <c r="W1893" s="4"/>
    </row>
    <row r="1894" ht="14.25" spans="1:23">
      <c r="A1894">
        <v>1892</v>
      </c>
      <c r="B1894" s="4" t="s">
        <v>357</v>
      </c>
      <c r="D1894" s="4" t="s">
        <v>335</v>
      </c>
      <c r="O1894" s="3" t="s">
        <v>1176</v>
      </c>
      <c r="P1894" s="4" t="s">
        <v>1074</v>
      </c>
      <c r="Q1894" s="3">
        <v>373</v>
      </c>
      <c r="R1894" s="3">
        <v>129</v>
      </c>
      <c r="S1894" s="3">
        <v>27</v>
      </c>
      <c r="T1894" s="3">
        <v>20</v>
      </c>
      <c r="U1894" s="3">
        <v>20</v>
      </c>
      <c r="V1894" s="43" t="s">
        <v>3882</v>
      </c>
      <c r="W1894" s="4"/>
    </row>
    <row r="1895" ht="14.25" spans="1:23">
      <c r="A1895">
        <v>1893</v>
      </c>
      <c r="B1895" s="4" t="s">
        <v>357</v>
      </c>
      <c r="D1895" s="4" t="s">
        <v>335</v>
      </c>
      <c r="O1895" s="3" t="s">
        <v>1176</v>
      </c>
      <c r="P1895" s="4" t="s">
        <v>1077</v>
      </c>
      <c r="Q1895" s="3">
        <v>953</v>
      </c>
      <c r="R1895" s="3">
        <v>363</v>
      </c>
      <c r="S1895" s="3">
        <v>80</v>
      </c>
      <c r="T1895" s="3">
        <v>98</v>
      </c>
      <c r="U1895" s="3">
        <v>35</v>
      </c>
      <c r="V1895" s="43" t="s">
        <v>3883</v>
      </c>
      <c r="W1895" s="4"/>
    </row>
    <row r="1896" ht="14.25" spans="1:23">
      <c r="A1896">
        <v>1894</v>
      </c>
      <c r="B1896" s="4" t="s">
        <v>357</v>
      </c>
      <c r="C1896" s="4"/>
      <c r="D1896" s="4" t="s">
        <v>335</v>
      </c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3" t="s">
        <v>1176</v>
      </c>
      <c r="P1896" s="4" t="s">
        <v>1080</v>
      </c>
      <c r="Q1896" s="3">
        <v>501</v>
      </c>
      <c r="R1896" s="3">
        <v>261</v>
      </c>
      <c r="S1896" s="3">
        <v>58</v>
      </c>
      <c r="T1896" s="3">
        <v>47</v>
      </c>
      <c r="U1896" s="3">
        <v>17</v>
      </c>
      <c r="V1896" s="43" t="s">
        <v>3884</v>
      </c>
      <c r="W1896" s="4"/>
    </row>
    <row r="1897" ht="14.25" spans="1:23">
      <c r="A1897">
        <v>1895</v>
      </c>
      <c r="B1897" s="4" t="s">
        <v>357</v>
      </c>
      <c r="D1897" s="4" t="s">
        <v>335</v>
      </c>
      <c r="O1897" s="3" t="s">
        <v>1176</v>
      </c>
      <c r="P1897" s="4" t="s">
        <v>1097</v>
      </c>
      <c r="Q1897" s="3">
        <v>236</v>
      </c>
      <c r="R1897" s="3">
        <v>133</v>
      </c>
      <c r="S1897" s="3">
        <v>22</v>
      </c>
      <c r="T1897" s="3">
        <v>13</v>
      </c>
      <c r="U1897" s="3">
        <v>7</v>
      </c>
      <c r="V1897" s="43" t="s">
        <v>3885</v>
      </c>
      <c r="W1897" s="4"/>
    </row>
    <row r="1898" spans="1:23">
      <c r="A1898">
        <v>1896</v>
      </c>
      <c r="B1898" s="4" t="s">
        <v>101</v>
      </c>
      <c r="C1898" t="s">
        <v>102</v>
      </c>
      <c r="D1898" s="4" t="s">
        <v>99</v>
      </c>
      <c r="E1898" s="12">
        <v>21.2</v>
      </c>
      <c r="F1898" s="12">
        <v>5</v>
      </c>
      <c r="G1898" s="12">
        <v>7.7</v>
      </c>
      <c r="H1898" s="12">
        <v>1.6</v>
      </c>
      <c r="I1898" s="12">
        <v>0.8</v>
      </c>
      <c r="J1898">
        <v>11</v>
      </c>
      <c r="K1898">
        <v>1.93</v>
      </c>
      <c r="L1898">
        <v>93</v>
      </c>
      <c r="M1898" t="s">
        <v>3886</v>
      </c>
      <c r="N1898" t="s">
        <v>3887</v>
      </c>
      <c r="O1898" s="26" t="s">
        <v>1211</v>
      </c>
      <c r="P1898" s="4" t="s">
        <v>1074</v>
      </c>
      <c r="Q1898" s="26">
        <v>1420</v>
      </c>
      <c r="R1898" s="26">
        <v>334</v>
      </c>
      <c r="S1898" s="26">
        <v>109</v>
      </c>
      <c r="T1898" s="26">
        <v>518</v>
      </c>
      <c r="U1898" s="26">
        <v>54</v>
      </c>
      <c r="V1898" s="4" t="s">
        <v>3888</v>
      </c>
      <c r="W1898" s="4" t="s">
        <v>3889</v>
      </c>
    </row>
    <row r="1899" spans="1:23">
      <c r="A1899">
        <v>1897</v>
      </c>
      <c r="B1899" s="4" t="s">
        <v>101</v>
      </c>
      <c r="D1899" s="4" t="s">
        <v>99</v>
      </c>
      <c r="O1899" s="26" t="s">
        <v>1211</v>
      </c>
      <c r="P1899" s="4" t="s">
        <v>1077</v>
      </c>
      <c r="Q1899" s="26">
        <v>1537</v>
      </c>
      <c r="R1899" s="26">
        <v>365</v>
      </c>
      <c r="S1899" s="26">
        <v>123</v>
      </c>
      <c r="T1899" s="26">
        <v>486</v>
      </c>
      <c r="U1899" s="26">
        <v>64</v>
      </c>
      <c r="V1899" s="4" t="s">
        <v>3890</v>
      </c>
      <c r="W1899" s="4" t="s">
        <v>3891</v>
      </c>
    </row>
    <row r="1900" spans="1:23">
      <c r="A1900">
        <v>1898</v>
      </c>
      <c r="B1900" s="4" t="s">
        <v>101</v>
      </c>
      <c r="D1900" s="4" t="s">
        <v>99</v>
      </c>
      <c r="O1900" s="26" t="s">
        <v>1211</v>
      </c>
      <c r="P1900" s="4" t="s">
        <v>1077</v>
      </c>
      <c r="Q1900" s="26">
        <v>1029</v>
      </c>
      <c r="R1900" s="26">
        <v>264</v>
      </c>
      <c r="S1900" s="26">
        <v>100</v>
      </c>
      <c r="T1900" s="26">
        <v>488</v>
      </c>
      <c r="U1900" s="26">
        <v>44</v>
      </c>
      <c r="V1900" s="4" t="s">
        <v>3892</v>
      </c>
      <c r="W1900" s="4"/>
    </row>
    <row r="1901" spans="1:23">
      <c r="A1901">
        <v>1899</v>
      </c>
      <c r="B1901" s="4" t="s">
        <v>101</v>
      </c>
      <c r="D1901" s="4" t="s">
        <v>99</v>
      </c>
      <c r="O1901" s="26" t="s">
        <v>1211</v>
      </c>
      <c r="P1901" s="4" t="s">
        <v>1080</v>
      </c>
      <c r="Q1901" s="26">
        <v>1089</v>
      </c>
      <c r="R1901" s="26">
        <v>195</v>
      </c>
      <c r="S1901" s="26">
        <v>88</v>
      </c>
      <c r="T1901" s="26">
        <v>391</v>
      </c>
      <c r="U1901" s="26">
        <v>22</v>
      </c>
      <c r="V1901" s="4" t="s">
        <v>3893</v>
      </c>
      <c r="W1901" s="4"/>
    </row>
    <row r="1902" spans="1:23">
      <c r="A1902">
        <v>1900</v>
      </c>
      <c r="B1902" s="4" t="s">
        <v>101</v>
      </c>
      <c r="C1902" s="4"/>
      <c r="D1902" s="4" t="s">
        <v>99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26" t="s">
        <v>1211</v>
      </c>
      <c r="P1902" s="4" t="s">
        <v>1097</v>
      </c>
      <c r="Q1902" s="26">
        <v>592</v>
      </c>
      <c r="R1902" s="26">
        <v>135</v>
      </c>
      <c r="S1902" s="26">
        <v>63</v>
      </c>
      <c r="T1902" s="26">
        <v>274</v>
      </c>
      <c r="U1902" s="26">
        <v>23</v>
      </c>
      <c r="V1902" s="4" t="s">
        <v>3894</v>
      </c>
      <c r="W1902" s="4"/>
    </row>
    <row r="1903" spans="1:23">
      <c r="A1903">
        <v>1901</v>
      </c>
      <c r="B1903" s="4" t="s">
        <v>101</v>
      </c>
      <c r="D1903" s="4" t="s">
        <v>99</v>
      </c>
      <c r="O1903" s="26" t="s">
        <v>1211</v>
      </c>
      <c r="P1903" s="4" t="s">
        <v>1100</v>
      </c>
      <c r="Q1903" s="26">
        <v>487</v>
      </c>
      <c r="R1903" s="26">
        <v>142</v>
      </c>
      <c r="S1903" s="26">
        <v>56</v>
      </c>
      <c r="T1903" s="26">
        <v>268</v>
      </c>
      <c r="U1903" s="26">
        <v>12</v>
      </c>
      <c r="V1903" s="4" t="s">
        <v>3895</v>
      </c>
      <c r="W1903" s="4"/>
    </row>
    <row r="1904" spans="1:23">
      <c r="A1904">
        <v>1902</v>
      </c>
      <c r="B1904" s="4" t="s">
        <v>101</v>
      </c>
      <c r="D1904" s="4" t="s">
        <v>99</v>
      </c>
      <c r="O1904" s="26" t="s">
        <v>1073</v>
      </c>
      <c r="P1904" s="4" t="s">
        <v>1103</v>
      </c>
      <c r="Q1904" s="26">
        <v>1383</v>
      </c>
      <c r="R1904" s="26">
        <v>329</v>
      </c>
      <c r="S1904" s="26">
        <v>123</v>
      </c>
      <c r="T1904" s="26">
        <v>625</v>
      </c>
      <c r="U1904" s="26">
        <v>32</v>
      </c>
      <c r="V1904" s="4" t="s">
        <v>3896</v>
      </c>
      <c r="W1904" s="4"/>
    </row>
    <row r="1905" spans="1:23">
      <c r="A1905">
        <v>1903</v>
      </c>
      <c r="B1905" s="4" t="s">
        <v>101</v>
      </c>
      <c r="D1905" s="4" t="s">
        <v>99</v>
      </c>
      <c r="O1905" s="26" t="s">
        <v>1073</v>
      </c>
      <c r="P1905" s="4" t="s">
        <v>1106</v>
      </c>
      <c r="Q1905" s="26">
        <v>879</v>
      </c>
      <c r="R1905" s="26">
        <v>212</v>
      </c>
      <c r="S1905" s="26">
        <v>103</v>
      </c>
      <c r="T1905" s="26">
        <v>290</v>
      </c>
      <c r="U1905" s="26">
        <v>18</v>
      </c>
      <c r="V1905" s="4" t="s">
        <v>3897</v>
      </c>
      <c r="W1905" s="4"/>
    </row>
    <row r="1906" spans="1:23">
      <c r="A1906">
        <v>1904</v>
      </c>
      <c r="B1906" s="4" t="s">
        <v>101</v>
      </c>
      <c r="D1906" s="4" t="s">
        <v>99</v>
      </c>
      <c r="O1906" s="26" t="s">
        <v>1073</v>
      </c>
      <c r="P1906" s="4" t="s">
        <v>1109</v>
      </c>
      <c r="Q1906" s="26">
        <v>1145</v>
      </c>
      <c r="R1906" s="26">
        <v>332</v>
      </c>
      <c r="S1906" s="26">
        <v>120</v>
      </c>
      <c r="T1906" s="26">
        <v>531</v>
      </c>
      <c r="U1906" s="26">
        <v>29</v>
      </c>
      <c r="V1906" s="4" t="s">
        <v>3898</v>
      </c>
      <c r="W1906" s="4"/>
    </row>
    <row r="1907" spans="1:23">
      <c r="A1907">
        <v>1905</v>
      </c>
      <c r="B1907" s="4" t="s">
        <v>101</v>
      </c>
      <c r="D1907" s="4" t="s">
        <v>99</v>
      </c>
      <c r="O1907" s="26" t="s">
        <v>1073</v>
      </c>
      <c r="P1907" s="4" t="s">
        <v>1143</v>
      </c>
      <c r="Q1907" s="26">
        <v>587</v>
      </c>
      <c r="R1907" s="26">
        <v>191</v>
      </c>
      <c r="S1907" s="26">
        <v>79</v>
      </c>
      <c r="T1907" s="26">
        <v>280</v>
      </c>
      <c r="U1907" s="26">
        <v>18</v>
      </c>
      <c r="V1907" s="4" t="s">
        <v>3899</v>
      </c>
      <c r="W1907" s="4"/>
    </row>
    <row r="1908" spans="1:23">
      <c r="A1908">
        <v>1906</v>
      </c>
      <c r="B1908" s="4" t="s">
        <v>106</v>
      </c>
      <c r="C1908" t="s">
        <v>107</v>
      </c>
      <c r="D1908" s="4" t="s">
        <v>99</v>
      </c>
      <c r="E1908" s="12">
        <v>25.9</v>
      </c>
      <c r="F1908" s="12">
        <v>12</v>
      </c>
      <c r="G1908" s="12">
        <v>3.9</v>
      </c>
      <c r="H1908" s="12">
        <v>1.6</v>
      </c>
      <c r="I1908" s="12">
        <v>2.4</v>
      </c>
      <c r="J1908">
        <v>23</v>
      </c>
      <c r="K1908">
        <v>2.08</v>
      </c>
      <c r="L1908">
        <v>115</v>
      </c>
      <c r="M1908" t="s">
        <v>3900</v>
      </c>
      <c r="N1908" t="s">
        <v>3901</v>
      </c>
      <c r="O1908" s="51" t="s">
        <v>1211</v>
      </c>
      <c r="P1908" s="4" t="s">
        <v>1074</v>
      </c>
      <c r="Q1908" s="26">
        <v>1440</v>
      </c>
      <c r="R1908" s="26">
        <v>662</v>
      </c>
      <c r="S1908" s="26">
        <v>87</v>
      </c>
      <c r="T1908" s="26">
        <v>217</v>
      </c>
      <c r="U1908" s="26">
        <v>134</v>
      </c>
      <c r="V1908" s="4" t="s">
        <v>3902</v>
      </c>
      <c r="W1908" s="4" t="s">
        <v>3903</v>
      </c>
    </row>
    <row r="1909" spans="1:23">
      <c r="A1909">
        <v>1907</v>
      </c>
      <c r="B1909" s="4" t="s">
        <v>106</v>
      </c>
      <c r="D1909" s="4" t="s">
        <v>99</v>
      </c>
      <c r="O1909" s="51" t="s">
        <v>1211</v>
      </c>
      <c r="P1909" s="4" t="s">
        <v>1077</v>
      </c>
      <c r="Q1909" s="26">
        <v>2110</v>
      </c>
      <c r="R1909" s="26">
        <v>832</v>
      </c>
      <c r="S1909" s="26">
        <v>115</v>
      </c>
      <c r="T1909" s="26">
        <v>174</v>
      </c>
      <c r="U1909" s="26">
        <v>193</v>
      </c>
      <c r="V1909" s="4" t="s">
        <v>3904</v>
      </c>
      <c r="W1909" s="42" t="s">
        <v>3905</v>
      </c>
    </row>
    <row r="1910" spans="1:24">
      <c r="A1910">
        <v>1908</v>
      </c>
      <c r="B1910" s="4" t="s">
        <v>106</v>
      </c>
      <c r="C1910" s="4"/>
      <c r="D1910" s="4" t="s">
        <v>99</v>
      </c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51" t="s">
        <v>1211</v>
      </c>
      <c r="P1910" s="4" t="s">
        <v>1077</v>
      </c>
      <c r="Q1910" s="26">
        <v>2099</v>
      </c>
      <c r="R1910" s="26">
        <v>884</v>
      </c>
      <c r="S1910" s="26">
        <v>94</v>
      </c>
      <c r="T1910" s="26">
        <v>157</v>
      </c>
      <c r="U1910" s="26">
        <v>167</v>
      </c>
      <c r="V1910" s="4" t="s">
        <v>3906</v>
      </c>
      <c r="W1910" s="4" t="s">
        <v>3907</v>
      </c>
      <c r="X1910" s="4"/>
    </row>
    <row r="1911" spans="1:24">
      <c r="A1911">
        <v>1909</v>
      </c>
      <c r="B1911" s="4" t="s">
        <v>106</v>
      </c>
      <c r="C1911" s="4"/>
      <c r="D1911" s="4" t="s">
        <v>99</v>
      </c>
      <c r="O1911" s="51" t="s">
        <v>1211</v>
      </c>
      <c r="P1911" s="4" t="s">
        <v>1080</v>
      </c>
      <c r="Q1911" s="26">
        <v>1481</v>
      </c>
      <c r="R1911" s="26">
        <v>627</v>
      </c>
      <c r="S1911" s="26">
        <v>78</v>
      </c>
      <c r="T1911" s="26">
        <v>116</v>
      </c>
      <c r="U1911" s="26">
        <v>125</v>
      </c>
      <c r="V1911" s="4" t="s">
        <v>3908</v>
      </c>
      <c r="W1911" s="4" t="s">
        <v>2249</v>
      </c>
      <c r="X1911" s="4"/>
    </row>
    <row r="1912" spans="1:24">
      <c r="A1912">
        <v>1910</v>
      </c>
      <c r="B1912" s="4" t="s">
        <v>106</v>
      </c>
      <c r="C1912" s="4"/>
      <c r="D1912" s="4" t="s">
        <v>99</v>
      </c>
      <c r="O1912" s="51" t="s">
        <v>1211</v>
      </c>
      <c r="P1912" s="4" t="s">
        <v>1097</v>
      </c>
      <c r="Q1912" s="26">
        <v>1656</v>
      </c>
      <c r="R1912" s="26">
        <v>696</v>
      </c>
      <c r="S1912" s="26">
        <v>100</v>
      </c>
      <c r="T1912" s="26">
        <v>149</v>
      </c>
      <c r="U1912" s="26">
        <v>200</v>
      </c>
      <c r="V1912" s="4" t="s">
        <v>3909</v>
      </c>
      <c r="W1912" s="4" t="s">
        <v>2249</v>
      </c>
      <c r="X1912" s="4"/>
    </row>
    <row r="1913" spans="1:24">
      <c r="A1913">
        <v>1911</v>
      </c>
      <c r="B1913" s="4" t="s">
        <v>106</v>
      </c>
      <c r="C1913" s="4"/>
      <c r="D1913" s="4" t="s">
        <v>99</v>
      </c>
      <c r="O1913" s="51" t="s">
        <v>1211</v>
      </c>
      <c r="P1913" s="4" t="s">
        <v>1100</v>
      </c>
      <c r="Q1913" s="26">
        <v>1394</v>
      </c>
      <c r="R1913" s="26">
        <v>673</v>
      </c>
      <c r="S1913" s="26">
        <v>89</v>
      </c>
      <c r="T1913" s="26">
        <v>105</v>
      </c>
      <c r="U1913" s="26">
        <v>189</v>
      </c>
      <c r="V1913" s="4" t="s">
        <v>3910</v>
      </c>
      <c r="W1913" s="4" t="s">
        <v>3133</v>
      </c>
      <c r="X1913" s="4"/>
    </row>
    <row r="1914" spans="1:24">
      <c r="A1914">
        <v>1912</v>
      </c>
      <c r="B1914" s="4" t="s">
        <v>106</v>
      </c>
      <c r="C1914" s="4"/>
      <c r="D1914" s="4" t="s">
        <v>99</v>
      </c>
      <c r="O1914" s="51" t="s">
        <v>1211</v>
      </c>
      <c r="P1914" s="4" t="s">
        <v>1103</v>
      </c>
      <c r="Q1914" s="26">
        <v>867</v>
      </c>
      <c r="R1914" s="26">
        <v>522</v>
      </c>
      <c r="S1914" s="26">
        <v>75</v>
      </c>
      <c r="T1914" s="26">
        <v>63</v>
      </c>
      <c r="U1914" s="26">
        <v>112</v>
      </c>
      <c r="V1914" s="4" t="s">
        <v>3911</v>
      </c>
      <c r="W1914" s="4" t="s">
        <v>3912</v>
      </c>
      <c r="X1914" s="4"/>
    </row>
    <row r="1915" spans="1:24">
      <c r="A1915">
        <v>1913</v>
      </c>
      <c r="B1915" s="4" t="s">
        <v>106</v>
      </c>
      <c r="C1915" s="4"/>
      <c r="D1915" s="4" t="s">
        <v>99</v>
      </c>
      <c r="O1915" s="4"/>
      <c r="P1915" s="4"/>
      <c r="Q1915" s="4"/>
      <c r="R1915" s="4"/>
      <c r="S1915" s="4"/>
      <c r="T1915" s="4"/>
      <c r="U1915" s="4"/>
      <c r="V1915" s="4"/>
      <c r="W1915" s="4" t="s">
        <v>3913</v>
      </c>
      <c r="X1915" s="4"/>
    </row>
    <row r="1916" spans="1:24">
      <c r="A1916">
        <v>1914</v>
      </c>
      <c r="B1916" s="4" t="s">
        <v>106</v>
      </c>
      <c r="C1916" s="4"/>
      <c r="D1916" s="4" t="s">
        <v>99</v>
      </c>
      <c r="O1916" s="4"/>
      <c r="P1916" s="4"/>
      <c r="Q1916" s="4"/>
      <c r="R1916" s="4"/>
      <c r="S1916" s="4"/>
      <c r="T1916" s="4"/>
      <c r="U1916" s="4"/>
      <c r="V1916" s="4"/>
      <c r="W1916" s="4" t="s">
        <v>3139</v>
      </c>
      <c r="X1916" s="4"/>
    </row>
    <row r="1917" spans="1:24">
      <c r="A1917">
        <v>1915</v>
      </c>
      <c r="B1917" s="4" t="s">
        <v>106</v>
      </c>
      <c r="C1917" s="4"/>
      <c r="D1917" s="4" t="s">
        <v>99</v>
      </c>
      <c r="O1917" s="4"/>
      <c r="P1917" s="4"/>
      <c r="Q1917" s="4"/>
      <c r="R1917" s="4"/>
      <c r="S1917" s="4"/>
      <c r="T1917" s="4"/>
      <c r="U1917" s="4"/>
      <c r="V1917" s="4"/>
      <c r="W1917" s="4" t="s">
        <v>3914</v>
      </c>
      <c r="X1917" s="4"/>
    </row>
    <row r="1918" spans="1:24">
      <c r="A1918">
        <v>1916</v>
      </c>
      <c r="B1918" s="4" t="s">
        <v>106</v>
      </c>
      <c r="C1918" s="4"/>
      <c r="D1918" s="4" t="s">
        <v>99</v>
      </c>
      <c r="O1918" s="4"/>
      <c r="P1918" s="4"/>
      <c r="Q1918" s="4"/>
      <c r="R1918" s="4"/>
      <c r="S1918" s="4"/>
      <c r="T1918" s="4"/>
      <c r="U1918" s="4"/>
      <c r="V1918" s="4"/>
      <c r="W1918" s="4" t="s">
        <v>3915</v>
      </c>
      <c r="X1918" s="4"/>
    </row>
    <row r="1919" spans="1:24">
      <c r="A1919">
        <v>1917</v>
      </c>
      <c r="B1919" s="4" t="s">
        <v>106</v>
      </c>
      <c r="C1919" s="4"/>
      <c r="D1919" s="4" t="s">
        <v>99</v>
      </c>
      <c r="O1919" s="4"/>
      <c r="P1919" s="4"/>
      <c r="Q1919" s="4"/>
      <c r="R1919" s="4"/>
      <c r="S1919" s="4"/>
      <c r="T1919" s="4"/>
      <c r="U1919" s="4"/>
      <c r="V1919" s="4"/>
      <c r="W1919" s="4" t="s">
        <v>2042</v>
      </c>
      <c r="X1919" s="4"/>
    </row>
    <row r="1920" spans="1:23">
      <c r="A1920">
        <v>1918</v>
      </c>
      <c r="B1920" s="4" t="s">
        <v>106</v>
      </c>
      <c r="C1920" s="4"/>
      <c r="D1920" s="4" t="s">
        <v>99</v>
      </c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 t="s">
        <v>3916</v>
      </c>
    </row>
    <row r="1921" spans="1:23">
      <c r="A1921">
        <v>1919</v>
      </c>
      <c r="B1921" s="4" t="s">
        <v>106</v>
      </c>
      <c r="C1921" s="4"/>
      <c r="D1921" s="4" t="s">
        <v>99</v>
      </c>
      <c r="O1921" s="4"/>
      <c r="P1921" s="4"/>
      <c r="Q1921" s="4"/>
      <c r="R1921" s="4"/>
      <c r="S1921" s="4"/>
      <c r="T1921" s="4"/>
      <c r="U1921" s="4"/>
      <c r="V1921" s="4"/>
      <c r="W1921" s="4" t="s">
        <v>3917</v>
      </c>
    </row>
    <row r="1922" spans="1:23">
      <c r="A1922">
        <v>1920</v>
      </c>
      <c r="B1922" s="4" t="s">
        <v>106</v>
      </c>
      <c r="C1922" s="4"/>
      <c r="D1922" s="4" t="s">
        <v>99</v>
      </c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 t="s">
        <v>3918</v>
      </c>
    </row>
    <row r="1923" spans="1:23">
      <c r="A1923">
        <v>1921</v>
      </c>
      <c r="B1923" s="4" t="s">
        <v>106</v>
      </c>
      <c r="C1923" s="4"/>
      <c r="D1923" s="4" t="s">
        <v>99</v>
      </c>
      <c r="O1923" s="4"/>
      <c r="P1923" s="4"/>
      <c r="Q1923" s="4"/>
      <c r="R1923" s="4"/>
      <c r="S1923" s="4"/>
      <c r="T1923" s="4"/>
      <c r="U1923" s="4"/>
      <c r="V1923" s="4"/>
      <c r="W1923" s="4" t="s">
        <v>3919</v>
      </c>
    </row>
    <row r="1924" spans="1:23">
      <c r="A1924">
        <v>1922</v>
      </c>
      <c r="B1924" s="4" t="s">
        <v>106</v>
      </c>
      <c r="C1924" s="4"/>
      <c r="D1924" s="4" t="s">
        <v>99</v>
      </c>
      <c r="O1924" s="4"/>
      <c r="P1924" s="4"/>
      <c r="Q1924" s="4"/>
      <c r="R1924" s="4"/>
      <c r="S1924" s="4"/>
      <c r="T1924" s="4"/>
      <c r="U1924" s="4"/>
      <c r="V1924" s="4"/>
      <c r="W1924" s="4" t="s">
        <v>2489</v>
      </c>
    </row>
    <row r="1925" spans="1:23">
      <c r="A1925">
        <v>1923</v>
      </c>
      <c r="B1925" s="4" t="s">
        <v>112</v>
      </c>
      <c r="C1925" t="s">
        <v>113</v>
      </c>
      <c r="D1925" s="4" t="s">
        <v>99</v>
      </c>
      <c r="E1925" s="12">
        <v>21.4</v>
      </c>
      <c r="F1925" s="12">
        <v>8.7</v>
      </c>
      <c r="G1925" s="12">
        <v>3.1</v>
      </c>
      <c r="H1925" s="12">
        <v>0.7</v>
      </c>
      <c r="I1925" s="12">
        <v>0.6</v>
      </c>
      <c r="J1925">
        <v>30</v>
      </c>
      <c r="K1925">
        <v>2.06</v>
      </c>
      <c r="L1925">
        <v>113</v>
      </c>
      <c r="M1925" t="s">
        <v>3920</v>
      </c>
      <c r="N1925" t="s">
        <v>3921</v>
      </c>
      <c r="O1925" s="26" t="s">
        <v>1211</v>
      </c>
      <c r="P1925" s="4" t="s">
        <v>1074</v>
      </c>
      <c r="Q1925" s="26">
        <v>1410</v>
      </c>
      <c r="R1925" s="26">
        <v>581</v>
      </c>
      <c r="S1925" s="26">
        <v>48</v>
      </c>
      <c r="T1925" s="26">
        <v>210</v>
      </c>
      <c r="U1925" s="26">
        <v>44</v>
      </c>
      <c r="V1925" s="4" t="s">
        <v>3922</v>
      </c>
      <c r="W1925" s="4"/>
    </row>
    <row r="1926" spans="1:24">
      <c r="A1926">
        <v>1924</v>
      </c>
      <c r="B1926" s="4" t="s">
        <v>112</v>
      </c>
      <c r="C1926" s="4"/>
      <c r="D1926" s="4" t="s">
        <v>99</v>
      </c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26" t="s">
        <v>1727</v>
      </c>
      <c r="P1926" s="4" t="s">
        <v>1077</v>
      </c>
      <c r="Q1926" s="26">
        <v>1323</v>
      </c>
      <c r="R1926" s="26">
        <v>654</v>
      </c>
      <c r="S1926" s="26">
        <v>43</v>
      </c>
      <c r="T1926" s="26">
        <v>210</v>
      </c>
      <c r="U1926" s="26">
        <v>45</v>
      </c>
      <c r="V1926" s="4" t="s">
        <v>3923</v>
      </c>
      <c r="W1926" s="4"/>
      <c r="X1926" s="4"/>
    </row>
    <row r="1927" spans="1:24">
      <c r="A1927">
        <v>1925</v>
      </c>
      <c r="B1927" s="4" t="s">
        <v>112</v>
      </c>
      <c r="D1927" s="4" t="s">
        <v>99</v>
      </c>
      <c r="O1927" s="26" t="s">
        <v>1727</v>
      </c>
      <c r="P1927" s="4" t="s">
        <v>1080</v>
      </c>
      <c r="Q1927" s="26">
        <v>975</v>
      </c>
      <c r="R1927" s="26">
        <v>636</v>
      </c>
      <c r="S1927" s="26">
        <v>49</v>
      </c>
      <c r="T1927" s="26">
        <v>264</v>
      </c>
      <c r="U1927" s="26">
        <v>37</v>
      </c>
      <c r="V1927" s="4" t="s">
        <v>3924</v>
      </c>
      <c r="W1927" s="4"/>
      <c r="X1927" s="4"/>
    </row>
    <row r="1928" spans="1:24">
      <c r="A1928">
        <v>1926</v>
      </c>
      <c r="B1928" s="4" t="s">
        <v>112</v>
      </c>
      <c r="D1928" s="4" t="s">
        <v>99</v>
      </c>
      <c r="O1928" s="26" t="s">
        <v>1727</v>
      </c>
      <c r="P1928" s="4" t="s">
        <v>1097</v>
      </c>
      <c r="Q1928" s="26">
        <v>919</v>
      </c>
      <c r="R1928" s="26">
        <v>829</v>
      </c>
      <c r="S1928" s="26">
        <v>53</v>
      </c>
      <c r="T1928" s="26">
        <v>144</v>
      </c>
      <c r="U1928" s="26">
        <v>29</v>
      </c>
      <c r="V1928" s="4" t="s">
        <v>3925</v>
      </c>
      <c r="W1928" s="4"/>
      <c r="X1928" s="4"/>
    </row>
    <row r="1929" spans="1:24">
      <c r="A1929">
        <v>1927</v>
      </c>
      <c r="B1929" s="4" t="s">
        <v>112</v>
      </c>
      <c r="D1929" s="4" t="s">
        <v>99</v>
      </c>
      <c r="O1929" s="26" t="s">
        <v>1727</v>
      </c>
      <c r="P1929" s="4" t="s">
        <v>1100</v>
      </c>
      <c r="Q1929" s="26">
        <v>2</v>
      </c>
      <c r="R1929" s="26">
        <v>0</v>
      </c>
      <c r="S1929" s="26">
        <v>0</v>
      </c>
      <c r="T1929" s="26">
        <v>0</v>
      </c>
      <c r="U1929" s="26">
        <v>0</v>
      </c>
      <c r="V1929" s="4" t="s">
        <v>3926</v>
      </c>
      <c r="W1929" s="4"/>
      <c r="X1929" s="4"/>
    </row>
    <row r="1930" spans="1:23">
      <c r="A1930">
        <v>1928</v>
      </c>
      <c r="B1930" s="4" t="s">
        <v>110</v>
      </c>
      <c r="C1930" t="s">
        <v>111</v>
      </c>
      <c r="D1930" s="4" t="s">
        <v>99</v>
      </c>
      <c r="E1930" s="12">
        <v>11.9</v>
      </c>
      <c r="F1930" s="12">
        <v>2.4</v>
      </c>
      <c r="G1930" s="12">
        <v>1.9</v>
      </c>
      <c r="H1930" s="12">
        <v>0.8</v>
      </c>
      <c r="I1930" s="12">
        <v>0.2</v>
      </c>
      <c r="J1930">
        <v>55</v>
      </c>
      <c r="K1930">
        <v>1.93</v>
      </c>
      <c r="L1930">
        <v>87</v>
      </c>
      <c r="M1930" t="s">
        <v>3927</v>
      </c>
      <c r="N1930" t="s">
        <v>3928</v>
      </c>
      <c r="O1930" s="26" t="s">
        <v>1211</v>
      </c>
      <c r="P1930" s="4" t="s">
        <v>1074</v>
      </c>
      <c r="Q1930" s="26">
        <v>633</v>
      </c>
      <c r="R1930" s="26">
        <v>127</v>
      </c>
      <c r="S1930" s="26">
        <v>40</v>
      </c>
      <c r="T1930" s="26">
        <v>102</v>
      </c>
      <c r="U1930" s="26">
        <v>8</v>
      </c>
      <c r="V1930" s="4" t="s">
        <v>3929</v>
      </c>
      <c r="W1930" s="4"/>
    </row>
    <row r="1931" spans="1:23">
      <c r="A1931">
        <v>1929</v>
      </c>
      <c r="B1931" s="4" t="s">
        <v>110</v>
      </c>
      <c r="C1931" s="4"/>
      <c r="D1931" s="4" t="s">
        <v>99</v>
      </c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26" t="s">
        <v>1211</v>
      </c>
      <c r="P1931" s="4" t="s">
        <v>1077</v>
      </c>
      <c r="Q1931" s="26">
        <v>1022</v>
      </c>
      <c r="R1931" s="26">
        <v>238</v>
      </c>
      <c r="S1931" s="26">
        <v>79</v>
      </c>
      <c r="T1931" s="26">
        <v>187</v>
      </c>
      <c r="U1931" s="26">
        <v>12</v>
      </c>
      <c r="V1931" s="4" t="s">
        <v>3930</v>
      </c>
      <c r="W1931" s="4"/>
    </row>
    <row r="1932" spans="1:23">
      <c r="A1932">
        <v>1930</v>
      </c>
      <c r="B1932" s="4" t="s">
        <v>110</v>
      </c>
      <c r="D1932" s="4" t="s">
        <v>99</v>
      </c>
      <c r="O1932" s="26" t="s">
        <v>1211</v>
      </c>
      <c r="P1932" s="4" t="s">
        <v>1080</v>
      </c>
      <c r="Q1932" s="26">
        <v>700</v>
      </c>
      <c r="R1932" s="26">
        <v>152</v>
      </c>
      <c r="S1932" s="26">
        <v>50</v>
      </c>
      <c r="T1932" s="26">
        <v>164</v>
      </c>
      <c r="U1932" s="26">
        <v>32</v>
      </c>
      <c r="V1932" s="4" t="s">
        <v>3931</v>
      </c>
      <c r="W1932" s="4"/>
    </row>
    <row r="1933" spans="1:23">
      <c r="A1933">
        <v>1931</v>
      </c>
      <c r="B1933" s="4" t="s">
        <v>110</v>
      </c>
      <c r="D1933" s="4" t="s">
        <v>99</v>
      </c>
      <c r="O1933" s="26" t="s">
        <v>1094</v>
      </c>
      <c r="P1933" s="4" t="s">
        <v>1097</v>
      </c>
      <c r="Q1933" s="26">
        <v>443</v>
      </c>
      <c r="R1933" s="26">
        <v>133</v>
      </c>
      <c r="S1933" s="26">
        <v>37</v>
      </c>
      <c r="T1933" s="26">
        <v>99</v>
      </c>
      <c r="U1933" s="26">
        <v>18</v>
      </c>
      <c r="V1933" s="4" t="s">
        <v>3932</v>
      </c>
      <c r="W1933" s="4"/>
    </row>
    <row r="1934" spans="1:23">
      <c r="A1934">
        <v>1932</v>
      </c>
      <c r="B1934" s="4" t="s">
        <v>110</v>
      </c>
      <c r="D1934" s="4" t="s">
        <v>99</v>
      </c>
      <c r="O1934" s="26" t="s">
        <v>1094</v>
      </c>
      <c r="P1934" s="4" t="s">
        <v>1100</v>
      </c>
      <c r="Q1934" s="26">
        <v>149</v>
      </c>
      <c r="R1934" s="26">
        <v>46</v>
      </c>
      <c r="S1934" s="26">
        <v>20</v>
      </c>
      <c r="T1934" s="26">
        <v>33</v>
      </c>
      <c r="U1934" s="26">
        <v>6</v>
      </c>
      <c r="V1934" s="4" t="s">
        <v>3933</v>
      </c>
      <c r="W1934" s="4"/>
    </row>
    <row r="1935" spans="1:23">
      <c r="A1935">
        <v>1933</v>
      </c>
      <c r="B1935" s="4" t="s">
        <v>110</v>
      </c>
      <c r="D1935" s="4" t="s">
        <v>99</v>
      </c>
      <c r="O1935" s="26" t="s">
        <v>1124</v>
      </c>
      <c r="P1935" s="4" t="s">
        <v>1103</v>
      </c>
      <c r="Q1935" s="26">
        <v>499</v>
      </c>
      <c r="R1935" s="26">
        <v>136</v>
      </c>
      <c r="S1935" s="26">
        <v>60</v>
      </c>
      <c r="T1935" s="26">
        <v>112</v>
      </c>
      <c r="U1935" s="26">
        <v>13</v>
      </c>
      <c r="V1935" s="4" t="s">
        <v>3934</v>
      </c>
      <c r="W1935" s="4"/>
    </row>
    <row r="1936" spans="1:23">
      <c r="A1936">
        <v>1934</v>
      </c>
      <c r="B1936" s="4" t="s">
        <v>110</v>
      </c>
      <c r="D1936" s="4" t="s">
        <v>99</v>
      </c>
      <c r="O1936" s="26" t="s">
        <v>1124</v>
      </c>
      <c r="P1936" s="4" t="s">
        <v>1106</v>
      </c>
      <c r="Q1936" s="26">
        <v>588</v>
      </c>
      <c r="R1936" s="26">
        <v>167</v>
      </c>
      <c r="S1936" s="26">
        <v>51</v>
      </c>
      <c r="T1936" s="26">
        <v>206</v>
      </c>
      <c r="U1936" s="26">
        <v>23</v>
      </c>
      <c r="V1936" s="4" t="s">
        <v>3935</v>
      </c>
      <c r="W1936" s="4"/>
    </row>
    <row r="1937" spans="1:23">
      <c r="A1937">
        <v>1935</v>
      </c>
      <c r="B1937" s="4" t="s">
        <v>110</v>
      </c>
      <c r="D1937" s="4" t="s">
        <v>99</v>
      </c>
      <c r="O1937" s="26" t="s">
        <v>1187</v>
      </c>
      <c r="P1937" s="4" t="s">
        <v>1109</v>
      </c>
      <c r="Q1937" s="26">
        <v>110</v>
      </c>
      <c r="R1937" s="26">
        <v>33</v>
      </c>
      <c r="S1937" s="26">
        <v>11</v>
      </c>
      <c r="T1937" s="26">
        <v>34</v>
      </c>
      <c r="U1937" s="26">
        <v>3</v>
      </c>
      <c r="V1937" s="4" t="s">
        <v>3936</v>
      </c>
      <c r="W1937" s="4"/>
    </row>
    <row r="1938" spans="1:23">
      <c r="A1938">
        <v>1936</v>
      </c>
      <c r="B1938" s="4" t="s">
        <v>116</v>
      </c>
      <c r="C1938" t="s">
        <v>117</v>
      </c>
      <c r="D1938" s="4" t="s">
        <v>99</v>
      </c>
      <c r="E1938" s="12">
        <v>10.6</v>
      </c>
      <c r="F1938" s="12">
        <v>5.2</v>
      </c>
      <c r="G1938" s="12">
        <v>7.6</v>
      </c>
      <c r="H1938" s="12">
        <v>1</v>
      </c>
      <c r="I1938" s="12">
        <v>0.4</v>
      </c>
      <c r="J1938" s="4">
        <v>4</v>
      </c>
      <c r="K1938" s="4">
        <v>1.93</v>
      </c>
      <c r="L1938" s="4">
        <v>84</v>
      </c>
      <c r="M1938" s="4" t="s">
        <v>3937</v>
      </c>
      <c r="N1938" s="4" t="s">
        <v>3938</v>
      </c>
      <c r="O1938" s="26" t="s">
        <v>1211</v>
      </c>
      <c r="P1938" s="4" t="s">
        <v>1074</v>
      </c>
      <c r="Q1938" s="26">
        <v>362</v>
      </c>
      <c r="R1938" s="26">
        <v>186</v>
      </c>
      <c r="S1938" s="26">
        <v>36</v>
      </c>
      <c r="T1938" s="26">
        <v>248</v>
      </c>
      <c r="U1938" s="26">
        <v>12</v>
      </c>
      <c r="V1938" s="4" t="s">
        <v>3939</v>
      </c>
      <c r="W1938" s="4" t="s">
        <v>3940</v>
      </c>
    </row>
    <row r="1939" spans="1:23">
      <c r="A1939">
        <v>1937</v>
      </c>
      <c r="B1939" s="4" t="s">
        <v>116</v>
      </c>
      <c r="D1939" s="4" t="s">
        <v>99</v>
      </c>
      <c r="O1939" s="26" t="s">
        <v>1233</v>
      </c>
      <c r="P1939" s="4" t="s">
        <v>1077</v>
      </c>
      <c r="Q1939" s="26">
        <v>224</v>
      </c>
      <c r="R1939" s="26">
        <v>100</v>
      </c>
      <c r="S1939" s="26">
        <v>19</v>
      </c>
      <c r="T1939" s="26">
        <v>118</v>
      </c>
      <c r="U1939" s="26">
        <v>6</v>
      </c>
      <c r="V1939" s="4" t="s">
        <v>3941</v>
      </c>
      <c r="W1939" s="4"/>
    </row>
    <row r="1940" spans="1:23">
      <c r="A1940">
        <v>1938</v>
      </c>
      <c r="B1940" s="4" t="s">
        <v>116</v>
      </c>
      <c r="D1940" s="4" t="s">
        <v>99</v>
      </c>
      <c r="O1940" s="26" t="s">
        <v>1124</v>
      </c>
      <c r="P1940" s="4" t="s">
        <v>1077</v>
      </c>
      <c r="Q1940" s="26">
        <v>573</v>
      </c>
      <c r="R1940" s="26">
        <v>174</v>
      </c>
      <c r="S1940" s="26">
        <v>64</v>
      </c>
      <c r="T1940" s="26">
        <v>275</v>
      </c>
      <c r="U1940" s="26">
        <v>16</v>
      </c>
      <c r="V1940" s="4" t="s">
        <v>3942</v>
      </c>
      <c r="W1940" s="4"/>
    </row>
    <row r="1941" spans="1:23">
      <c r="A1941">
        <v>1939</v>
      </c>
      <c r="B1941" s="4" t="s">
        <v>116</v>
      </c>
      <c r="D1941" s="4" t="s">
        <v>99</v>
      </c>
      <c r="O1941" s="26" t="s">
        <v>1124</v>
      </c>
      <c r="P1941" s="4" t="s">
        <v>1080</v>
      </c>
      <c r="Q1941" s="26">
        <v>1046</v>
      </c>
      <c r="R1941" s="26">
        <v>387</v>
      </c>
      <c r="S1941" s="26">
        <v>88</v>
      </c>
      <c r="T1941" s="26">
        <v>529</v>
      </c>
      <c r="U1941" s="26">
        <v>40</v>
      </c>
      <c r="V1941" s="4" t="s">
        <v>3943</v>
      </c>
      <c r="W1941" s="4"/>
    </row>
    <row r="1942" spans="1:23">
      <c r="A1942">
        <v>1940</v>
      </c>
      <c r="B1942" s="4" t="s">
        <v>116</v>
      </c>
      <c r="D1942" s="4" t="s">
        <v>99</v>
      </c>
      <c r="O1942" s="26" t="s">
        <v>1124</v>
      </c>
      <c r="P1942" s="4" t="s">
        <v>1097</v>
      </c>
      <c r="Q1942" s="26">
        <v>778</v>
      </c>
      <c r="R1942" s="26">
        <v>261</v>
      </c>
      <c r="S1942" s="26">
        <v>89</v>
      </c>
      <c r="T1942" s="26">
        <v>467</v>
      </c>
      <c r="U1942" s="26">
        <v>20</v>
      </c>
      <c r="V1942" s="4" t="s">
        <v>3944</v>
      </c>
      <c r="W1942" s="4"/>
    </row>
    <row r="1943" spans="1:23">
      <c r="A1943">
        <v>1941</v>
      </c>
      <c r="B1943" s="4" t="s">
        <v>116</v>
      </c>
      <c r="D1943" s="4" t="s">
        <v>99</v>
      </c>
      <c r="O1943" s="26" t="s">
        <v>1124</v>
      </c>
      <c r="P1943" s="4" t="s">
        <v>1100</v>
      </c>
      <c r="Q1943" s="26">
        <v>731</v>
      </c>
      <c r="R1943" s="26">
        <v>349</v>
      </c>
      <c r="S1943" s="26">
        <v>142</v>
      </c>
      <c r="T1943" s="26">
        <v>533</v>
      </c>
      <c r="U1943" s="26">
        <v>20</v>
      </c>
      <c r="V1943" s="4" t="s">
        <v>3945</v>
      </c>
      <c r="W1943" s="4"/>
    </row>
    <row r="1944" spans="1:24">
      <c r="A1944">
        <v>1942</v>
      </c>
      <c r="B1944" s="4" t="s">
        <v>3946</v>
      </c>
      <c r="C1944" t="s">
        <v>541</v>
      </c>
      <c r="D1944" s="4" t="s">
        <v>538</v>
      </c>
      <c r="E1944" s="12">
        <v>27.7</v>
      </c>
      <c r="F1944" s="12">
        <v>12.5</v>
      </c>
      <c r="G1944" s="12">
        <v>5.9</v>
      </c>
      <c r="H1944" s="12">
        <v>1.3</v>
      </c>
      <c r="I1944" s="12">
        <v>1.5</v>
      </c>
      <c r="J1944">
        <v>34</v>
      </c>
      <c r="K1944">
        <v>2.11</v>
      </c>
      <c r="L1944">
        <v>101</v>
      </c>
      <c r="M1944" t="s">
        <v>3947</v>
      </c>
      <c r="N1944" t="s">
        <v>3948</v>
      </c>
      <c r="O1944" s="4"/>
      <c r="P1944" s="4"/>
      <c r="Q1944" s="4"/>
      <c r="R1944" s="4"/>
      <c r="S1944" s="4"/>
      <c r="T1944" s="4"/>
      <c r="U1944" s="4"/>
      <c r="V1944" s="4"/>
      <c r="W1944" s="4"/>
      <c r="X1944" s="2" t="s">
        <v>3949</v>
      </c>
    </row>
    <row r="1945" spans="1:23">
      <c r="A1945">
        <v>1943</v>
      </c>
      <c r="B1945" s="4" t="s">
        <v>3946</v>
      </c>
      <c r="D1945" s="4" t="s">
        <v>538</v>
      </c>
      <c r="O1945" s="4" t="s">
        <v>1129</v>
      </c>
      <c r="P1945" s="4" t="s">
        <v>3950</v>
      </c>
      <c r="Q1945" s="4">
        <v>525</v>
      </c>
      <c r="R1945" s="4">
        <v>339</v>
      </c>
      <c r="S1945" s="4">
        <v>60</v>
      </c>
      <c r="T1945" s="4">
        <v>150</v>
      </c>
      <c r="U1945" s="4">
        <v>61</v>
      </c>
      <c r="V1945" s="4" t="s">
        <v>3951</v>
      </c>
      <c r="W1945" s="4" t="s">
        <v>2986</v>
      </c>
    </row>
    <row r="1946" spans="1:23">
      <c r="A1946">
        <v>1944</v>
      </c>
      <c r="B1946" s="4" t="s">
        <v>3946</v>
      </c>
      <c r="C1946" s="4"/>
      <c r="D1946" s="4" t="s">
        <v>538</v>
      </c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 t="s">
        <v>1129</v>
      </c>
      <c r="P1946" s="4" t="s">
        <v>3952</v>
      </c>
      <c r="Q1946" s="4">
        <v>1030</v>
      </c>
      <c r="R1946" s="4">
        <v>542</v>
      </c>
      <c r="S1946" s="4">
        <v>73</v>
      </c>
      <c r="T1946" s="4">
        <v>207</v>
      </c>
      <c r="U1946" s="4">
        <v>85</v>
      </c>
      <c r="V1946" s="4" t="s">
        <v>3953</v>
      </c>
      <c r="W1946" s="4" t="s">
        <v>2909</v>
      </c>
    </row>
    <row r="1947" spans="1:23">
      <c r="A1947">
        <v>1945</v>
      </c>
      <c r="B1947" s="4" t="s">
        <v>3946</v>
      </c>
      <c r="D1947" s="4" t="s">
        <v>538</v>
      </c>
      <c r="O1947" s="4" t="s">
        <v>1129</v>
      </c>
      <c r="P1947" s="4" t="s">
        <v>3954</v>
      </c>
      <c r="Q1947" s="4">
        <v>1350</v>
      </c>
      <c r="R1947" s="4">
        <v>612</v>
      </c>
      <c r="S1947" s="4">
        <v>94</v>
      </c>
      <c r="T1947" s="4">
        <v>345</v>
      </c>
      <c r="U1947" s="4">
        <v>113</v>
      </c>
      <c r="V1947" s="4" t="s">
        <v>3955</v>
      </c>
      <c r="W1947" s="42" t="s">
        <v>3956</v>
      </c>
    </row>
    <row r="1948" spans="1:23">
      <c r="A1948">
        <v>1946</v>
      </c>
      <c r="B1948" s="4" t="s">
        <v>3946</v>
      </c>
      <c r="D1948" s="4" t="s">
        <v>538</v>
      </c>
      <c r="O1948" s="4" t="s">
        <v>1129</v>
      </c>
      <c r="P1948" s="4" t="s">
        <v>3957</v>
      </c>
      <c r="Q1948" s="4">
        <v>1832</v>
      </c>
      <c r="R1948" s="4">
        <v>700</v>
      </c>
      <c r="S1948" s="4">
        <v>131</v>
      </c>
      <c r="T1948" s="4">
        <v>434</v>
      </c>
      <c r="U1948" s="4">
        <v>151</v>
      </c>
      <c r="V1948" s="4" t="s">
        <v>3958</v>
      </c>
      <c r="W1948" s="42" t="s">
        <v>3959</v>
      </c>
    </row>
    <row r="1949" spans="1:23">
      <c r="A1949">
        <v>1947</v>
      </c>
      <c r="B1949" s="4" t="s">
        <v>3946</v>
      </c>
      <c r="D1949" s="4" t="s">
        <v>538</v>
      </c>
      <c r="O1949" s="4" t="s">
        <v>1129</v>
      </c>
      <c r="P1949" s="4" t="s">
        <v>3960</v>
      </c>
      <c r="Q1949" s="4">
        <v>2014</v>
      </c>
      <c r="R1949" s="4">
        <v>753</v>
      </c>
      <c r="S1949" s="4">
        <v>109</v>
      </c>
      <c r="T1949" s="4">
        <v>361</v>
      </c>
      <c r="U1949" s="4">
        <v>106</v>
      </c>
      <c r="V1949" s="4" t="s">
        <v>3961</v>
      </c>
      <c r="W1949" s="42" t="s">
        <v>3962</v>
      </c>
    </row>
    <row r="1950" spans="1:23">
      <c r="A1950">
        <v>1948</v>
      </c>
      <c r="B1950" s="4" t="s">
        <v>3946</v>
      </c>
      <c r="D1950" s="4" t="s">
        <v>538</v>
      </c>
      <c r="O1950" s="4" t="s">
        <v>1129</v>
      </c>
      <c r="P1950" s="4" t="s">
        <v>3963</v>
      </c>
      <c r="Q1950" s="4">
        <v>1733</v>
      </c>
      <c r="R1950" s="4">
        <v>808</v>
      </c>
      <c r="S1950" s="4">
        <v>85</v>
      </c>
      <c r="T1950" s="4">
        <v>383</v>
      </c>
      <c r="U1950" s="4">
        <v>92</v>
      </c>
      <c r="V1950" s="4" t="s">
        <v>3964</v>
      </c>
      <c r="W1950" s="42" t="s">
        <v>3965</v>
      </c>
    </row>
    <row r="1951" spans="1:23">
      <c r="A1951">
        <v>1949</v>
      </c>
      <c r="B1951" s="4" t="s">
        <v>3946</v>
      </c>
      <c r="D1951" s="4" t="s">
        <v>538</v>
      </c>
      <c r="O1951" s="4"/>
      <c r="P1951" s="4"/>
      <c r="Q1951" s="4"/>
      <c r="R1951" s="4"/>
      <c r="S1951" s="4"/>
      <c r="T1951" s="4"/>
      <c r="U1951" s="4"/>
      <c r="V1951" s="4"/>
      <c r="W1951" s="42" t="s">
        <v>1878</v>
      </c>
    </row>
    <row r="1952" spans="1:23">
      <c r="A1952">
        <v>1950</v>
      </c>
      <c r="B1952" s="4" t="s">
        <v>545</v>
      </c>
      <c r="C1952" t="s">
        <v>546</v>
      </c>
      <c r="D1952" s="4" t="s">
        <v>538</v>
      </c>
      <c r="E1952" s="12">
        <v>6.8</v>
      </c>
      <c r="F1952" s="12">
        <v>2.6</v>
      </c>
      <c r="G1952" s="12">
        <v>2.1</v>
      </c>
      <c r="H1952" s="12">
        <v>0.9</v>
      </c>
      <c r="I1952" s="12">
        <v>0.1</v>
      </c>
      <c r="J1952" s="4">
        <v>3</v>
      </c>
      <c r="K1952" s="4">
        <v>1.91</v>
      </c>
      <c r="L1952" s="4">
        <v>85</v>
      </c>
      <c r="M1952" s="52" t="s">
        <v>3966</v>
      </c>
      <c r="N1952" s="52" t="s">
        <v>3967</v>
      </c>
      <c r="O1952" s="4" t="s">
        <v>65</v>
      </c>
      <c r="P1952" s="53" t="s">
        <v>1147</v>
      </c>
      <c r="Q1952" s="4">
        <v>438</v>
      </c>
      <c r="R1952" s="4">
        <v>158</v>
      </c>
      <c r="S1952" s="4">
        <v>45</v>
      </c>
      <c r="T1952" s="4">
        <v>136</v>
      </c>
      <c r="U1952" s="4">
        <v>21</v>
      </c>
      <c r="V1952" s="4" t="s">
        <v>3968</v>
      </c>
      <c r="W1952" s="4"/>
    </row>
    <row r="1953" ht="14.25" spans="1:23">
      <c r="A1953">
        <v>1951</v>
      </c>
      <c r="B1953" s="4" t="s">
        <v>545</v>
      </c>
      <c r="D1953" s="4" t="s">
        <v>538</v>
      </c>
      <c r="O1953" s="54" t="s">
        <v>65</v>
      </c>
      <c r="P1953" s="53" t="s">
        <v>1145</v>
      </c>
      <c r="Q1953" s="55">
        <v>964</v>
      </c>
      <c r="R1953" s="4">
        <v>205</v>
      </c>
      <c r="S1953" s="4">
        <v>69</v>
      </c>
      <c r="T1953" s="4">
        <v>226</v>
      </c>
      <c r="U1953" s="4">
        <v>26</v>
      </c>
      <c r="V1953" s="4" t="s">
        <v>3969</v>
      </c>
      <c r="W1953" s="4"/>
    </row>
    <row r="1954" spans="1:23">
      <c r="A1954">
        <v>1952</v>
      </c>
      <c r="B1954" s="4" t="s">
        <v>545</v>
      </c>
      <c r="D1954" s="4" t="s">
        <v>538</v>
      </c>
      <c r="O1954" s="54" t="s">
        <v>65</v>
      </c>
      <c r="P1954" s="53" t="s">
        <v>1143</v>
      </c>
      <c r="Q1954" s="4">
        <v>884</v>
      </c>
      <c r="R1954" s="4">
        <v>199</v>
      </c>
      <c r="S1954" s="4">
        <v>66</v>
      </c>
      <c r="T1954" s="4">
        <v>193</v>
      </c>
      <c r="U1954" s="4">
        <v>21</v>
      </c>
      <c r="V1954" s="4" t="s">
        <v>3970</v>
      </c>
      <c r="W1954" s="4"/>
    </row>
    <row r="1955" spans="1:23">
      <c r="A1955">
        <v>1953</v>
      </c>
      <c r="B1955" s="4" t="s">
        <v>545</v>
      </c>
      <c r="D1955" s="4" t="s">
        <v>538</v>
      </c>
      <c r="O1955" s="4" t="s">
        <v>890</v>
      </c>
      <c r="P1955" s="53" t="s">
        <v>1109</v>
      </c>
      <c r="Q1955" s="4">
        <v>481</v>
      </c>
      <c r="R1955" s="4">
        <v>151</v>
      </c>
      <c r="S1955" s="4">
        <v>42</v>
      </c>
      <c r="T1955" s="4">
        <v>145</v>
      </c>
      <c r="U1955" s="4">
        <v>17</v>
      </c>
      <c r="V1955" s="4" t="s">
        <v>3971</v>
      </c>
      <c r="W1955" s="4"/>
    </row>
    <row r="1956" spans="1:23">
      <c r="A1956">
        <v>1954</v>
      </c>
      <c r="B1956" s="4" t="s">
        <v>545</v>
      </c>
      <c r="D1956" s="4" t="s">
        <v>538</v>
      </c>
      <c r="O1956" s="4" t="s">
        <v>890</v>
      </c>
      <c r="P1956" s="53" t="s">
        <v>1106</v>
      </c>
      <c r="Q1956" s="4">
        <v>1076</v>
      </c>
      <c r="R1956" s="4">
        <v>284</v>
      </c>
      <c r="S1956" s="4">
        <v>81</v>
      </c>
      <c r="T1956" s="4">
        <v>355</v>
      </c>
      <c r="U1956" s="4">
        <v>26</v>
      </c>
      <c r="V1956" s="4" t="s">
        <v>3972</v>
      </c>
      <c r="W1956" s="4"/>
    </row>
    <row r="1957" spans="1:23">
      <c r="A1957">
        <v>1955</v>
      </c>
      <c r="B1957" s="4" t="s">
        <v>545</v>
      </c>
      <c r="D1957" s="4" t="s">
        <v>538</v>
      </c>
      <c r="O1957" s="4" t="s">
        <v>890</v>
      </c>
      <c r="P1957" s="53" t="s">
        <v>1103</v>
      </c>
      <c r="Q1957" s="4">
        <v>781</v>
      </c>
      <c r="R1957" s="4">
        <v>283</v>
      </c>
      <c r="S1957" s="4">
        <v>75</v>
      </c>
      <c r="T1957" s="4">
        <v>265</v>
      </c>
      <c r="U1957" s="4">
        <v>23</v>
      </c>
      <c r="V1957" s="4" t="s">
        <v>3973</v>
      </c>
      <c r="W1957" s="4"/>
    </row>
    <row r="1958" spans="1:23">
      <c r="A1958">
        <v>1956</v>
      </c>
      <c r="B1958" s="4" t="s">
        <v>545</v>
      </c>
      <c r="C1958" s="4"/>
      <c r="D1958" s="4" t="s">
        <v>538</v>
      </c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 t="s">
        <v>890</v>
      </c>
      <c r="P1958" s="53" t="s">
        <v>1100</v>
      </c>
      <c r="Q1958" s="4">
        <v>692</v>
      </c>
      <c r="R1958" s="4">
        <v>179</v>
      </c>
      <c r="S1958" s="4">
        <v>44</v>
      </c>
      <c r="T1958" s="4">
        <v>220</v>
      </c>
      <c r="U1958" s="4">
        <v>14</v>
      </c>
      <c r="V1958" s="4" t="s">
        <v>3974</v>
      </c>
      <c r="W1958" s="4"/>
    </row>
    <row r="1959" spans="1:23">
      <c r="A1959">
        <v>1957</v>
      </c>
      <c r="B1959" s="4" t="s">
        <v>545</v>
      </c>
      <c r="D1959" s="4" t="s">
        <v>538</v>
      </c>
      <c r="O1959" s="4" t="s">
        <v>890</v>
      </c>
      <c r="P1959" s="53" t="s">
        <v>1097</v>
      </c>
      <c r="Q1959" s="4">
        <v>894</v>
      </c>
      <c r="R1959" s="4">
        <v>398</v>
      </c>
      <c r="S1959" s="4">
        <v>83</v>
      </c>
      <c r="T1959" s="4">
        <v>259</v>
      </c>
      <c r="U1959" s="4">
        <v>17</v>
      </c>
      <c r="V1959" s="4" t="s">
        <v>3975</v>
      </c>
      <c r="W1959" s="4"/>
    </row>
    <row r="1960" spans="1:23">
      <c r="A1960">
        <v>1958</v>
      </c>
      <c r="B1960" s="4" t="s">
        <v>545</v>
      </c>
      <c r="D1960" s="4" t="s">
        <v>538</v>
      </c>
      <c r="O1960" s="4" t="s">
        <v>469</v>
      </c>
      <c r="P1960" s="53" t="s">
        <v>1080</v>
      </c>
      <c r="Q1960" s="4">
        <v>829</v>
      </c>
      <c r="R1960" s="4">
        <v>167</v>
      </c>
      <c r="S1960" s="4">
        <v>50</v>
      </c>
      <c r="T1960" s="4">
        <v>204</v>
      </c>
      <c r="U1960" s="4">
        <v>11</v>
      </c>
      <c r="V1960" s="4" t="s">
        <v>3976</v>
      </c>
      <c r="W1960" s="4"/>
    </row>
    <row r="1961" spans="1:23">
      <c r="A1961">
        <v>1959</v>
      </c>
      <c r="B1961" s="4" t="s">
        <v>545</v>
      </c>
      <c r="C1961" s="4"/>
      <c r="D1961" s="4" t="s">
        <v>538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 t="s">
        <v>269</v>
      </c>
      <c r="P1961" s="53" t="s">
        <v>1077</v>
      </c>
      <c r="Q1961" s="4">
        <v>441</v>
      </c>
      <c r="R1961" s="4">
        <v>117</v>
      </c>
      <c r="S1961" s="4">
        <v>39</v>
      </c>
      <c r="T1961" s="4">
        <v>119</v>
      </c>
      <c r="U1961" s="4">
        <v>12</v>
      </c>
      <c r="V1961" s="4" t="s">
        <v>3977</v>
      </c>
      <c r="W1961" s="4"/>
    </row>
    <row r="1962" spans="1:23">
      <c r="A1962">
        <v>1960</v>
      </c>
      <c r="B1962" s="4" t="s">
        <v>545</v>
      </c>
      <c r="D1962" s="4" t="s">
        <v>538</v>
      </c>
      <c r="O1962" s="4" t="s">
        <v>993</v>
      </c>
      <c r="P1962" s="53" t="s">
        <v>1077</v>
      </c>
      <c r="Q1962" s="4">
        <v>226</v>
      </c>
      <c r="R1962" s="4">
        <v>64</v>
      </c>
      <c r="S1962" s="4">
        <v>22</v>
      </c>
      <c r="T1962" s="4">
        <v>67</v>
      </c>
      <c r="U1962" s="4">
        <v>15</v>
      </c>
      <c r="V1962" s="4" t="s">
        <v>3978</v>
      </c>
      <c r="W1962" s="4"/>
    </row>
    <row r="1963" spans="1:23">
      <c r="A1963">
        <v>1961</v>
      </c>
      <c r="B1963" s="4" t="s">
        <v>545</v>
      </c>
      <c r="D1963" s="4" t="s">
        <v>538</v>
      </c>
      <c r="O1963" s="4" t="s">
        <v>993</v>
      </c>
      <c r="P1963" s="53" t="s">
        <v>1074</v>
      </c>
      <c r="Q1963" s="4">
        <v>140</v>
      </c>
      <c r="R1963" s="4">
        <v>27</v>
      </c>
      <c r="S1963" s="4">
        <v>12</v>
      </c>
      <c r="T1963" s="4">
        <v>36</v>
      </c>
      <c r="U1963" s="4">
        <v>1</v>
      </c>
      <c r="V1963" s="4" t="s">
        <v>3979</v>
      </c>
      <c r="W1963" s="4"/>
    </row>
    <row r="1964" spans="1:23">
      <c r="A1964">
        <v>1962</v>
      </c>
      <c r="B1964" s="4" t="s">
        <v>545</v>
      </c>
      <c r="D1964" s="4" t="s">
        <v>538</v>
      </c>
      <c r="O1964" s="4" t="s">
        <v>538</v>
      </c>
      <c r="P1964" s="53" t="s">
        <v>1074</v>
      </c>
      <c r="Q1964" s="4">
        <v>194</v>
      </c>
      <c r="R1964" s="4">
        <v>88</v>
      </c>
      <c r="S1964" s="4">
        <v>31</v>
      </c>
      <c r="T1964" s="4">
        <v>74</v>
      </c>
      <c r="U1964" s="4">
        <v>6</v>
      </c>
      <c r="V1964" s="4" t="s">
        <v>3980</v>
      </c>
      <c r="W1964" s="4"/>
    </row>
    <row r="1965" spans="1:23">
      <c r="A1965">
        <v>1963</v>
      </c>
      <c r="B1965" s="4" t="s">
        <v>3981</v>
      </c>
      <c r="C1965" t="s">
        <v>548</v>
      </c>
      <c r="D1965" s="4" t="s">
        <v>538</v>
      </c>
      <c r="E1965" s="12">
        <v>15.9</v>
      </c>
      <c r="F1965" s="12">
        <v>4.6</v>
      </c>
      <c r="G1965" s="12">
        <v>5.5</v>
      </c>
      <c r="H1965" s="12">
        <v>1.5</v>
      </c>
      <c r="I1965" s="12">
        <v>0.4</v>
      </c>
      <c r="J1965" s="4">
        <v>6</v>
      </c>
      <c r="K1965" s="4">
        <v>1.85</v>
      </c>
      <c r="L1965" s="4">
        <v>93</v>
      </c>
      <c r="M1965" s="47" t="s">
        <v>3982</v>
      </c>
      <c r="N1965" s="4" t="s">
        <v>3983</v>
      </c>
      <c r="O1965" s="4" t="s">
        <v>1117</v>
      </c>
      <c r="P1965" s="53" t="s">
        <v>1143</v>
      </c>
      <c r="Q1965" s="4">
        <v>543</v>
      </c>
      <c r="R1965" s="4">
        <v>223</v>
      </c>
      <c r="S1965" s="4">
        <v>92</v>
      </c>
      <c r="T1965" s="4">
        <v>289</v>
      </c>
      <c r="U1965" s="4">
        <v>26</v>
      </c>
      <c r="V1965" s="4" t="s">
        <v>3984</v>
      </c>
      <c r="W1965" s="4" t="s">
        <v>3402</v>
      </c>
    </row>
    <row r="1966" spans="1:23">
      <c r="A1966">
        <v>1964</v>
      </c>
      <c r="B1966" s="4" t="s">
        <v>3981</v>
      </c>
      <c r="D1966" s="4" t="s">
        <v>538</v>
      </c>
      <c r="O1966" s="4" t="s">
        <v>1117</v>
      </c>
      <c r="P1966" s="4" t="s">
        <v>1109</v>
      </c>
      <c r="Q1966" s="4">
        <v>132</v>
      </c>
      <c r="R1966" s="4">
        <v>65</v>
      </c>
      <c r="S1966" s="4">
        <v>31</v>
      </c>
      <c r="T1966" s="4">
        <v>66</v>
      </c>
      <c r="U1966" s="4">
        <v>14</v>
      </c>
      <c r="V1966" s="4" t="s">
        <v>3985</v>
      </c>
      <c r="W1966" s="4"/>
    </row>
    <row r="1967" spans="1:23">
      <c r="A1967">
        <v>1965</v>
      </c>
      <c r="B1967" s="4" t="s">
        <v>3981</v>
      </c>
      <c r="C1967" s="4"/>
      <c r="D1967" s="4" t="s">
        <v>538</v>
      </c>
      <c r="E1967" s="4"/>
      <c r="F1967" s="4"/>
      <c r="G1967" s="4"/>
      <c r="H1967" s="4"/>
      <c r="I1967" s="4"/>
      <c r="J1967" s="4"/>
      <c r="K1967" s="4"/>
      <c r="L1967" s="4"/>
      <c r="M1967" s="4"/>
      <c r="O1967" s="4" t="s">
        <v>1117</v>
      </c>
      <c r="P1967" s="4" t="s">
        <v>1106</v>
      </c>
      <c r="Q1967" s="4">
        <v>643</v>
      </c>
      <c r="R1967" s="4">
        <v>225</v>
      </c>
      <c r="S1967" s="4">
        <v>109</v>
      </c>
      <c r="T1967" s="4">
        <v>233</v>
      </c>
      <c r="U1967" s="4">
        <v>55</v>
      </c>
      <c r="V1967" s="4" t="s">
        <v>3986</v>
      </c>
      <c r="W1967" s="4"/>
    </row>
    <row r="1968" spans="1:23">
      <c r="A1968">
        <v>1966</v>
      </c>
      <c r="B1968" s="4" t="s">
        <v>3981</v>
      </c>
      <c r="D1968" s="4" t="s">
        <v>538</v>
      </c>
      <c r="O1968" s="4" t="s">
        <v>1233</v>
      </c>
      <c r="P1968" s="4" t="s">
        <v>1103</v>
      </c>
      <c r="Q1968" s="4">
        <v>763</v>
      </c>
      <c r="R1968" s="4">
        <v>202</v>
      </c>
      <c r="S1968" s="4">
        <v>69</v>
      </c>
      <c r="T1968" s="4">
        <v>235</v>
      </c>
      <c r="U1968" s="4">
        <v>14</v>
      </c>
      <c r="V1968" s="4" t="s">
        <v>3987</v>
      </c>
      <c r="W1968" s="4"/>
    </row>
    <row r="1969" spans="1:23">
      <c r="A1969">
        <v>1967</v>
      </c>
      <c r="B1969" s="4" t="s">
        <v>3981</v>
      </c>
      <c r="D1969" s="4" t="s">
        <v>538</v>
      </c>
      <c r="O1969" s="4" t="s">
        <v>1233</v>
      </c>
      <c r="P1969" s="4" t="s">
        <v>1100</v>
      </c>
      <c r="Q1969" s="4">
        <v>1377</v>
      </c>
      <c r="R1969" s="4">
        <v>423</v>
      </c>
      <c r="S1969" s="4">
        <v>127</v>
      </c>
      <c r="T1969" s="4">
        <v>493</v>
      </c>
      <c r="U1969" s="4">
        <v>45</v>
      </c>
      <c r="V1969" s="4" t="s">
        <v>3988</v>
      </c>
      <c r="W1969" s="4"/>
    </row>
    <row r="1970" spans="1:23">
      <c r="A1970">
        <v>1968</v>
      </c>
      <c r="B1970" s="4" t="s">
        <v>3981</v>
      </c>
      <c r="D1970" s="4" t="s">
        <v>538</v>
      </c>
      <c r="O1970" s="4" t="s">
        <v>1233</v>
      </c>
      <c r="P1970" s="4" t="s">
        <v>1097</v>
      </c>
      <c r="Q1970" s="4">
        <v>632</v>
      </c>
      <c r="R1970" s="4">
        <v>125</v>
      </c>
      <c r="S1970" s="4">
        <v>63</v>
      </c>
      <c r="T1970" s="4">
        <v>190</v>
      </c>
      <c r="U1970" s="4">
        <v>19</v>
      </c>
      <c r="V1970" s="4" t="s">
        <v>3989</v>
      </c>
      <c r="W1970" s="4"/>
    </row>
    <row r="1971" spans="1:23">
      <c r="A1971">
        <v>1969</v>
      </c>
      <c r="B1971" s="4" t="s">
        <v>3981</v>
      </c>
      <c r="D1971" s="4" t="s">
        <v>538</v>
      </c>
      <c r="O1971" s="4" t="s">
        <v>1233</v>
      </c>
      <c r="P1971" s="4" t="s">
        <v>1080</v>
      </c>
      <c r="Q1971" s="4">
        <v>1390</v>
      </c>
      <c r="R1971" s="4">
        <v>320</v>
      </c>
      <c r="S1971" s="4">
        <v>91</v>
      </c>
      <c r="T1971" s="4">
        <v>418</v>
      </c>
      <c r="U1971" s="4">
        <v>31</v>
      </c>
      <c r="V1971" s="4" t="s">
        <v>3990</v>
      </c>
      <c r="W1971" s="4"/>
    </row>
    <row r="1972" spans="1:24">
      <c r="A1972">
        <v>1970</v>
      </c>
      <c r="B1972" s="4" t="s">
        <v>3981</v>
      </c>
      <c r="C1972" s="4"/>
      <c r="D1972" s="4" t="s">
        <v>538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 t="s">
        <v>1233</v>
      </c>
      <c r="P1972" s="4" t="s">
        <v>1077</v>
      </c>
      <c r="Q1972" s="4">
        <v>47</v>
      </c>
      <c r="R1972" s="4">
        <v>7</v>
      </c>
      <c r="S1972" s="4">
        <v>4</v>
      </c>
      <c r="T1972" s="4">
        <v>9</v>
      </c>
      <c r="U1972" s="4">
        <v>2</v>
      </c>
      <c r="V1972" s="4" t="s">
        <v>3991</v>
      </c>
      <c r="W1972" s="4"/>
      <c r="X1972" s="4"/>
    </row>
    <row r="1973" spans="1:24">
      <c r="A1973">
        <v>1971</v>
      </c>
      <c r="B1973" s="4" t="s">
        <v>3981</v>
      </c>
      <c r="C1973" s="4"/>
      <c r="D1973" s="4" t="s">
        <v>538</v>
      </c>
      <c r="O1973" s="4" t="s">
        <v>1129</v>
      </c>
      <c r="P1973" s="4" t="s">
        <v>1077</v>
      </c>
      <c r="Q1973" s="4">
        <v>1266</v>
      </c>
      <c r="R1973" s="4">
        <v>277</v>
      </c>
      <c r="S1973" s="4">
        <v>145</v>
      </c>
      <c r="T1973" s="4">
        <v>361</v>
      </c>
      <c r="U1973" s="4">
        <v>40</v>
      </c>
      <c r="V1973" s="4" t="s">
        <v>3992</v>
      </c>
      <c r="W1973" s="4"/>
      <c r="X1973" s="4"/>
    </row>
    <row r="1974" spans="1:24">
      <c r="A1974">
        <v>1972</v>
      </c>
      <c r="B1974" s="4" t="s">
        <v>3981</v>
      </c>
      <c r="C1974" s="4"/>
      <c r="D1974" s="4" t="s">
        <v>538</v>
      </c>
      <c r="O1974" s="4" t="s">
        <v>1129</v>
      </c>
      <c r="P1974" s="4" t="s">
        <v>1074</v>
      </c>
      <c r="Q1974" s="4">
        <v>1074</v>
      </c>
      <c r="R1974" s="4">
        <v>316</v>
      </c>
      <c r="S1974" s="4">
        <v>97</v>
      </c>
      <c r="T1974" s="4">
        <v>369</v>
      </c>
      <c r="U1974" s="4">
        <v>23</v>
      </c>
      <c r="V1974" s="4" t="s">
        <v>3993</v>
      </c>
      <c r="W1974" s="4"/>
      <c r="X1974" s="4"/>
    </row>
    <row r="1975" spans="1:24">
      <c r="A1975">
        <v>1973</v>
      </c>
      <c r="B1975" s="4" t="s">
        <v>569</v>
      </c>
      <c r="C1975" t="s">
        <v>570</v>
      </c>
      <c r="D1975" s="4" t="s">
        <v>538</v>
      </c>
      <c r="E1975" s="12">
        <v>15.6</v>
      </c>
      <c r="F1975" s="12">
        <v>4.5</v>
      </c>
      <c r="G1975" s="12">
        <v>3.2</v>
      </c>
      <c r="H1975" s="12">
        <v>0.7</v>
      </c>
      <c r="I1975" s="12">
        <v>0.2</v>
      </c>
      <c r="J1975">
        <v>13</v>
      </c>
      <c r="K1975">
        <v>1.96</v>
      </c>
      <c r="L1975">
        <v>98</v>
      </c>
      <c r="M1975" t="s">
        <v>3994</v>
      </c>
      <c r="N1975" t="s">
        <v>3995</v>
      </c>
      <c r="O1975" s="4" t="s">
        <v>1129</v>
      </c>
      <c r="P1975" s="4" t="s">
        <v>1080</v>
      </c>
      <c r="Q1975" s="4">
        <v>767</v>
      </c>
      <c r="R1975" s="4">
        <v>213</v>
      </c>
      <c r="S1975" s="4">
        <v>84</v>
      </c>
      <c r="T1975" s="4">
        <v>317</v>
      </c>
      <c r="U1975" s="4">
        <v>12</v>
      </c>
      <c r="V1975" s="4" t="s">
        <v>3996</v>
      </c>
      <c r="W1975" s="4" t="s">
        <v>3997</v>
      </c>
      <c r="X1975" s="4"/>
    </row>
    <row r="1976" spans="1:24">
      <c r="A1976">
        <v>1974</v>
      </c>
      <c r="B1976" s="4" t="s">
        <v>569</v>
      </c>
      <c r="C1976" s="4"/>
      <c r="D1976" s="4" t="s">
        <v>538</v>
      </c>
      <c r="O1976" s="4" t="s">
        <v>1129</v>
      </c>
      <c r="P1976" s="4" t="s">
        <v>1077</v>
      </c>
      <c r="Q1976" s="4">
        <v>625</v>
      </c>
      <c r="R1976" s="4">
        <v>156</v>
      </c>
      <c r="S1976" s="4">
        <v>41</v>
      </c>
      <c r="T1976" s="4">
        <v>152</v>
      </c>
      <c r="U1976" s="4">
        <v>13</v>
      </c>
      <c r="V1976" s="4" t="s">
        <v>3998</v>
      </c>
      <c r="W1976" s="4" t="s">
        <v>3999</v>
      </c>
      <c r="X1976" s="4"/>
    </row>
    <row r="1977" spans="1:24">
      <c r="A1977">
        <v>1975</v>
      </c>
      <c r="B1977" s="4" t="s">
        <v>569</v>
      </c>
      <c r="C1977" s="4"/>
      <c r="D1977" s="4" t="s">
        <v>538</v>
      </c>
      <c r="O1977" s="4" t="s">
        <v>1129</v>
      </c>
      <c r="P1977" s="4" t="s">
        <v>1074</v>
      </c>
      <c r="Q1977" s="4">
        <v>1001</v>
      </c>
      <c r="R1977" s="4">
        <v>288</v>
      </c>
      <c r="S1977" s="4">
        <v>46</v>
      </c>
      <c r="T1977" s="4">
        <v>205</v>
      </c>
      <c r="U1977" s="4">
        <v>13</v>
      </c>
      <c r="V1977" s="4" t="s">
        <v>4000</v>
      </c>
      <c r="W1977" s="4"/>
      <c r="X1977" s="4"/>
    </row>
    <row r="1978" spans="1:24">
      <c r="A1978">
        <v>1976</v>
      </c>
      <c r="B1978" s="4" t="s">
        <v>4001</v>
      </c>
      <c r="C1978" t="s">
        <v>552</v>
      </c>
      <c r="D1978" s="4" t="s">
        <v>538</v>
      </c>
      <c r="E1978" s="12">
        <v>18.3</v>
      </c>
      <c r="F1978" s="12">
        <v>6</v>
      </c>
      <c r="G1978" s="12">
        <v>4.3</v>
      </c>
      <c r="H1978" s="12">
        <v>1</v>
      </c>
      <c r="I1978" s="12">
        <v>0.1</v>
      </c>
      <c r="J1978">
        <v>22</v>
      </c>
      <c r="K1978">
        <v>2.03</v>
      </c>
      <c r="L1978">
        <v>106</v>
      </c>
      <c r="M1978" t="s">
        <v>4002</v>
      </c>
      <c r="N1978" t="s">
        <v>4003</v>
      </c>
      <c r="O1978" s="4" t="s">
        <v>1120</v>
      </c>
      <c r="P1978" s="4" t="s">
        <v>1106</v>
      </c>
      <c r="Q1978" s="4">
        <v>165</v>
      </c>
      <c r="R1978" s="4">
        <v>50</v>
      </c>
      <c r="S1978" s="4">
        <v>15</v>
      </c>
      <c r="T1978" s="4">
        <v>28</v>
      </c>
      <c r="U1978" s="4">
        <v>4</v>
      </c>
      <c r="V1978" s="4" t="s">
        <v>4004</v>
      </c>
      <c r="W1978" s="4" t="s">
        <v>4005</v>
      </c>
      <c r="X1978" s="4"/>
    </row>
    <row r="1979" spans="1:24">
      <c r="A1979">
        <v>1977</v>
      </c>
      <c r="B1979" s="4" t="s">
        <v>4001</v>
      </c>
      <c r="C1979" s="4"/>
      <c r="D1979" s="4" t="s">
        <v>538</v>
      </c>
      <c r="O1979" s="4" t="s">
        <v>1129</v>
      </c>
      <c r="P1979" s="4" t="s">
        <v>1103</v>
      </c>
      <c r="Q1979" s="4">
        <v>990</v>
      </c>
      <c r="R1979" s="4">
        <v>310</v>
      </c>
      <c r="S1979" s="4">
        <v>83</v>
      </c>
      <c r="T1979" s="4">
        <v>169</v>
      </c>
      <c r="U1979" s="4">
        <v>20</v>
      </c>
      <c r="V1979" s="4" t="s">
        <v>4006</v>
      </c>
      <c r="W1979" s="4" t="s">
        <v>2749</v>
      </c>
      <c r="X1979" s="4"/>
    </row>
    <row r="1980" spans="1:24">
      <c r="A1980">
        <v>1978</v>
      </c>
      <c r="B1980" s="4" t="s">
        <v>4001</v>
      </c>
      <c r="C1980" s="4"/>
      <c r="D1980" s="4" t="s">
        <v>538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 t="s">
        <v>1129</v>
      </c>
      <c r="P1980" s="4" t="s">
        <v>1100</v>
      </c>
      <c r="Q1980" s="4">
        <v>1055</v>
      </c>
      <c r="R1980" s="4">
        <v>347</v>
      </c>
      <c r="S1980" s="4">
        <v>122</v>
      </c>
      <c r="T1980" s="4">
        <v>182</v>
      </c>
      <c r="U1980" s="4">
        <v>11</v>
      </c>
      <c r="V1980" s="4" t="s">
        <v>4007</v>
      </c>
      <c r="W1980" s="4"/>
      <c r="X1980" s="4"/>
    </row>
    <row r="1981" spans="1:24">
      <c r="A1981">
        <v>1979</v>
      </c>
      <c r="B1981" s="4" t="s">
        <v>4001</v>
      </c>
      <c r="C1981" s="4"/>
      <c r="D1981" s="4" t="s">
        <v>538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 t="s">
        <v>1129</v>
      </c>
      <c r="P1981" s="4" t="s">
        <v>1097</v>
      </c>
      <c r="Q1981" s="4">
        <v>1434</v>
      </c>
      <c r="R1981" s="4">
        <v>302</v>
      </c>
      <c r="S1981" s="4">
        <v>131</v>
      </c>
      <c r="T1981" s="4">
        <v>331</v>
      </c>
      <c r="U1981" s="4">
        <v>19</v>
      </c>
      <c r="V1981" s="4" t="s">
        <v>4008</v>
      </c>
      <c r="W1981" s="4"/>
      <c r="X1981" s="4"/>
    </row>
    <row r="1982" spans="1:22">
      <c r="A1982">
        <v>1980</v>
      </c>
      <c r="B1982" s="4" t="s">
        <v>4001</v>
      </c>
      <c r="C1982" s="4"/>
      <c r="D1982" s="4" t="s">
        <v>538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 t="s">
        <v>1129</v>
      </c>
      <c r="P1982" s="4" t="s">
        <v>1080</v>
      </c>
      <c r="Q1982" s="4">
        <v>426</v>
      </c>
      <c r="R1982" s="4">
        <v>123</v>
      </c>
      <c r="S1982" s="4">
        <v>41</v>
      </c>
      <c r="T1982" s="4">
        <v>99</v>
      </c>
      <c r="U1982" s="4">
        <v>7</v>
      </c>
      <c r="V1982" s="4" t="s">
        <v>4009</v>
      </c>
    </row>
    <row r="1983" spans="1:22">
      <c r="A1983">
        <v>1981</v>
      </c>
      <c r="B1983" s="4" t="s">
        <v>4001</v>
      </c>
      <c r="D1983" s="4" t="s">
        <v>538</v>
      </c>
      <c r="O1983" s="4" t="s">
        <v>1129</v>
      </c>
      <c r="P1983" s="4" t="s">
        <v>1077</v>
      </c>
      <c r="Q1983" s="4">
        <v>1652</v>
      </c>
      <c r="R1983" s="4">
        <v>429</v>
      </c>
      <c r="S1983" s="4">
        <v>119</v>
      </c>
      <c r="T1983" s="4">
        <v>328</v>
      </c>
      <c r="U1983" s="4">
        <v>21</v>
      </c>
      <c r="V1983" s="4" t="s">
        <v>4010</v>
      </c>
    </row>
    <row r="1984" spans="1:22">
      <c r="A1984">
        <v>1982</v>
      </c>
      <c r="B1984" s="4" t="s">
        <v>4001</v>
      </c>
      <c r="D1984" s="4" t="s">
        <v>538</v>
      </c>
      <c r="O1984" s="4" t="s">
        <v>1129</v>
      </c>
      <c r="P1984" s="4" t="s">
        <v>1074</v>
      </c>
      <c r="Q1984" s="4">
        <v>1176</v>
      </c>
      <c r="R1984" s="4">
        <v>399</v>
      </c>
      <c r="S1984" s="4">
        <v>68</v>
      </c>
      <c r="T1984" s="4">
        <v>292</v>
      </c>
      <c r="U1984" s="4">
        <v>5</v>
      </c>
      <c r="V1984" s="4" t="s">
        <v>4011</v>
      </c>
    </row>
    <row r="1985" spans="1:22">
      <c r="A1985">
        <v>1983</v>
      </c>
      <c r="B1985" s="4" t="s">
        <v>4001</v>
      </c>
      <c r="D1985" s="4" t="s">
        <v>538</v>
      </c>
      <c r="O1985" s="4"/>
      <c r="P1985" s="4"/>
      <c r="Q1985" s="4"/>
      <c r="R1985" s="4"/>
      <c r="S1985" s="4"/>
      <c r="T1985" s="4"/>
      <c r="U1985" s="4"/>
      <c r="V1985" s="4"/>
    </row>
    <row r="1986" spans="1:23">
      <c r="A1986">
        <v>1984</v>
      </c>
      <c r="B1986" s="4" t="s">
        <v>559</v>
      </c>
      <c r="C1986" t="s">
        <v>560</v>
      </c>
      <c r="D1986" s="4" t="s">
        <v>538</v>
      </c>
      <c r="E1986" s="12">
        <v>12.5</v>
      </c>
      <c r="F1986" s="12">
        <v>4.9</v>
      </c>
      <c r="G1986" s="12">
        <v>1.2</v>
      </c>
      <c r="H1986" s="12">
        <v>0.6</v>
      </c>
      <c r="I1986" s="12">
        <v>2.2</v>
      </c>
      <c r="J1986">
        <v>11</v>
      </c>
      <c r="K1986">
        <v>2.13</v>
      </c>
      <c r="L1986">
        <v>122</v>
      </c>
      <c r="M1986" t="s">
        <v>4012</v>
      </c>
      <c r="N1986" t="s">
        <v>4013</v>
      </c>
      <c r="O1986" s="4" t="s">
        <v>1271</v>
      </c>
      <c r="P1986" s="4" t="s">
        <v>1147</v>
      </c>
      <c r="Q1986" s="4">
        <v>1068</v>
      </c>
      <c r="R1986" s="4">
        <v>665</v>
      </c>
      <c r="S1986" s="4">
        <v>44</v>
      </c>
      <c r="T1986" s="4">
        <v>86</v>
      </c>
      <c r="U1986" s="4">
        <v>151</v>
      </c>
      <c r="V1986" s="4" t="s">
        <v>4014</v>
      </c>
      <c r="W1986" t="s">
        <v>2928</v>
      </c>
    </row>
    <row r="1987" spans="1:23">
      <c r="A1987">
        <v>1985</v>
      </c>
      <c r="B1987" s="4" t="s">
        <v>559</v>
      </c>
      <c r="D1987" s="4" t="s">
        <v>538</v>
      </c>
      <c r="O1987" s="4" t="s">
        <v>1271</v>
      </c>
      <c r="P1987" s="4" t="s">
        <v>1145</v>
      </c>
      <c r="Q1987" s="4">
        <v>1542</v>
      </c>
      <c r="R1987" s="4">
        <v>709</v>
      </c>
      <c r="S1987" s="4">
        <v>55</v>
      </c>
      <c r="T1987" s="4">
        <v>187</v>
      </c>
      <c r="U1987" s="4">
        <v>139</v>
      </c>
      <c r="V1987" s="4" t="s">
        <v>4015</v>
      </c>
      <c r="W1987" t="s">
        <v>4016</v>
      </c>
    </row>
    <row r="1988" spans="1:22">
      <c r="A1988">
        <v>1986</v>
      </c>
      <c r="B1988" s="4" t="s">
        <v>559</v>
      </c>
      <c r="D1988" s="4" t="s">
        <v>538</v>
      </c>
      <c r="O1988" s="4" t="s">
        <v>1271</v>
      </c>
      <c r="P1988" s="4" t="s">
        <v>1143</v>
      </c>
      <c r="Q1988" s="4">
        <v>1673</v>
      </c>
      <c r="R1988" s="4">
        <v>488</v>
      </c>
      <c r="S1988" s="4">
        <v>47</v>
      </c>
      <c r="T1988" s="4">
        <v>129</v>
      </c>
      <c r="U1988" s="4">
        <v>120</v>
      </c>
      <c r="V1988" s="4" t="s">
        <v>4017</v>
      </c>
    </row>
    <row r="1989" spans="1:22">
      <c r="A1989">
        <v>1987</v>
      </c>
      <c r="B1989" s="4" t="s">
        <v>559</v>
      </c>
      <c r="D1989" s="4" t="s">
        <v>538</v>
      </c>
      <c r="O1989" s="4" t="s">
        <v>1271</v>
      </c>
      <c r="P1989" s="4" t="s">
        <v>1109</v>
      </c>
      <c r="Q1989" s="4">
        <v>96</v>
      </c>
      <c r="R1989" s="4">
        <v>18</v>
      </c>
      <c r="S1989" s="4">
        <v>1</v>
      </c>
      <c r="T1989" s="4">
        <v>6</v>
      </c>
      <c r="U1989" s="4">
        <v>4</v>
      </c>
      <c r="V1989" s="4" t="s">
        <v>4018</v>
      </c>
    </row>
    <row r="1990" spans="1:22">
      <c r="A1990">
        <v>1988</v>
      </c>
      <c r="B1990" s="4" t="s">
        <v>559</v>
      </c>
      <c r="D1990" s="4" t="s">
        <v>538</v>
      </c>
      <c r="O1990" s="4" t="s">
        <v>1271</v>
      </c>
      <c r="P1990" s="4" t="s">
        <v>1106</v>
      </c>
      <c r="Q1990" s="4">
        <v>1437</v>
      </c>
      <c r="R1990" s="4">
        <v>512</v>
      </c>
      <c r="S1990" s="4">
        <v>33</v>
      </c>
      <c r="T1990" s="4">
        <v>70</v>
      </c>
      <c r="U1990" s="4">
        <v>154</v>
      </c>
      <c r="V1990" s="4" t="s">
        <v>4019</v>
      </c>
    </row>
    <row r="1991" spans="1:22">
      <c r="A1991">
        <v>1989</v>
      </c>
      <c r="B1991" s="4" t="s">
        <v>559</v>
      </c>
      <c r="D1991" s="4" t="s">
        <v>538</v>
      </c>
      <c r="O1991" s="4" t="s">
        <v>1271</v>
      </c>
      <c r="P1991" s="4" t="s">
        <v>1103</v>
      </c>
      <c r="Q1991" s="4">
        <v>352</v>
      </c>
      <c r="R1991" s="4">
        <v>102</v>
      </c>
      <c r="S1991" s="4">
        <v>9</v>
      </c>
      <c r="T1991" s="4">
        <v>16</v>
      </c>
      <c r="U1991" s="4">
        <v>30</v>
      </c>
      <c r="V1991" s="4" t="s">
        <v>4020</v>
      </c>
    </row>
    <row r="1992" spans="1:22">
      <c r="A1992">
        <v>1990</v>
      </c>
      <c r="B1992" s="4" t="s">
        <v>559</v>
      </c>
      <c r="D1992" s="4" t="s">
        <v>538</v>
      </c>
      <c r="O1992" s="4" t="s">
        <v>1271</v>
      </c>
      <c r="P1992" s="4" t="s">
        <v>1100</v>
      </c>
      <c r="Q1992" s="4">
        <v>1236</v>
      </c>
      <c r="R1992" s="4">
        <v>535</v>
      </c>
      <c r="S1992" s="4">
        <v>43</v>
      </c>
      <c r="T1992" s="4">
        <v>50</v>
      </c>
      <c r="U1992" s="4">
        <v>126</v>
      </c>
      <c r="V1992" s="4" t="s">
        <v>4021</v>
      </c>
    </row>
    <row r="1993" spans="1:22">
      <c r="A1993">
        <v>1991</v>
      </c>
      <c r="B1993" s="4" t="s">
        <v>559</v>
      </c>
      <c r="D1993" s="4" t="s">
        <v>538</v>
      </c>
      <c r="O1993" s="4" t="s">
        <v>1271</v>
      </c>
      <c r="P1993" s="4" t="s">
        <v>1097</v>
      </c>
      <c r="Q1993" s="4">
        <v>1501</v>
      </c>
      <c r="R1993" s="4">
        <v>573</v>
      </c>
      <c r="S1993" s="4">
        <v>58</v>
      </c>
      <c r="T1993" s="4">
        <v>146</v>
      </c>
      <c r="U1993" s="4">
        <v>124</v>
      </c>
      <c r="V1993" s="4" t="s">
        <v>4022</v>
      </c>
    </row>
    <row r="1994" spans="1:22">
      <c r="A1994">
        <v>1992</v>
      </c>
      <c r="B1994" s="4" t="s">
        <v>559</v>
      </c>
      <c r="D1994" s="4" t="s">
        <v>538</v>
      </c>
      <c r="O1994" s="4" t="s">
        <v>1271</v>
      </c>
      <c r="P1994" s="4" t="s">
        <v>1080</v>
      </c>
      <c r="Q1994" s="4">
        <v>1539</v>
      </c>
      <c r="R1994" s="4">
        <v>403</v>
      </c>
      <c r="S1994" s="4">
        <v>38</v>
      </c>
      <c r="T1994" s="4">
        <v>176</v>
      </c>
      <c r="U1994" s="4">
        <v>124</v>
      </c>
      <c r="V1994" s="4" t="s">
        <v>4023</v>
      </c>
    </row>
    <row r="1995" spans="1:22">
      <c r="A1995">
        <v>1993</v>
      </c>
      <c r="B1995" s="4" t="s">
        <v>559</v>
      </c>
      <c r="D1995" s="4" t="s">
        <v>538</v>
      </c>
      <c r="O1995" s="4" t="s">
        <v>1727</v>
      </c>
      <c r="P1995" s="4" t="s">
        <v>1077</v>
      </c>
      <c r="Q1995" s="4">
        <v>961</v>
      </c>
      <c r="R1995" s="4">
        <v>294</v>
      </c>
      <c r="S1995" s="4">
        <v>30</v>
      </c>
      <c r="T1995" s="4">
        <v>126</v>
      </c>
      <c r="U1995" s="4">
        <v>98</v>
      </c>
      <c r="V1995" s="4" t="s">
        <v>4024</v>
      </c>
    </row>
    <row r="1996" spans="1:23">
      <c r="A1996">
        <v>1994</v>
      </c>
      <c r="B1996" s="4" t="s">
        <v>559</v>
      </c>
      <c r="C1996" s="4"/>
      <c r="D1996" s="4" t="s">
        <v>538</v>
      </c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 t="s">
        <v>1129</v>
      </c>
      <c r="P1996" s="4" t="s">
        <v>1074</v>
      </c>
      <c r="Q1996" s="4">
        <v>856</v>
      </c>
      <c r="R1996" s="4">
        <v>322</v>
      </c>
      <c r="S1996" s="4">
        <v>42</v>
      </c>
      <c r="T1996" s="4">
        <v>75</v>
      </c>
      <c r="U1996" s="4">
        <v>157</v>
      </c>
      <c r="V1996" s="4" t="s">
        <v>4025</v>
      </c>
      <c r="W1996" s="4"/>
    </row>
    <row r="1997" spans="1:23">
      <c r="A1997">
        <v>1995</v>
      </c>
      <c r="B1997" s="4" t="s">
        <v>205</v>
      </c>
      <c r="C1997" t="s">
        <v>206</v>
      </c>
      <c r="D1997" s="4" t="s">
        <v>203</v>
      </c>
      <c r="E1997" s="12">
        <v>27.3</v>
      </c>
      <c r="F1997" s="12">
        <v>5.3</v>
      </c>
      <c r="G1997" s="12">
        <v>5.2</v>
      </c>
      <c r="H1997" s="12">
        <v>1.3</v>
      </c>
      <c r="I1997" s="12">
        <v>0.4</v>
      </c>
      <c r="J1997">
        <v>30</v>
      </c>
      <c r="K1997">
        <v>1.91</v>
      </c>
      <c r="L1997">
        <v>86</v>
      </c>
      <c r="M1997" t="s">
        <v>4026</v>
      </c>
      <c r="N1997" t="s">
        <v>4027</v>
      </c>
      <c r="O1997" s="3" t="s">
        <v>1643</v>
      </c>
      <c r="P1997" s="4" t="s">
        <v>1074</v>
      </c>
      <c r="Q1997" s="3">
        <v>1654</v>
      </c>
      <c r="R1997" s="3">
        <v>312</v>
      </c>
      <c r="S1997" s="3">
        <v>142</v>
      </c>
      <c r="T1997" s="3">
        <v>309</v>
      </c>
      <c r="U1997" s="3">
        <v>15</v>
      </c>
      <c r="V1997" s="4" t="s">
        <v>4028</v>
      </c>
      <c r="W1997" s="4" t="s">
        <v>4029</v>
      </c>
    </row>
    <row r="1998" spans="1:23">
      <c r="A1998">
        <v>1996</v>
      </c>
      <c r="B1998" s="4" t="s">
        <v>205</v>
      </c>
      <c r="D1998" s="4" t="s">
        <v>203</v>
      </c>
      <c r="O1998" s="3" t="s">
        <v>1643</v>
      </c>
      <c r="P1998" s="4" t="s">
        <v>1077</v>
      </c>
      <c r="Q1998" s="3">
        <v>1873</v>
      </c>
      <c r="R1998" s="3">
        <v>286</v>
      </c>
      <c r="S1998" s="3">
        <v>80</v>
      </c>
      <c r="T1998" s="3">
        <v>619</v>
      </c>
      <c r="U1998" s="3">
        <v>12</v>
      </c>
      <c r="V1998" s="4" t="s">
        <v>4030</v>
      </c>
      <c r="W1998" s="4" t="s">
        <v>1790</v>
      </c>
    </row>
    <row r="1999" spans="1:23">
      <c r="A1999">
        <v>1997</v>
      </c>
      <c r="B1999" s="4" t="s">
        <v>205</v>
      </c>
      <c r="C1999" s="4"/>
      <c r="D1999" s="4" t="s">
        <v>203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3" t="s">
        <v>1643</v>
      </c>
      <c r="P1999" s="4" t="s">
        <v>1080</v>
      </c>
      <c r="Q1999" s="3">
        <v>383</v>
      </c>
      <c r="R1999" s="3">
        <v>261</v>
      </c>
      <c r="S1999" s="3">
        <v>39</v>
      </c>
      <c r="T1999" s="3">
        <v>539</v>
      </c>
      <c r="U1999" s="3">
        <v>17</v>
      </c>
      <c r="V1999" s="4" t="s">
        <v>4031</v>
      </c>
      <c r="W1999" t="s">
        <v>4032</v>
      </c>
    </row>
    <row r="2000" spans="1:23">
      <c r="A2000">
        <v>1998</v>
      </c>
      <c r="B2000" s="4" t="s">
        <v>205</v>
      </c>
      <c r="D2000" s="4" t="s">
        <v>203</v>
      </c>
      <c r="O2000" s="3" t="s">
        <v>1643</v>
      </c>
      <c r="P2000" s="4" t="s">
        <v>1097</v>
      </c>
      <c r="Q2000" s="3">
        <v>1900</v>
      </c>
      <c r="R2000" s="3">
        <v>334</v>
      </c>
      <c r="S2000" s="3">
        <v>80</v>
      </c>
      <c r="T2000" s="3">
        <v>310</v>
      </c>
      <c r="U2000" s="3">
        <v>14</v>
      </c>
      <c r="V2000" s="4" t="s">
        <v>4033</v>
      </c>
      <c r="W2000" s="15" t="s">
        <v>4034</v>
      </c>
    </row>
    <row r="2001" spans="1:23">
      <c r="A2001">
        <v>1999</v>
      </c>
      <c r="B2001" s="4" t="s">
        <v>205</v>
      </c>
      <c r="D2001" s="4" t="s">
        <v>203</v>
      </c>
      <c r="O2001" s="3" t="s">
        <v>1643</v>
      </c>
      <c r="P2001" s="4" t="s">
        <v>1100</v>
      </c>
      <c r="Q2001" s="3">
        <v>1399</v>
      </c>
      <c r="R2001" s="3">
        <v>356</v>
      </c>
      <c r="S2001" s="3">
        <v>169</v>
      </c>
      <c r="T2001" s="3">
        <v>666</v>
      </c>
      <c r="U2001" s="3">
        <v>8</v>
      </c>
      <c r="V2001" s="4" t="s">
        <v>4035</v>
      </c>
      <c r="W2001" t="s">
        <v>3956</v>
      </c>
    </row>
    <row r="2002" spans="1:23">
      <c r="A2002">
        <v>2000</v>
      </c>
      <c r="B2002" s="4" t="s">
        <v>205</v>
      </c>
      <c r="C2002" s="4"/>
      <c r="D2002" s="4" t="s">
        <v>203</v>
      </c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3" t="s">
        <v>1643</v>
      </c>
      <c r="P2002" s="4" t="s">
        <v>1103</v>
      </c>
      <c r="Q2002" s="3">
        <v>1373</v>
      </c>
      <c r="R2002" s="3">
        <v>353</v>
      </c>
      <c r="S2002" s="3">
        <v>152</v>
      </c>
      <c r="T2002" s="3">
        <v>432</v>
      </c>
      <c r="U2002" s="3">
        <v>8</v>
      </c>
      <c r="V2002" s="4" t="s">
        <v>4036</v>
      </c>
      <c r="W2002" s="4" t="s">
        <v>4037</v>
      </c>
    </row>
    <row r="2003" spans="1:23">
      <c r="A2003">
        <v>2001</v>
      </c>
      <c r="B2003" s="4" t="s">
        <v>205</v>
      </c>
      <c r="D2003" s="4" t="s">
        <v>203</v>
      </c>
      <c r="O2003" s="3" t="s">
        <v>1643</v>
      </c>
      <c r="P2003" s="4" t="s">
        <v>1106</v>
      </c>
      <c r="Q2003" s="3">
        <v>1786</v>
      </c>
      <c r="R2003" s="3">
        <v>88</v>
      </c>
      <c r="S2003" s="3">
        <v>126</v>
      </c>
      <c r="T2003" s="3">
        <v>472</v>
      </c>
      <c r="U2003" s="3">
        <v>21</v>
      </c>
      <c r="V2003" s="4" t="s">
        <v>4038</v>
      </c>
      <c r="W2003" t="s">
        <v>4039</v>
      </c>
    </row>
    <row r="2004" spans="1:23">
      <c r="A2004">
        <v>2002</v>
      </c>
      <c r="B2004" s="4" t="s">
        <v>205</v>
      </c>
      <c r="D2004" s="4" t="s">
        <v>203</v>
      </c>
      <c r="O2004" s="3" t="s">
        <v>1643</v>
      </c>
      <c r="P2004" s="4" t="s">
        <v>1109</v>
      </c>
      <c r="Q2004" s="3">
        <v>1999</v>
      </c>
      <c r="R2004" s="3">
        <v>314</v>
      </c>
      <c r="S2004" s="3">
        <v>163</v>
      </c>
      <c r="T2004" s="3">
        <v>527</v>
      </c>
      <c r="U2004" s="3">
        <v>16</v>
      </c>
      <c r="V2004" s="4" t="s">
        <v>4040</v>
      </c>
      <c r="W2004" t="s">
        <v>3123</v>
      </c>
    </row>
    <row r="2005" spans="1:23">
      <c r="A2005">
        <v>2003</v>
      </c>
      <c r="B2005" s="4" t="s">
        <v>205</v>
      </c>
      <c r="D2005" s="4" t="s">
        <v>203</v>
      </c>
      <c r="O2005" s="3" t="s">
        <v>1643</v>
      </c>
      <c r="P2005" s="4" t="s">
        <v>1143</v>
      </c>
      <c r="Q2005" s="3">
        <v>1346</v>
      </c>
      <c r="R2005" s="3">
        <v>430</v>
      </c>
      <c r="S2005" s="3">
        <v>109</v>
      </c>
      <c r="T2005" s="3">
        <v>138</v>
      </c>
      <c r="U2005" s="3">
        <v>19</v>
      </c>
      <c r="V2005" s="4" t="s">
        <v>4041</v>
      </c>
      <c r="W2005" t="s">
        <v>4042</v>
      </c>
    </row>
    <row r="2006" spans="1:23">
      <c r="A2006">
        <v>2004</v>
      </c>
      <c r="B2006" s="4" t="s">
        <v>205</v>
      </c>
      <c r="D2006" s="4" t="s">
        <v>203</v>
      </c>
      <c r="O2006" s="3" t="s">
        <v>1643</v>
      </c>
      <c r="P2006" s="4" t="s">
        <v>1145</v>
      </c>
      <c r="Q2006" s="3">
        <v>2375</v>
      </c>
      <c r="R2006" s="3">
        <v>341</v>
      </c>
      <c r="S2006" s="3">
        <v>128</v>
      </c>
      <c r="T2006" s="3">
        <v>524</v>
      </c>
      <c r="U2006" s="3">
        <v>20</v>
      </c>
      <c r="V2006" s="4" t="s">
        <v>4043</v>
      </c>
      <c r="W2006" t="s">
        <v>3916</v>
      </c>
    </row>
    <row r="2007" spans="1:23">
      <c r="A2007">
        <v>2005</v>
      </c>
      <c r="B2007" s="4" t="s">
        <v>205</v>
      </c>
      <c r="D2007" s="4" t="s">
        <v>203</v>
      </c>
      <c r="O2007" s="4"/>
      <c r="P2007" s="4"/>
      <c r="Q2007" s="4"/>
      <c r="R2007" s="4"/>
      <c r="S2007" s="4"/>
      <c r="T2007" s="4"/>
      <c r="U2007" s="4"/>
      <c r="V2007" s="4"/>
      <c r="W2007" t="s">
        <v>4044</v>
      </c>
    </row>
    <row r="2008" spans="1:23">
      <c r="A2008">
        <v>2006</v>
      </c>
      <c r="B2008" s="4" t="s">
        <v>205</v>
      </c>
      <c r="D2008" s="4" t="s">
        <v>203</v>
      </c>
      <c r="O2008" s="4"/>
      <c r="P2008" s="4"/>
      <c r="Q2008" s="4"/>
      <c r="R2008" s="4"/>
      <c r="S2008" s="4"/>
      <c r="T2008" s="4"/>
      <c r="U2008" s="4"/>
      <c r="V2008" s="4"/>
      <c r="W2008" t="s">
        <v>1287</v>
      </c>
    </row>
    <row r="2009" spans="1:23">
      <c r="A2009">
        <v>2007</v>
      </c>
      <c r="B2009" s="4" t="s">
        <v>205</v>
      </c>
      <c r="D2009" s="4" t="s">
        <v>203</v>
      </c>
      <c r="O2009" s="4"/>
      <c r="P2009" s="4"/>
      <c r="Q2009" s="4"/>
      <c r="R2009" s="4"/>
      <c r="S2009" s="4"/>
      <c r="T2009" s="4"/>
      <c r="U2009" s="4"/>
      <c r="V2009" s="4"/>
      <c r="W2009" t="s">
        <v>4045</v>
      </c>
    </row>
    <row r="2010" spans="1:23">
      <c r="A2010">
        <v>2008</v>
      </c>
      <c r="B2010" s="4" t="s">
        <v>205</v>
      </c>
      <c r="D2010" s="4" t="s">
        <v>203</v>
      </c>
      <c r="O2010" s="4"/>
      <c r="P2010" s="4"/>
      <c r="Q2010" s="4"/>
      <c r="R2010" s="4"/>
      <c r="S2010" s="4"/>
      <c r="T2010" s="4"/>
      <c r="U2010" s="4"/>
      <c r="V2010" s="4"/>
      <c r="W2010" t="s">
        <v>3903</v>
      </c>
    </row>
    <row r="2011" spans="1:23">
      <c r="A2011">
        <v>2009</v>
      </c>
      <c r="B2011" s="4" t="s">
        <v>205</v>
      </c>
      <c r="D2011" s="4" t="s">
        <v>203</v>
      </c>
      <c r="O2011" s="4"/>
      <c r="P2011" s="4"/>
      <c r="Q2011" s="4"/>
      <c r="R2011" s="4"/>
      <c r="S2011" s="4"/>
      <c r="T2011" s="4"/>
      <c r="U2011" s="4"/>
      <c r="V2011" s="4"/>
      <c r="W2011" t="s">
        <v>4046</v>
      </c>
    </row>
    <row r="2012" spans="1:23">
      <c r="A2012">
        <v>2010</v>
      </c>
      <c r="B2012" s="4" t="s">
        <v>205</v>
      </c>
      <c r="D2012" s="4" t="s">
        <v>203</v>
      </c>
      <c r="O2012" s="4"/>
      <c r="P2012" s="4"/>
      <c r="Q2012" s="4"/>
      <c r="R2012" s="4"/>
      <c r="S2012" s="4"/>
      <c r="T2012" s="4"/>
      <c r="U2012" s="4"/>
      <c r="V2012" s="4"/>
      <c r="W2012" t="s">
        <v>4047</v>
      </c>
    </row>
    <row r="2013" spans="1:23">
      <c r="A2013">
        <v>2011</v>
      </c>
      <c r="B2013" s="4" t="s">
        <v>205</v>
      </c>
      <c r="D2013" s="4" t="s">
        <v>203</v>
      </c>
      <c r="O2013" s="4"/>
      <c r="P2013" s="4"/>
      <c r="Q2013" s="4"/>
      <c r="R2013" s="4"/>
      <c r="S2013" s="4"/>
      <c r="T2013" s="4"/>
      <c r="U2013" s="4"/>
      <c r="V2013" s="4"/>
      <c r="W2013" t="s">
        <v>2042</v>
      </c>
    </row>
    <row r="2014" spans="1:23">
      <c r="A2014">
        <v>2012</v>
      </c>
      <c r="B2014" s="4" t="s">
        <v>205</v>
      </c>
      <c r="D2014" s="4" t="s">
        <v>203</v>
      </c>
      <c r="O2014" s="4"/>
      <c r="P2014" s="4"/>
      <c r="Q2014" s="4"/>
      <c r="R2014" s="4"/>
      <c r="S2014" s="4"/>
      <c r="T2014" s="4"/>
      <c r="U2014" s="4"/>
      <c r="V2014" s="4"/>
      <c r="W2014" t="s">
        <v>4048</v>
      </c>
    </row>
    <row r="2015" spans="1:23">
      <c r="A2015">
        <v>2013</v>
      </c>
      <c r="B2015" s="4" t="s">
        <v>205</v>
      </c>
      <c r="D2015" s="4" t="s">
        <v>203</v>
      </c>
      <c r="O2015" s="4"/>
      <c r="P2015" s="4"/>
      <c r="Q2015" s="4"/>
      <c r="R2015" s="4"/>
      <c r="S2015" s="4"/>
      <c r="T2015" s="4"/>
      <c r="U2015" s="4"/>
      <c r="V2015" s="4"/>
      <c r="W2015" t="s">
        <v>2044</v>
      </c>
    </row>
    <row r="2016" spans="1:23">
      <c r="A2016">
        <v>2014</v>
      </c>
      <c r="B2016" s="4" t="s">
        <v>205</v>
      </c>
      <c r="D2016" s="4" t="s">
        <v>203</v>
      </c>
      <c r="O2016" s="4"/>
      <c r="P2016" s="4"/>
      <c r="Q2016" s="4"/>
      <c r="R2016" s="4"/>
      <c r="S2016" s="4"/>
      <c r="T2016" s="4"/>
      <c r="U2016" s="4"/>
      <c r="V2016" s="4"/>
      <c r="W2016" t="s">
        <v>4049</v>
      </c>
    </row>
    <row r="2017" spans="1:23">
      <c r="A2017">
        <v>2015</v>
      </c>
      <c r="B2017" s="4" t="s">
        <v>210</v>
      </c>
      <c r="C2017" t="s">
        <v>211</v>
      </c>
      <c r="D2017" s="4" t="s">
        <v>203</v>
      </c>
      <c r="E2017" s="12">
        <v>26</v>
      </c>
      <c r="F2017" s="12">
        <v>6.4</v>
      </c>
      <c r="G2017" s="12">
        <v>5.9</v>
      </c>
      <c r="H2017" s="12">
        <v>0.7</v>
      </c>
      <c r="I2017" s="12">
        <v>1.1</v>
      </c>
      <c r="J2017">
        <v>35</v>
      </c>
      <c r="K2017">
        <v>2.06</v>
      </c>
      <c r="L2017">
        <v>109</v>
      </c>
      <c r="M2017" t="s">
        <v>4050</v>
      </c>
      <c r="N2017" t="s">
        <v>4051</v>
      </c>
      <c r="O2017" s="26" t="s">
        <v>1643</v>
      </c>
      <c r="P2017" s="4" t="s">
        <v>1074</v>
      </c>
      <c r="Q2017" s="26">
        <v>1823</v>
      </c>
      <c r="R2017" s="26">
        <v>443</v>
      </c>
      <c r="S2017" s="26">
        <v>51</v>
      </c>
      <c r="T2017" s="26">
        <v>380</v>
      </c>
      <c r="U2017" s="26">
        <v>75</v>
      </c>
      <c r="V2017" s="4" t="s">
        <v>4052</v>
      </c>
      <c r="W2017" t="s">
        <v>1790</v>
      </c>
    </row>
    <row r="2018" spans="1:23">
      <c r="A2018">
        <v>2016</v>
      </c>
      <c r="B2018" s="4" t="s">
        <v>210</v>
      </c>
      <c r="D2018" s="4" t="s">
        <v>203</v>
      </c>
      <c r="O2018" s="26" t="s">
        <v>1643</v>
      </c>
      <c r="P2018" s="4" t="s">
        <v>1077</v>
      </c>
      <c r="Q2018" s="26">
        <v>1792</v>
      </c>
      <c r="R2018" s="26">
        <v>464</v>
      </c>
      <c r="S2018" s="26">
        <v>50</v>
      </c>
      <c r="T2018" s="26">
        <v>366</v>
      </c>
      <c r="U2018" s="26">
        <v>119</v>
      </c>
      <c r="V2018" s="4" t="s">
        <v>4053</v>
      </c>
      <c r="W2018" t="s">
        <v>4029</v>
      </c>
    </row>
    <row r="2019" spans="1:23">
      <c r="A2019">
        <v>2017</v>
      </c>
      <c r="B2019" s="4" t="s">
        <v>210</v>
      </c>
      <c r="D2019" s="4" t="s">
        <v>203</v>
      </c>
      <c r="O2019" s="26" t="s">
        <v>1643</v>
      </c>
      <c r="P2019" s="4" t="s">
        <v>1080</v>
      </c>
      <c r="Q2019" s="26">
        <v>1555</v>
      </c>
      <c r="R2019" s="26">
        <v>513</v>
      </c>
      <c r="S2019" s="26">
        <v>66</v>
      </c>
      <c r="T2019" s="26">
        <v>300</v>
      </c>
      <c r="U2019" s="26">
        <v>99</v>
      </c>
      <c r="V2019" s="4" t="s">
        <v>4054</v>
      </c>
      <c r="W2019" t="s">
        <v>4055</v>
      </c>
    </row>
    <row r="2020" spans="1:23">
      <c r="A2020">
        <v>2018</v>
      </c>
      <c r="B2020" s="4" t="s">
        <v>210</v>
      </c>
      <c r="C2020" s="4"/>
      <c r="D2020" s="4" t="s">
        <v>203</v>
      </c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26" t="s">
        <v>1256</v>
      </c>
      <c r="P2020" s="4" t="s">
        <v>1097</v>
      </c>
      <c r="Q2020" s="26">
        <v>2029</v>
      </c>
      <c r="R2020" s="26">
        <v>589</v>
      </c>
      <c r="S2020" s="26">
        <v>69</v>
      </c>
      <c r="T2020" s="26">
        <v>361</v>
      </c>
      <c r="U2020" s="26">
        <v>85</v>
      </c>
      <c r="V2020" s="4" t="s">
        <v>4056</v>
      </c>
      <c r="W2020" t="s">
        <v>4057</v>
      </c>
    </row>
    <row r="2021" spans="1:23">
      <c r="A2021">
        <v>2019</v>
      </c>
      <c r="B2021" s="4" t="s">
        <v>210</v>
      </c>
      <c r="D2021" s="4" t="s">
        <v>203</v>
      </c>
      <c r="O2021" s="26" t="s">
        <v>1256</v>
      </c>
      <c r="P2021" s="4" t="s">
        <v>1100</v>
      </c>
      <c r="Q2021" s="26">
        <v>686</v>
      </c>
      <c r="R2021" s="26">
        <v>178</v>
      </c>
      <c r="S2021" s="26">
        <v>24</v>
      </c>
      <c r="T2021" s="26">
        <v>110</v>
      </c>
      <c r="U2021" s="26">
        <v>25</v>
      </c>
      <c r="V2021" s="4" t="s">
        <v>4058</v>
      </c>
      <c r="W2021" t="s">
        <v>4059</v>
      </c>
    </row>
    <row r="2022" spans="1:23">
      <c r="A2022">
        <v>2020</v>
      </c>
      <c r="B2022" s="4" t="s">
        <v>210</v>
      </c>
      <c r="C2022" s="4"/>
      <c r="D2022" s="4" t="s">
        <v>203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26" t="s">
        <v>1256</v>
      </c>
      <c r="P2022" s="4" t="s">
        <v>1103</v>
      </c>
      <c r="Q2022" s="26">
        <v>2593</v>
      </c>
      <c r="R2022" s="26">
        <v>598</v>
      </c>
      <c r="S2022" s="26">
        <v>103</v>
      </c>
      <c r="T2022" s="26">
        <v>445</v>
      </c>
      <c r="U2022" s="26">
        <v>59</v>
      </c>
      <c r="V2022" s="4" t="s">
        <v>4060</v>
      </c>
      <c r="W2022" t="s">
        <v>4061</v>
      </c>
    </row>
    <row r="2023" spans="1:23">
      <c r="A2023">
        <v>2021</v>
      </c>
      <c r="B2023" s="4" t="s">
        <v>210</v>
      </c>
      <c r="C2023" s="4"/>
      <c r="D2023" s="4" t="s">
        <v>203</v>
      </c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26" t="s">
        <v>1256</v>
      </c>
      <c r="P2023" s="4" t="s">
        <v>1106</v>
      </c>
      <c r="Q2023" s="26">
        <v>2280</v>
      </c>
      <c r="R2023" s="26">
        <v>640</v>
      </c>
      <c r="S2023" s="26">
        <v>116</v>
      </c>
      <c r="T2023" s="26">
        <v>374</v>
      </c>
      <c r="U2023" s="26">
        <v>105</v>
      </c>
      <c r="V2023" s="4" t="s">
        <v>4062</v>
      </c>
      <c r="W2023" t="s">
        <v>4063</v>
      </c>
    </row>
    <row r="2024" spans="1:23">
      <c r="A2024">
        <v>2022</v>
      </c>
      <c r="B2024" s="4" t="s">
        <v>210</v>
      </c>
      <c r="D2024" s="4" t="s">
        <v>203</v>
      </c>
      <c r="O2024" s="26" t="s">
        <v>1256</v>
      </c>
      <c r="P2024" s="4" t="s">
        <v>1109</v>
      </c>
      <c r="Q2024" s="26">
        <v>1850</v>
      </c>
      <c r="R2024" s="26">
        <v>527</v>
      </c>
      <c r="S2024" s="26">
        <v>88</v>
      </c>
      <c r="T2024" s="26">
        <v>231</v>
      </c>
      <c r="U2024" s="26">
        <v>77</v>
      </c>
      <c r="V2024" s="4" t="s">
        <v>4064</v>
      </c>
      <c r="W2024" t="s">
        <v>4065</v>
      </c>
    </row>
    <row r="2025" spans="1:23">
      <c r="A2025">
        <v>2023</v>
      </c>
      <c r="B2025" s="4" t="s">
        <v>210</v>
      </c>
      <c r="D2025" s="4" t="s">
        <v>203</v>
      </c>
      <c r="O2025" s="26" t="s">
        <v>1256</v>
      </c>
      <c r="P2025" s="4" t="s">
        <v>1143</v>
      </c>
      <c r="Q2025" s="26">
        <v>2161</v>
      </c>
      <c r="R2025" s="26">
        <v>533</v>
      </c>
      <c r="S2025" s="26">
        <v>88</v>
      </c>
      <c r="T2025" s="26">
        <v>214</v>
      </c>
      <c r="U2025" s="26">
        <v>76</v>
      </c>
      <c r="V2025" s="4" t="s">
        <v>4066</v>
      </c>
      <c r="W2025" t="s">
        <v>4067</v>
      </c>
    </row>
    <row r="2026" spans="1:23">
      <c r="A2026">
        <v>2024</v>
      </c>
      <c r="B2026" s="4" t="s">
        <v>210</v>
      </c>
      <c r="C2026" s="4"/>
      <c r="D2026" s="4" t="s">
        <v>203</v>
      </c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26" t="s">
        <v>1256</v>
      </c>
      <c r="P2026" s="4" t="s">
        <v>1145</v>
      </c>
      <c r="Q2026" s="26">
        <v>2472</v>
      </c>
      <c r="R2026" s="26">
        <v>623</v>
      </c>
      <c r="S2026" s="26">
        <v>112</v>
      </c>
      <c r="T2026" s="26">
        <v>231</v>
      </c>
      <c r="U2026" s="26">
        <v>84</v>
      </c>
      <c r="V2026" s="4" t="s">
        <v>4068</v>
      </c>
      <c r="W2026" t="s">
        <v>4069</v>
      </c>
    </row>
    <row r="2027" spans="1:23">
      <c r="A2027">
        <v>2025</v>
      </c>
      <c r="B2027" s="4" t="s">
        <v>210</v>
      </c>
      <c r="D2027" s="4" t="s">
        <v>203</v>
      </c>
      <c r="O2027" s="26" t="s">
        <v>1256</v>
      </c>
      <c r="P2027" s="4" t="s">
        <v>1147</v>
      </c>
      <c r="Q2027" s="26">
        <v>1871</v>
      </c>
      <c r="R2027" s="26">
        <v>482</v>
      </c>
      <c r="S2027" s="26">
        <v>96</v>
      </c>
      <c r="T2027" s="26">
        <v>205</v>
      </c>
      <c r="U2027" s="26">
        <v>53</v>
      </c>
      <c r="V2027" s="4" t="s">
        <v>4070</v>
      </c>
      <c r="W2027" t="s">
        <v>4071</v>
      </c>
    </row>
    <row r="2028" spans="1:23">
      <c r="A2028">
        <v>2026</v>
      </c>
      <c r="B2028" s="4" t="s">
        <v>210</v>
      </c>
      <c r="D2028" s="4" t="s">
        <v>203</v>
      </c>
      <c r="O2028" s="26" t="s">
        <v>3490</v>
      </c>
      <c r="P2028" s="4" t="s">
        <v>1149</v>
      </c>
      <c r="Q2028" s="26">
        <v>1624</v>
      </c>
      <c r="R2028" s="26">
        <v>348</v>
      </c>
      <c r="S2028" s="26">
        <v>78</v>
      </c>
      <c r="T2028" s="26">
        <v>192</v>
      </c>
      <c r="U2028" s="26">
        <v>75</v>
      </c>
      <c r="V2028" s="4" t="s">
        <v>4072</v>
      </c>
      <c r="W2028" t="s">
        <v>4073</v>
      </c>
    </row>
    <row r="2029" spans="1:23">
      <c r="A2029">
        <v>2027</v>
      </c>
      <c r="B2029" s="4" t="s">
        <v>210</v>
      </c>
      <c r="D2029" s="4" t="s">
        <v>203</v>
      </c>
      <c r="O2029" s="4"/>
      <c r="P2029" s="4"/>
      <c r="Q2029" s="4"/>
      <c r="R2029" s="4"/>
      <c r="S2029" s="4"/>
      <c r="T2029" s="4"/>
      <c r="U2029" s="4"/>
      <c r="V2029" s="4"/>
      <c r="W2029" t="s">
        <v>4074</v>
      </c>
    </row>
    <row r="2030" spans="1:23">
      <c r="A2030">
        <v>2028</v>
      </c>
      <c r="B2030" s="4" t="s">
        <v>210</v>
      </c>
      <c r="C2030" s="4"/>
      <c r="D2030" s="4" t="s">
        <v>203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 t="s">
        <v>4075</v>
      </c>
    </row>
    <row r="2031" spans="1:23">
      <c r="A2031">
        <v>2029</v>
      </c>
      <c r="B2031" s="4" t="s">
        <v>210</v>
      </c>
      <c r="D2031" s="4" t="s">
        <v>203</v>
      </c>
      <c r="O2031" s="4"/>
      <c r="P2031" s="4"/>
      <c r="Q2031" s="4"/>
      <c r="R2031" s="4"/>
      <c r="S2031" s="4"/>
      <c r="T2031" s="4"/>
      <c r="U2031" s="4"/>
      <c r="V2031" s="4"/>
      <c r="W2031" s="4" t="s">
        <v>4076</v>
      </c>
    </row>
    <row r="2032" spans="1:23">
      <c r="A2032">
        <v>2030</v>
      </c>
      <c r="B2032" s="4" t="s">
        <v>210</v>
      </c>
      <c r="D2032" s="4" t="s">
        <v>203</v>
      </c>
      <c r="O2032" s="4"/>
      <c r="P2032" s="4"/>
      <c r="Q2032" s="4"/>
      <c r="R2032" s="4"/>
      <c r="S2032" s="4"/>
      <c r="T2032" s="4"/>
      <c r="U2032" s="4"/>
      <c r="V2032" s="4"/>
      <c r="W2032" t="s">
        <v>4077</v>
      </c>
    </row>
    <row r="2033" spans="1:23">
      <c r="A2033">
        <v>2031</v>
      </c>
      <c r="B2033" s="4" t="s">
        <v>210</v>
      </c>
      <c r="D2033" s="4" t="s">
        <v>203</v>
      </c>
      <c r="O2033" s="4"/>
      <c r="P2033" s="4"/>
      <c r="Q2033" s="4"/>
      <c r="R2033" s="4"/>
      <c r="S2033" s="4"/>
      <c r="T2033" s="4"/>
      <c r="U2033" s="4"/>
      <c r="V2033" s="4"/>
      <c r="W2033" t="s">
        <v>4078</v>
      </c>
    </row>
    <row r="2034" spans="1:23">
      <c r="A2034">
        <v>2032</v>
      </c>
      <c r="B2034" s="4" t="s">
        <v>210</v>
      </c>
      <c r="D2034" s="4" t="s">
        <v>203</v>
      </c>
      <c r="O2034" s="4"/>
      <c r="P2034" s="4"/>
      <c r="Q2034" s="4"/>
      <c r="R2034" s="4"/>
      <c r="S2034" s="4"/>
      <c r="T2034" s="4"/>
      <c r="U2034" s="4"/>
      <c r="V2034" s="4"/>
      <c r="W2034" t="s">
        <v>4079</v>
      </c>
    </row>
    <row r="2035" spans="1:23">
      <c r="A2035">
        <v>2033</v>
      </c>
      <c r="B2035" s="4" t="s">
        <v>210</v>
      </c>
      <c r="D2035" s="4" t="s">
        <v>203</v>
      </c>
      <c r="O2035" s="4"/>
      <c r="P2035" s="4"/>
      <c r="Q2035" s="4"/>
      <c r="R2035" s="4"/>
      <c r="S2035" s="4"/>
      <c r="T2035" s="4"/>
      <c r="U2035" s="4"/>
      <c r="V2035" s="4"/>
      <c r="W2035" t="s">
        <v>4080</v>
      </c>
    </row>
    <row r="2036" spans="1:23">
      <c r="A2036">
        <v>2034</v>
      </c>
      <c r="B2036" s="4" t="s">
        <v>210</v>
      </c>
      <c r="D2036" s="4" t="s">
        <v>203</v>
      </c>
      <c r="O2036" s="4"/>
      <c r="P2036" s="4"/>
      <c r="Q2036" s="4"/>
      <c r="R2036" s="4"/>
      <c r="S2036" s="4"/>
      <c r="T2036" s="4"/>
      <c r="U2036" s="4"/>
      <c r="V2036" s="4"/>
      <c r="W2036" t="s">
        <v>4081</v>
      </c>
    </row>
    <row r="2037" spans="1:23">
      <c r="A2037">
        <v>2035</v>
      </c>
      <c r="B2037" s="4" t="s">
        <v>210</v>
      </c>
      <c r="C2037" s="4"/>
      <c r="D2037" s="4" t="s">
        <v>203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t="s">
        <v>4082</v>
      </c>
    </row>
    <row r="2038" spans="1:23">
      <c r="A2038">
        <v>2036</v>
      </c>
      <c r="B2038" t="s">
        <v>210</v>
      </c>
      <c r="D2038" t="s">
        <v>203</v>
      </c>
      <c r="W2038" t="s">
        <v>4083</v>
      </c>
    </row>
    <row r="2039" spans="1:23">
      <c r="A2039">
        <v>2037</v>
      </c>
      <c r="B2039" t="s">
        <v>210</v>
      </c>
      <c r="D2039" t="s">
        <v>203</v>
      </c>
      <c r="W2039" t="s">
        <v>4084</v>
      </c>
    </row>
    <row r="2040" spans="1:23">
      <c r="A2040">
        <v>2038</v>
      </c>
      <c r="B2040" t="s">
        <v>210</v>
      </c>
      <c r="D2040" t="s">
        <v>203</v>
      </c>
      <c r="W2040" t="s">
        <v>4085</v>
      </c>
    </row>
    <row r="2041" spans="1:23">
      <c r="A2041">
        <v>2039</v>
      </c>
      <c r="B2041" t="s">
        <v>212</v>
      </c>
      <c r="C2041" t="s">
        <v>213</v>
      </c>
      <c r="D2041" t="s">
        <v>203</v>
      </c>
      <c r="E2041" s="12">
        <v>21.5</v>
      </c>
      <c r="F2041" s="12">
        <v>3.8</v>
      </c>
      <c r="G2041" s="12">
        <v>2.4</v>
      </c>
      <c r="H2041" s="12">
        <v>1.1</v>
      </c>
      <c r="I2041" s="12">
        <v>0.6</v>
      </c>
      <c r="J2041">
        <v>11</v>
      </c>
      <c r="K2041">
        <v>2.01</v>
      </c>
      <c r="L2041">
        <v>98</v>
      </c>
      <c r="M2041" t="s">
        <v>4086</v>
      </c>
      <c r="N2041" t="s">
        <v>4087</v>
      </c>
      <c r="O2041" s="56" t="s">
        <v>1643</v>
      </c>
      <c r="P2041" t="s">
        <v>1074</v>
      </c>
      <c r="Q2041" s="56">
        <v>1507</v>
      </c>
      <c r="R2041" s="56">
        <v>269</v>
      </c>
      <c r="S2041" s="56">
        <v>79</v>
      </c>
      <c r="T2041" s="56">
        <v>163</v>
      </c>
      <c r="U2041" s="56">
        <v>43</v>
      </c>
      <c r="V2041" t="s">
        <v>4088</v>
      </c>
      <c r="W2041" t="s">
        <v>1790</v>
      </c>
    </row>
    <row r="2042" spans="1:23">
      <c r="A2042">
        <v>2040</v>
      </c>
      <c r="B2042" t="s">
        <v>212</v>
      </c>
      <c r="D2042" t="s">
        <v>203</v>
      </c>
      <c r="O2042" s="56" t="s">
        <v>1643</v>
      </c>
      <c r="P2042" t="s">
        <v>1077</v>
      </c>
      <c r="Q2042" s="56">
        <v>1461</v>
      </c>
      <c r="R2042" s="56">
        <v>277</v>
      </c>
      <c r="S2042" s="56">
        <v>55</v>
      </c>
      <c r="T2042" s="56">
        <v>185</v>
      </c>
      <c r="U2042" s="56">
        <v>34</v>
      </c>
      <c r="V2042" t="s">
        <v>4089</v>
      </c>
      <c r="W2042" t="s">
        <v>4032</v>
      </c>
    </row>
    <row r="2043" spans="1:23">
      <c r="A2043">
        <v>2041</v>
      </c>
      <c r="B2043" t="s">
        <v>212</v>
      </c>
      <c r="D2043" t="s">
        <v>203</v>
      </c>
      <c r="O2043" s="56" t="s">
        <v>1643</v>
      </c>
      <c r="P2043" t="s">
        <v>1080</v>
      </c>
      <c r="Q2043" s="56">
        <v>1742</v>
      </c>
      <c r="R2043" s="56">
        <v>285</v>
      </c>
      <c r="S2043" s="56">
        <v>66</v>
      </c>
      <c r="T2043" s="56">
        <v>160</v>
      </c>
      <c r="U2043" s="56">
        <v>40</v>
      </c>
      <c r="V2043" t="s">
        <v>4090</v>
      </c>
      <c r="W2043" t="s">
        <v>4029</v>
      </c>
    </row>
    <row r="2044" spans="1:23">
      <c r="A2044">
        <v>2042</v>
      </c>
      <c r="B2044" t="s">
        <v>212</v>
      </c>
      <c r="D2044" t="s">
        <v>203</v>
      </c>
      <c r="O2044" s="56" t="s">
        <v>1643</v>
      </c>
      <c r="P2044" t="s">
        <v>1097</v>
      </c>
      <c r="Q2044" s="56">
        <v>1771</v>
      </c>
      <c r="R2044" s="56">
        <v>306</v>
      </c>
      <c r="S2044" s="56">
        <v>60</v>
      </c>
      <c r="T2044" s="56">
        <v>166</v>
      </c>
      <c r="U2044" s="56">
        <v>49</v>
      </c>
      <c r="V2044" t="s">
        <v>4091</v>
      </c>
      <c r="W2044" t="s">
        <v>4092</v>
      </c>
    </row>
    <row r="2045" spans="1:23">
      <c r="A2045">
        <v>2043</v>
      </c>
      <c r="B2045" t="s">
        <v>212</v>
      </c>
      <c r="D2045" t="s">
        <v>203</v>
      </c>
      <c r="O2045" s="56" t="s">
        <v>1643</v>
      </c>
      <c r="P2045" t="s">
        <v>1100</v>
      </c>
      <c r="Q2045" s="56">
        <v>1668</v>
      </c>
      <c r="R2045" s="56">
        <v>247</v>
      </c>
      <c r="S2045" s="56">
        <v>87</v>
      </c>
      <c r="T2045" s="56">
        <v>222</v>
      </c>
      <c r="U2045" s="56">
        <v>60</v>
      </c>
      <c r="V2045" t="s">
        <v>4093</v>
      </c>
      <c r="W2045" t="s">
        <v>2564</v>
      </c>
    </row>
    <row r="2046" spans="1:23">
      <c r="A2046">
        <v>2044</v>
      </c>
      <c r="B2046" t="s">
        <v>212</v>
      </c>
      <c r="D2046" t="s">
        <v>203</v>
      </c>
      <c r="O2046" s="56" t="s">
        <v>1643</v>
      </c>
      <c r="P2046" t="s">
        <v>1103</v>
      </c>
      <c r="Q2046" s="56">
        <v>1488</v>
      </c>
      <c r="R2046" s="56">
        <v>249</v>
      </c>
      <c r="S2046" s="56">
        <v>74</v>
      </c>
      <c r="T2046" s="56">
        <v>181</v>
      </c>
      <c r="U2046" s="56">
        <v>37</v>
      </c>
      <c r="V2046" t="s">
        <v>4094</v>
      </c>
      <c r="W2046" t="s">
        <v>2568</v>
      </c>
    </row>
    <row r="2047" spans="1:23">
      <c r="A2047">
        <v>2045</v>
      </c>
      <c r="B2047" t="s">
        <v>212</v>
      </c>
      <c r="D2047" t="s">
        <v>203</v>
      </c>
      <c r="O2047" s="56" t="s">
        <v>1643</v>
      </c>
      <c r="P2047" t="s">
        <v>1106</v>
      </c>
      <c r="Q2047" s="56">
        <v>1359</v>
      </c>
      <c r="R2047" s="56">
        <v>306</v>
      </c>
      <c r="S2047" s="56">
        <v>86</v>
      </c>
      <c r="T2047" s="56">
        <v>183</v>
      </c>
      <c r="U2047" s="56">
        <v>45</v>
      </c>
      <c r="V2047" t="s">
        <v>4095</v>
      </c>
      <c r="W2047" t="s">
        <v>1088</v>
      </c>
    </row>
    <row r="2048" spans="1:23">
      <c r="A2048">
        <v>2046</v>
      </c>
      <c r="B2048" t="s">
        <v>212</v>
      </c>
      <c r="D2048" t="s">
        <v>203</v>
      </c>
      <c r="O2048" s="56" t="s">
        <v>1643</v>
      </c>
      <c r="P2048" t="s">
        <v>1109</v>
      </c>
      <c r="Q2048" s="56">
        <v>826</v>
      </c>
      <c r="R2048" s="56">
        <v>161</v>
      </c>
      <c r="S2048" s="56">
        <v>49</v>
      </c>
      <c r="T2048" s="56">
        <v>133</v>
      </c>
      <c r="U2048" s="56">
        <v>20</v>
      </c>
      <c r="V2048" t="s">
        <v>4096</v>
      </c>
      <c r="W2048" t="s">
        <v>3255</v>
      </c>
    </row>
    <row r="2049" spans="1:23">
      <c r="A2049">
        <v>2047</v>
      </c>
      <c r="B2049" t="s">
        <v>212</v>
      </c>
      <c r="D2049" t="s">
        <v>203</v>
      </c>
      <c r="W2049" t="s">
        <v>3914</v>
      </c>
    </row>
    <row r="2050" spans="1:23">
      <c r="A2050">
        <v>2048</v>
      </c>
      <c r="B2050" t="s">
        <v>212</v>
      </c>
      <c r="D2050" t="s">
        <v>203</v>
      </c>
      <c r="W2050" t="s">
        <v>4097</v>
      </c>
    </row>
    <row r="2051" spans="1:23">
      <c r="A2051">
        <v>2049</v>
      </c>
      <c r="B2051" t="s">
        <v>212</v>
      </c>
      <c r="D2051" t="s">
        <v>203</v>
      </c>
      <c r="W2051" t="s">
        <v>4098</v>
      </c>
    </row>
    <row r="2052" spans="1:23">
      <c r="A2052">
        <v>2050</v>
      </c>
      <c r="B2052" t="s">
        <v>212</v>
      </c>
      <c r="D2052" t="s">
        <v>203</v>
      </c>
      <c r="W2052" t="s">
        <v>4099</v>
      </c>
    </row>
    <row r="2053" spans="1:23">
      <c r="A2053">
        <v>2051</v>
      </c>
      <c r="B2053" t="s">
        <v>214</v>
      </c>
      <c r="C2053" t="s">
        <v>215</v>
      </c>
      <c r="D2053" t="s">
        <v>203</v>
      </c>
      <c r="E2053" s="12">
        <v>7.4</v>
      </c>
      <c r="F2053" s="12">
        <v>7.3</v>
      </c>
      <c r="G2053" s="12">
        <v>6.9</v>
      </c>
      <c r="H2053" s="12">
        <v>1.4</v>
      </c>
      <c r="I2053" s="12">
        <v>1.1</v>
      </c>
      <c r="J2053">
        <v>23</v>
      </c>
      <c r="K2053">
        <v>2.01</v>
      </c>
      <c r="L2053">
        <v>104</v>
      </c>
      <c r="M2053" t="s">
        <v>4100</v>
      </c>
      <c r="N2053" t="s">
        <v>3520</v>
      </c>
      <c r="O2053" s="56" t="s">
        <v>1643</v>
      </c>
      <c r="P2053" t="s">
        <v>1074</v>
      </c>
      <c r="Q2053" s="56">
        <v>383</v>
      </c>
      <c r="R2053" s="56">
        <v>407</v>
      </c>
      <c r="S2053" s="56">
        <v>80</v>
      </c>
      <c r="T2053" s="56">
        <v>388</v>
      </c>
      <c r="U2053" s="56">
        <v>59</v>
      </c>
      <c r="V2053" t="s">
        <v>4101</v>
      </c>
      <c r="W2053" t="s">
        <v>1790</v>
      </c>
    </row>
    <row r="2054" spans="1:23">
      <c r="A2054">
        <v>2052</v>
      </c>
      <c r="B2054" t="s">
        <v>214</v>
      </c>
      <c r="D2054" t="s">
        <v>203</v>
      </c>
      <c r="O2054" s="56" t="s">
        <v>1643</v>
      </c>
      <c r="P2054" t="s">
        <v>1077</v>
      </c>
      <c r="Q2054" s="56">
        <v>773</v>
      </c>
      <c r="R2054" s="56">
        <v>535</v>
      </c>
      <c r="S2054" s="56">
        <v>94</v>
      </c>
      <c r="T2054" s="56">
        <v>508</v>
      </c>
      <c r="U2054" s="56">
        <v>91</v>
      </c>
      <c r="V2054" t="s">
        <v>4102</v>
      </c>
      <c r="W2054" t="s">
        <v>4032</v>
      </c>
    </row>
    <row r="2055" spans="1:23">
      <c r="A2055">
        <v>2053</v>
      </c>
      <c r="B2055" t="s">
        <v>214</v>
      </c>
      <c r="D2055" t="s">
        <v>203</v>
      </c>
      <c r="O2055" s="56" t="s">
        <v>1643</v>
      </c>
      <c r="P2055" t="s">
        <v>1080</v>
      </c>
      <c r="Q2055" s="56">
        <v>776</v>
      </c>
      <c r="R2055" s="56">
        <v>599</v>
      </c>
      <c r="S2055" s="56">
        <v>154</v>
      </c>
      <c r="T2055" s="56">
        <v>533</v>
      </c>
      <c r="U2055" s="56">
        <v>106</v>
      </c>
      <c r="V2055" t="s">
        <v>4103</v>
      </c>
      <c r="W2055" t="s">
        <v>4029</v>
      </c>
    </row>
    <row r="2056" spans="1:23">
      <c r="A2056">
        <v>2054</v>
      </c>
      <c r="B2056" t="s">
        <v>214</v>
      </c>
      <c r="D2056" t="s">
        <v>203</v>
      </c>
      <c r="O2056" s="56" t="s">
        <v>1643</v>
      </c>
      <c r="P2056" t="s">
        <v>1097</v>
      </c>
      <c r="Q2056" s="56">
        <v>1131</v>
      </c>
      <c r="R2056" s="56">
        <v>769</v>
      </c>
      <c r="S2056" s="56">
        <v>119</v>
      </c>
      <c r="T2056" s="56">
        <v>598</v>
      </c>
      <c r="U2056" s="56">
        <v>113</v>
      </c>
      <c r="V2056" t="s">
        <v>4104</v>
      </c>
      <c r="W2056" t="s">
        <v>2909</v>
      </c>
    </row>
    <row r="2057" spans="1:23">
      <c r="A2057">
        <v>2055</v>
      </c>
      <c r="B2057" t="s">
        <v>214</v>
      </c>
      <c r="D2057" t="s">
        <v>203</v>
      </c>
      <c r="O2057" s="56" t="s">
        <v>1643</v>
      </c>
      <c r="P2057" t="s">
        <v>1100</v>
      </c>
      <c r="Q2057" s="56">
        <v>921</v>
      </c>
      <c r="R2057" s="56">
        <v>647</v>
      </c>
      <c r="S2057" s="56">
        <v>123</v>
      </c>
      <c r="T2057" s="56">
        <v>291</v>
      </c>
      <c r="U2057" s="56">
        <v>99</v>
      </c>
      <c r="V2057" t="s">
        <v>4105</v>
      </c>
      <c r="W2057" t="s">
        <v>4106</v>
      </c>
    </row>
    <row r="2058" spans="1:23">
      <c r="A2058">
        <v>2056</v>
      </c>
      <c r="B2058" t="s">
        <v>214</v>
      </c>
      <c r="D2058" t="s">
        <v>203</v>
      </c>
      <c r="O2058" s="56" t="s">
        <v>1643</v>
      </c>
      <c r="P2058" t="s">
        <v>1103</v>
      </c>
      <c r="Q2058" s="56">
        <v>511</v>
      </c>
      <c r="R2058" s="56">
        <v>409</v>
      </c>
      <c r="S2058" s="56">
        <v>102</v>
      </c>
      <c r="T2058" s="56">
        <v>152</v>
      </c>
      <c r="U2058" s="56">
        <v>72</v>
      </c>
      <c r="V2058" t="s">
        <v>4107</v>
      </c>
      <c r="W2058" t="s">
        <v>1099</v>
      </c>
    </row>
    <row r="2059" spans="1:23">
      <c r="A2059">
        <v>2057</v>
      </c>
      <c r="B2059" t="s">
        <v>214</v>
      </c>
      <c r="D2059" t="s">
        <v>203</v>
      </c>
      <c r="O2059" s="56" t="s">
        <v>1643</v>
      </c>
      <c r="P2059" t="s">
        <v>1106</v>
      </c>
      <c r="Q2059" s="56">
        <v>227</v>
      </c>
      <c r="R2059" s="56">
        <v>260</v>
      </c>
      <c r="S2059" s="56">
        <v>42</v>
      </c>
      <c r="T2059" s="56">
        <v>53</v>
      </c>
      <c r="U2059" s="56">
        <v>25</v>
      </c>
      <c r="V2059" t="s">
        <v>4108</v>
      </c>
      <c r="W2059" t="s">
        <v>4109</v>
      </c>
    </row>
    <row r="2060" spans="1:23">
      <c r="A2060">
        <v>2058</v>
      </c>
      <c r="B2060" t="s">
        <v>214</v>
      </c>
      <c r="D2060" t="s">
        <v>203</v>
      </c>
      <c r="W2060" t="s">
        <v>2427</v>
      </c>
    </row>
    <row r="2061" spans="1:23">
      <c r="A2061">
        <v>2059</v>
      </c>
      <c r="B2061" t="s">
        <v>214</v>
      </c>
      <c r="D2061" t="s">
        <v>203</v>
      </c>
      <c r="W2061" t="s">
        <v>2015</v>
      </c>
    </row>
    <row r="2062" spans="1:23">
      <c r="A2062">
        <v>2060</v>
      </c>
      <c r="B2062" t="s">
        <v>214</v>
      </c>
      <c r="D2062" t="s">
        <v>203</v>
      </c>
      <c r="W2062" t="s">
        <v>2481</v>
      </c>
    </row>
    <row r="2063" spans="1:23">
      <c r="A2063">
        <v>2061</v>
      </c>
      <c r="B2063" t="s">
        <v>214</v>
      </c>
      <c r="D2063" t="s">
        <v>203</v>
      </c>
      <c r="W2063" t="s">
        <v>3130</v>
      </c>
    </row>
    <row r="2064" spans="1:23">
      <c r="A2064">
        <v>2062</v>
      </c>
      <c r="B2064" t="s">
        <v>214</v>
      </c>
      <c r="D2064" t="s">
        <v>203</v>
      </c>
      <c r="W2064" t="s">
        <v>4110</v>
      </c>
    </row>
    <row r="2065" spans="1:23">
      <c r="A2065">
        <v>2063</v>
      </c>
      <c r="B2065" t="s">
        <v>214</v>
      </c>
      <c r="D2065" t="s">
        <v>203</v>
      </c>
      <c r="W2065" t="s">
        <v>2530</v>
      </c>
    </row>
    <row r="2066" spans="1:23">
      <c r="A2066">
        <v>2064</v>
      </c>
      <c r="B2066" t="s">
        <v>214</v>
      </c>
      <c r="D2066" t="s">
        <v>203</v>
      </c>
      <c r="W2066" t="s">
        <v>3914</v>
      </c>
    </row>
    <row r="2067" ht="14.25" spans="1:24">
      <c r="A2067">
        <v>2065</v>
      </c>
      <c r="B2067" t="s">
        <v>220</v>
      </c>
      <c r="C2067" t="s">
        <v>221</v>
      </c>
      <c r="D2067" t="s">
        <v>203</v>
      </c>
      <c r="E2067" s="12">
        <v>16.3</v>
      </c>
      <c r="F2067" s="12">
        <v>8.2</v>
      </c>
      <c r="G2067" s="12">
        <v>3.6</v>
      </c>
      <c r="H2067" s="12">
        <v>1.3</v>
      </c>
      <c r="I2067" s="12">
        <v>1.5</v>
      </c>
      <c r="J2067">
        <v>0</v>
      </c>
      <c r="K2067">
        <v>2.11</v>
      </c>
      <c r="L2067">
        <v>122</v>
      </c>
      <c r="M2067" t="s">
        <v>4111</v>
      </c>
      <c r="N2067" t="s">
        <v>4112</v>
      </c>
      <c r="O2067" s="56" t="s">
        <v>1643</v>
      </c>
      <c r="P2067" t="s">
        <v>1074</v>
      </c>
      <c r="Q2067" s="56">
        <v>347</v>
      </c>
      <c r="R2067" s="56">
        <v>176</v>
      </c>
      <c r="S2067" s="56">
        <v>28</v>
      </c>
      <c r="T2067" s="56">
        <v>80</v>
      </c>
      <c r="U2067" s="56">
        <v>34</v>
      </c>
      <c r="V2067" t="s">
        <v>4113</v>
      </c>
      <c r="W2067" s="13" t="s">
        <v>3903</v>
      </c>
      <c r="X2067" s="13"/>
    </row>
    <row r="2068" ht="14.25" spans="1:24">
      <c r="A2068">
        <v>2066</v>
      </c>
      <c r="B2068" t="s">
        <v>220</v>
      </c>
      <c r="C2068" s="13"/>
      <c r="D2068" t="s">
        <v>203</v>
      </c>
      <c r="O2068" s="56" t="s">
        <v>1211</v>
      </c>
      <c r="P2068" t="s">
        <v>1077</v>
      </c>
      <c r="Q2068" s="56">
        <v>1210</v>
      </c>
      <c r="R2068" s="56">
        <v>617</v>
      </c>
      <c r="S2068" s="56">
        <v>79</v>
      </c>
      <c r="T2068" s="56">
        <v>257</v>
      </c>
      <c r="U2068" s="56">
        <v>76</v>
      </c>
      <c r="V2068" t="s">
        <v>4114</v>
      </c>
      <c r="W2068" s="13" t="s">
        <v>3255</v>
      </c>
      <c r="X2068" s="13"/>
    </row>
    <row r="2069" ht="14.25" spans="1:24">
      <c r="A2069">
        <v>2067</v>
      </c>
      <c r="B2069" t="s">
        <v>220</v>
      </c>
      <c r="C2069" s="13"/>
      <c r="D2069" t="s">
        <v>203</v>
      </c>
      <c r="O2069" s="56" t="s">
        <v>1211</v>
      </c>
      <c r="P2069" t="s">
        <v>1080</v>
      </c>
      <c r="Q2069" s="56">
        <v>414</v>
      </c>
      <c r="R2069" s="56">
        <v>211</v>
      </c>
      <c r="S2069" s="56">
        <v>25</v>
      </c>
      <c r="T2069" s="56">
        <v>66</v>
      </c>
      <c r="U2069" s="56">
        <v>19</v>
      </c>
      <c r="V2069" t="s">
        <v>4115</v>
      </c>
      <c r="W2069" s="13" t="s">
        <v>4116</v>
      </c>
      <c r="X2069" s="13"/>
    </row>
    <row r="2070" ht="14.25" spans="1:24">
      <c r="A2070">
        <v>2068</v>
      </c>
      <c r="B2070" t="s">
        <v>220</v>
      </c>
      <c r="C2070" s="13"/>
      <c r="D2070" t="s">
        <v>203</v>
      </c>
      <c r="O2070" s="56" t="s">
        <v>1288</v>
      </c>
      <c r="P2070" t="s">
        <v>1080</v>
      </c>
      <c r="Q2070" s="56">
        <v>1528</v>
      </c>
      <c r="R2070" s="56">
        <v>583</v>
      </c>
      <c r="S2070" s="56">
        <v>75</v>
      </c>
      <c r="T2070" s="56">
        <v>266</v>
      </c>
      <c r="U2070" s="56">
        <v>74</v>
      </c>
      <c r="V2070" t="s">
        <v>4117</v>
      </c>
      <c r="W2070" s="13" t="s">
        <v>4118</v>
      </c>
      <c r="X2070" s="13"/>
    </row>
    <row r="2071" ht="14.25" spans="1:24">
      <c r="A2071">
        <v>2069</v>
      </c>
      <c r="B2071" t="s">
        <v>220</v>
      </c>
      <c r="C2071" s="13"/>
      <c r="D2071" t="s">
        <v>203</v>
      </c>
      <c r="O2071" s="56" t="s">
        <v>1288</v>
      </c>
      <c r="P2071" t="s">
        <v>1097</v>
      </c>
      <c r="Q2071" s="56">
        <v>1748</v>
      </c>
      <c r="R2071" s="56">
        <v>747</v>
      </c>
      <c r="S2071" s="56">
        <v>101</v>
      </c>
      <c r="T2071" s="56">
        <v>214</v>
      </c>
      <c r="U2071" s="56">
        <v>92</v>
      </c>
      <c r="V2071" t="s">
        <v>4119</v>
      </c>
      <c r="W2071" s="13" t="s">
        <v>2919</v>
      </c>
      <c r="X2071" s="13"/>
    </row>
    <row r="2072" ht="14.25" spans="1:24">
      <c r="A2072">
        <v>2070</v>
      </c>
      <c r="B2072" t="s">
        <v>220</v>
      </c>
      <c r="C2072" s="13"/>
      <c r="D2072" t="s">
        <v>203</v>
      </c>
      <c r="O2072" s="56" t="s">
        <v>1288</v>
      </c>
      <c r="P2072" t="s">
        <v>1100</v>
      </c>
      <c r="Q2072" s="56">
        <v>1421</v>
      </c>
      <c r="R2072" s="56">
        <v>747</v>
      </c>
      <c r="S2072" s="56">
        <v>90</v>
      </c>
      <c r="T2072" s="56">
        <v>210</v>
      </c>
      <c r="U2072" s="56">
        <v>103</v>
      </c>
      <c r="V2072" t="s">
        <v>4120</v>
      </c>
      <c r="W2072" s="15" t="s">
        <v>4121</v>
      </c>
      <c r="X2072" s="13"/>
    </row>
    <row r="2073" ht="14.25" spans="1:24">
      <c r="A2073">
        <v>2071</v>
      </c>
      <c r="B2073" t="s">
        <v>220</v>
      </c>
      <c r="C2073" s="13"/>
      <c r="D2073" t="s">
        <v>203</v>
      </c>
      <c r="O2073" s="56" t="s">
        <v>1288</v>
      </c>
      <c r="P2073" t="s">
        <v>1103</v>
      </c>
      <c r="Q2073" s="56">
        <v>1614</v>
      </c>
      <c r="R2073" s="56">
        <v>831</v>
      </c>
      <c r="S2073" s="56">
        <v>109</v>
      </c>
      <c r="T2073" s="56">
        <v>207</v>
      </c>
      <c r="U2073" s="56">
        <v>91</v>
      </c>
      <c r="V2073" t="s">
        <v>4122</v>
      </c>
      <c r="W2073" s="13" t="s">
        <v>4123</v>
      </c>
      <c r="X2073" s="13"/>
    </row>
    <row r="2074" ht="14.25" spans="1:24">
      <c r="A2074">
        <v>2072</v>
      </c>
      <c r="B2074" t="s">
        <v>220</v>
      </c>
      <c r="C2074" s="13"/>
      <c r="D2074" t="s">
        <v>203</v>
      </c>
      <c r="O2074" s="56" t="s">
        <v>1288</v>
      </c>
      <c r="P2074" t="s">
        <v>1106</v>
      </c>
      <c r="Q2074" s="56">
        <v>1280</v>
      </c>
      <c r="R2074" s="56">
        <v>746</v>
      </c>
      <c r="S2074" s="56">
        <v>108</v>
      </c>
      <c r="T2074" s="56">
        <v>199</v>
      </c>
      <c r="U2074" s="56">
        <v>55</v>
      </c>
      <c r="V2074" t="s">
        <v>4124</v>
      </c>
      <c r="W2074" s="13"/>
      <c r="X2074" s="13"/>
    </row>
    <row r="2075" ht="14.25" spans="1:24">
      <c r="A2075">
        <v>2073</v>
      </c>
      <c r="B2075" t="s">
        <v>220</v>
      </c>
      <c r="C2075" s="13"/>
      <c r="D2075" t="s">
        <v>203</v>
      </c>
      <c r="O2075" s="56" t="s">
        <v>1288</v>
      </c>
      <c r="P2075" t="s">
        <v>1109</v>
      </c>
      <c r="Q2075" s="56">
        <v>1160</v>
      </c>
      <c r="R2075" s="56">
        <v>703</v>
      </c>
      <c r="S2075" s="56">
        <v>93</v>
      </c>
      <c r="T2075" s="56">
        <v>102</v>
      </c>
      <c r="U2075" s="56">
        <v>75</v>
      </c>
      <c r="V2075" t="s">
        <v>4125</v>
      </c>
      <c r="W2075" s="13"/>
      <c r="X2075" s="13"/>
    </row>
    <row r="2076" ht="14.25" spans="1:24">
      <c r="A2076">
        <v>2074</v>
      </c>
      <c r="B2076" t="s">
        <v>220</v>
      </c>
      <c r="C2076" s="13"/>
      <c r="D2076" t="s">
        <v>203</v>
      </c>
      <c r="O2076" s="56" t="s">
        <v>1288</v>
      </c>
      <c r="P2076" t="s">
        <v>1143</v>
      </c>
      <c r="Q2076" s="56">
        <v>1143</v>
      </c>
      <c r="R2076" s="56">
        <v>699</v>
      </c>
      <c r="S2076" s="56">
        <v>85</v>
      </c>
      <c r="T2076" s="56">
        <v>204</v>
      </c>
      <c r="U2076" s="56">
        <v>68</v>
      </c>
      <c r="V2076" t="s">
        <v>4126</v>
      </c>
      <c r="W2076" s="13"/>
      <c r="X2076" s="13"/>
    </row>
    <row r="2077" spans="1:22">
      <c r="A2077">
        <v>2075</v>
      </c>
      <c r="B2077" s="7" t="s">
        <v>4127</v>
      </c>
      <c r="C2077" t="s">
        <v>4128</v>
      </c>
      <c r="D2077" s="7"/>
      <c r="E2077" s="7">
        <v>3.5</v>
      </c>
      <c r="F2077" s="7">
        <v>1.9</v>
      </c>
      <c r="G2077" s="7">
        <v>2.2</v>
      </c>
      <c r="H2077" s="7">
        <v>0.28</v>
      </c>
      <c r="I2077" s="7">
        <v>0.05</v>
      </c>
      <c r="J2077" s="7">
        <v>13</v>
      </c>
      <c r="K2077">
        <v>1.9</v>
      </c>
      <c r="L2077">
        <v>91</v>
      </c>
      <c r="M2077" t="s">
        <v>1157</v>
      </c>
      <c r="N2077" s="14" t="s">
        <v>4129</v>
      </c>
      <c r="O2077" s="7" t="s">
        <v>1124</v>
      </c>
      <c r="P2077" s="7" t="s">
        <v>1074</v>
      </c>
      <c r="Q2077" s="7">
        <v>136</v>
      </c>
      <c r="R2077" s="7">
        <v>74</v>
      </c>
      <c r="S2077" s="7">
        <v>11</v>
      </c>
      <c r="T2077" s="7">
        <v>87</v>
      </c>
      <c r="U2077" s="7">
        <v>2</v>
      </c>
      <c r="V2077" s="7" t="s">
        <v>4130</v>
      </c>
    </row>
  </sheetData>
  <sortState ref="A3:X2077">
    <sortCondition ref="D3"/>
  </sortState>
  <hyperlinks>
    <hyperlink ref="X1944" r:id="rId1" display="http://zimuge"/>
    <hyperlink ref="O1292" r:id="rId2" display="圣安东尼奥马刺" tooltip="http://www.stat-nba.com/team/SAS.html"/>
    <hyperlink ref="O1293" r:id="rId2" display="圣安东尼奥马刺" tooltip="http://www.stat-nba.com/team/SAS.html"/>
    <hyperlink ref="B1310" r:id="rId3" display="马科-贝里内利" tooltip="https://nba.hupu.com/players/marcobelinelli-1347.html"/>
    <hyperlink ref="B1311" r:id="rId3" display="马科-贝里内利" tooltip="https://nba.hupu.com/players/marcobelinelli-1347.html"/>
    <hyperlink ref="B1312" r:id="rId3" display="马科-贝里内利" tooltip="https://nba.hupu.com/players/marcobelinelli-1347.html"/>
    <hyperlink ref="B1313" r:id="rId3" display="马科-贝里内利" tooltip="https://nba.hupu.com/players/marcobelinelli-1347.html"/>
    <hyperlink ref="B1314" r:id="rId3" display="马科-贝里内利" tooltip="https://nba.hupu.com/players/marcobelinelli-1347.html"/>
    <hyperlink ref="B1315" r:id="rId3" display="马科-贝里内利" tooltip="https://nba.hupu.com/players/marcobelinelli-1347.html"/>
    <hyperlink ref="B1316" r:id="rId3" display="马科-贝里内利" tooltip="https://nba.hupu.com/players/marcobelinelli-1347.html"/>
    <hyperlink ref="B1317" r:id="rId3" display="马科-贝里内利" tooltip="https://nba.hupu.com/players/marcobelinelli-1347.html"/>
    <hyperlink ref="B1318" r:id="rId3" display="马科-贝里内利" tooltip="https://nba.hupu.com/players/marcobelinelli-1347.html"/>
    <hyperlink ref="B1319" r:id="rId3" display="马科-贝里内利" tooltip="https://nba.hupu.com/players/marcobelinelli-1347.html"/>
    <hyperlink ref="B1320" r:id="rId3" display="马科-贝里内利" tooltip="https://nba.hupu.com/players/marcobelinelli-1347.html"/>
    <hyperlink ref="B1321" r:id="rId3" display="马科-贝里内利" tooltip="https://nba.hupu.com/players/marcobelinelli-1347.html"/>
    <hyperlink ref="B1322" r:id="rId3" display="马科-贝里内利" tooltip="https://nba.hupu.com/players/marcobelinelli-1347.html"/>
    <hyperlink ref="B1925" r:id="rId4" display="朱利叶斯-兰德尔" tooltip="https://nba.hupu.com/players/juliusrandle-4932.html"/>
    <hyperlink ref="B1926" r:id="rId4" display="朱利叶斯-兰德尔" tooltip="https://nba.hupu.com/players/juliusrandle-4932.html"/>
    <hyperlink ref="B1927" r:id="rId4" display="朱利叶斯-兰德尔" tooltip="https://nba.hupu.com/players/juliusrandle-4932.html"/>
    <hyperlink ref="B1928" r:id="rId4" display="朱利叶斯-兰德尔" tooltip="https://nba.hupu.com/players/juliusrandle-4932.html"/>
    <hyperlink ref="B1929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4131</v>
      </c>
      <c r="C1" t="s">
        <v>4132</v>
      </c>
      <c r="D1" t="s">
        <v>4133</v>
      </c>
      <c r="E1" t="s">
        <v>4134</v>
      </c>
      <c r="F1" t="s">
        <v>4135</v>
      </c>
      <c r="G1" t="s">
        <v>4136</v>
      </c>
      <c r="H1" t="s">
        <v>4137</v>
      </c>
      <c r="I1" t="s">
        <v>4138</v>
      </c>
      <c r="J1" t="s">
        <v>4139</v>
      </c>
      <c r="K1" t="s">
        <v>4140</v>
      </c>
      <c r="L1" t="s">
        <v>4141</v>
      </c>
      <c r="M1" t="s">
        <v>4142</v>
      </c>
      <c r="N1" t="s">
        <v>4143</v>
      </c>
      <c r="O1" t="s">
        <v>4144</v>
      </c>
      <c r="P1" t="s">
        <v>4145</v>
      </c>
      <c r="Q1" t="s">
        <v>4146</v>
      </c>
      <c r="R1" t="s">
        <v>4147</v>
      </c>
      <c r="S1" t="s">
        <v>4148</v>
      </c>
      <c r="T1" t="s">
        <v>4149</v>
      </c>
      <c r="U1" t="s">
        <v>4150</v>
      </c>
      <c r="V1" t="s">
        <v>4151</v>
      </c>
      <c r="W1" t="s">
        <v>4152</v>
      </c>
      <c r="X1" t="s">
        <v>4153</v>
      </c>
      <c r="Y1" t="s">
        <v>4154</v>
      </c>
      <c r="Z1" t="s">
        <v>4155</v>
      </c>
      <c r="AA1" t="s">
        <v>4156</v>
      </c>
      <c r="AB1" t="s">
        <v>4157</v>
      </c>
      <c r="AC1" t="s">
        <v>9</v>
      </c>
      <c r="AD1" t="s">
        <v>4158</v>
      </c>
    </row>
    <row r="2" spans="1:30">
      <c r="A2" t="s">
        <v>4159</v>
      </c>
      <c r="B2" t="s">
        <v>4160</v>
      </c>
      <c r="C2" t="s">
        <v>4161</v>
      </c>
      <c r="D2" t="s">
        <v>4162</v>
      </c>
      <c r="E2" t="s">
        <v>4163</v>
      </c>
      <c r="F2" t="s">
        <v>4164</v>
      </c>
      <c r="G2" t="s">
        <v>4165</v>
      </c>
      <c r="H2" t="s">
        <v>4166</v>
      </c>
      <c r="I2" t="s">
        <v>4167</v>
      </c>
      <c r="J2" t="s">
        <v>4168</v>
      </c>
      <c r="K2" t="s">
        <v>4169</v>
      </c>
      <c r="L2" t="s">
        <v>4170</v>
      </c>
      <c r="M2" t="s">
        <v>4171</v>
      </c>
      <c r="N2" t="s">
        <v>4172</v>
      </c>
      <c r="O2" t="s">
        <v>4173</v>
      </c>
      <c r="P2" t="s">
        <v>4174</v>
      </c>
      <c r="Q2" t="s">
        <v>4175</v>
      </c>
      <c r="R2" t="s">
        <v>4176</v>
      </c>
      <c r="S2" t="s">
        <v>4177</v>
      </c>
      <c r="T2" t="s">
        <v>4178</v>
      </c>
      <c r="U2" t="s">
        <v>4179</v>
      </c>
      <c r="V2" t="s">
        <v>4180</v>
      </c>
      <c r="W2" t="s">
        <v>4181</v>
      </c>
      <c r="X2" t="s">
        <v>4182</v>
      </c>
      <c r="Y2" t="s">
        <v>4183</v>
      </c>
      <c r="Z2" t="s">
        <v>4184</v>
      </c>
      <c r="AA2" t="s">
        <v>4185</v>
      </c>
      <c r="AB2" t="s">
        <v>4186</v>
      </c>
      <c r="AC2" t="s">
        <v>4187</v>
      </c>
      <c r="AD2" t="s">
        <v>4188</v>
      </c>
    </row>
    <row r="3" spans="1:30">
      <c r="A3">
        <f>ROW()-2</f>
        <v>1</v>
      </c>
      <c r="B3" s="10">
        <v>43551</v>
      </c>
      <c r="C3" s="10" t="s">
        <v>4189</v>
      </c>
      <c r="D3" s="7" t="s">
        <v>993</v>
      </c>
      <c r="E3" s="7" t="s">
        <v>636</v>
      </c>
      <c r="F3" s="7" t="s">
        <v>4190</v>
      </c>
      <c r="G3" s="7">
        <v>106</v>
      </c>
      <c r="H3" s="7">
        <v>116</v>
      </c>
      <c r="I3" s="7">
        <v>24</v>
      </c>
      <c r="J3" s="7" t="s">
        <v>1013</v>
      </c>
      <c r="K3" s="7">
        <v>11</v>
      </c>
      <c r="L3" s="7" t="s">
        <v>996</v>
      </c>
      <c r="M3" s="7">
        <v>7</v>
      </c>
      <c r="N3" s="7" t="s">
        <v>1021</v>
      </c>
      <c r="O3" s="7">
        <v>1</v>
      </c>
      <c r="P3" s="7" t="s">
        <v>996</v>
      </c>
      <c r="Q3" s="7">
        <v>1</v>
      </c>
      <c r="R3" s="7" t="s">
        <v>1027</v>
      </c>
      <c r="S3" s="7">
        <v>21</v>
      </c>
      <c r="T3" s="7" t="s">
        <v>647</v>
      </c>
      <c r="U3" s="7">
        <v>8</v>
      </c>
      <c r="V3" s="7" t="s">
        <v>643</v>
      </c>
      <c r="W3" s="7">
        <v>5</v>
      </c>
      <c r="X3" s="7" t="s">
        <v>643</v>
      </c>
      <c r="Y3" s="7">
        <v>3</v>
      </c>
      <c r="Z3" s="7" t="s">
        <v>647</v>
      </c>
      <c r="AA3" s="7">
        <v>1</v>
      </c>
      <c r="AB3" s="7" t="s">
        <v>647</v>
      </c>
      <c r="AC3" s="7" t="s">
        <v>4191</v>
      </c>
      <c r="AD3" s="7" t="s">
        <v>4192</v>
      </c>
    </row>
    <row r="4" spans="1:30">
      <c r="A4">
        <f t="shared" ref="A4:A13" si="0">ROW()-2</f>
        <v>2</v>
      </c>
      <c r="B4" s="10">
        <v>43551</v>
      </c>
      <c r="C4" s="10" t="s">
        <v>4189</v>
      </c>
      <c r="D4" s="7" t="s">
        <v>794</v>
      </c>
      <c r="E4" s="7" t="s">
        <v>65</v>
      </c>
      <c r="F4" s="7" t="s">
        <v>4193</v>
      </c>
      <c r="G4" s="7">
        <v>125</v>
      </c>
      <c r="H4" s="7">
        <v>116</v>
      </c>
      <c r="I4" s="7">
        <v>38</v>
      </c>
      <c r="J4" s="7" t="s">
        <v>796</v>
      </c>
      <c r="K4" s="7">
        <v>10</v>
      </c>
      <c r="L4" s="7" t="s">
        <v>815</v>
      </c>
      <c r="M4" s="7">
        <v>11</v>
      </c>
      <c r="N4" s="7" t="s">
        <v>796</v>
      </c>
      <c r="O4" s="7">
        <v>3</v>
      </c>
      <c r="P4" s="7" t="s">
        <v>825</v>
      </c>
      <c r="Q4" s="7">
        <v>2</v>
      </c>
      <c r="R4" s="7" t="s">
        <v>823</v>
      </c>
      <c r="S4" s="7">
        <v>30</v>
      </c>
      <c r="T4" s="7" t="s">
        <v>2982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4194</v>
      </c>
      <c r="AD4" s="7" t="s">
        <v>4195</v>
      </c>
    </row>
    <row r="5" spans="1:30">
      <c r="A5">
        <f t="shared" si="0"/>
        <v>3</v>
      </c>
      <c r="B5" s="10">
        <v>43551</v>
      </c>
      <c r="C5" s="10" t="s">
        <v>4189</v>
      </c>
      <c r="D5" s="7" t="s">
        <v>571</v>
      </c>
      <c r="E5" s="7" t="s">
        <v>960</v>
      </c>
      <c r="F5" s="7" t="s">
        <v>4196</v>
      </c>
      <c r="G5" s="7">
        <v>112</v>
      </c>
      <c r="H5" s="7">
        <v>103</v>
      </c>
      <c r="I5" s="7">
        <v>20</v>
      </c>
      <c r="J5" s="7" t="s">
        <v>587</v>
      </c>
      <c r="K5" s="7">
        <v>8</v>
      </c>
      <c r="L5" s="7" t="s">
        <v>581</v>
      </c>
      <c r="M5" s="7">
        <v>6</v>
      </c>
      <c r="N5" s="7" t="s">
        <v>574</v>
      </c>
      <c r="O5" s="7">
        <v>6</v>
      </c>
      <c r="P5" s="7" t="s">
        <v>583</v>
      </c>
      <c r="Q5" s="7">
        <v>2</v>
      </c>
      <c r="R5" s="7" t="s">
        <v>579</v>
      </c>
      <c r="S5" s="7">
        <v>20</v>
      </c>
      <c r="T5" s="7" t="s">
        <v>983</v>
      </c>
      <c r="U5" s="7">
        <v>9</v>
      </c>
      <c r="V5" s="7" t="s">
        <v>973</v>
      </c>
      <c r="W5" s="7">
        <v>5</v>
      </c>
      <c r="X5" s="7" t="s">
        <v>991</v>
      </c>
      <c r="Y5" s="7">
        <v>3</v>
      </c>
      <c r="Z5" s="7" t="s">
        <v>991</v>
      </c>
      <c r="AA5" s="7">
        <v>2</v>
      </c>
      <c r="AB5" s="7" t="s">
        <v>973</v>
      </c>
      <c r="AC5" s="7" t="s">
        <v>4197</v>
      </c>
      <c r="AD5" s="7" t="s">
        <v>4198</v>
      </c>
    </row>
    <row r="6" spans="1:30">
      <c r="A6">
        <f t="shared" si="0"/>
        <v>4</v>
      </c>
      <c r="B6" s="10">
        <v>43551</v>
      </c>
      <c r="C6" s="10" t="s">
        <v>4189</v>
      </c>
      <c r="D6" s="7" t="s">
        <v>731</v>
      </c>
      <c r="E6" s="7" t="s">
        <v>760</v>
      </c>
      <c r="F6" s="7" t="s">
        <v>4199</v>
      </c>
      <c r="G6" s="7">
        <v>99</v>
      </c>
      <c r="H6" s="7">
        <v>104</v>
      </c>
      <c r="I6" s="7">
        <v>26</v>
      </c>
      <c r="J6" s="7" t="s">
        <v>744</v>
      </c>
      <c r="K6" s="7">
        <v>11</v>
      </c>
      <c r="L6" s="7" t="s">
        <v>752</v>
      </c>
      <c r="M6" s="7">
        <v>7</v>
      </c>
      <c r="N6" s="7" t="s">
        <v>754</v>
      </c>
      <c r="O6" s="7">
        <v>3</v>
      </c>
      <c r="P6" s="7" t="s">
        <v>754</v>
      </c>
      <c r="Q6" s="7">
        <v>1</v>
      </c>
      <c r="R6" s="7" t="s">
        <v>758</v>
      </c>
      <c r="S6" s="7">
        <v>24</v>
      </c>
      <c r="T6" s="7" t="s">
        <v>772</v>
      </c>
      <c r="U6" s="7">
        <v>16</v>
      </c>
      <c r="V6" s="7" t="s">
        <v>772</v>
      </c>
      <c r="W6" s="7">
        <v>7</v>
      </c>
      <c r="X6" s="7" t="s">
        <v>778</v>
      </c>
      <c r="Y6" s="7">
        <v>1</v>
      </c>
      <c r="Z6" s="7" t="s">
        <v>768</v>
      </c>
      <c r="AA6" s="7">
        <v>2</v>
      </c>
      <c r="AB6" s="7" t="s">
        <v>780</v>
      </c>
      <c r="AC6" s="7" t="s">
        <v>4200</v>
      </c>
      <c r="AD6" s="7" t="s">
        <v>4201</v>
      </c>
    </row>
    <row r="7" spans="1:30">
      <c r="A7">
        <f t="shared" si="0"/>
        <v>5</v>
      </c>
      <c r="B7" s="10">
        <v>43551</v>
      </c>
      <c r="C7" s="10" t="s">
        <v>4189</v>
      </c>
      <c r="D7" s="7" t="s">
        <v>538</v>
      </c>
      <c r="E7" s="7" t="s">
        <v>33</v>
      </c>
      <c r="F7" s="7" t="s">
        <v>4202</v>
      </c>
      <c r="G7" s="7">
        <v>108</v>
      </c>
      <c r="H7" s="7">
        <v>94</v>
      </c>
      <c r="I7" s="7">
        <v>23</v>
      </c>
      <c r="J7" s="7" t="s">
        <v>547</v>
      </c>
      <c r="K7" s="7">
        <v>14</v>
      </c>
      <c r="L7" s="7" t="s">
        <v>540</v>
      </c>
      <c r="M7" s="7">
        <v>7</v>
      </c>
      <c r="N7" s="7" t="s">
        <v>547</v>
      </c>
      <c r="O7" s="7">
        <v>3</v>
      </c>
      <c r="P7" s="7" t="s">
        <v>545</v>
      </c>
      <c r="Q7" s="7">
        <v>2</v>
      </c>
      <c r="R7" s="7" t="s">
        <v>547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4203</v>
      </c>
      <c r="AD7" s="7" t="s">
        <v>4204</v>
      </c>
    </row>
    <row r="8" spans="1:30">
      <c r="A8">
        <f t="shared" si="0"/>
        <v>6</v>
      </c>
      <c r="B8" s="10">
        <v>43551</v>
      </c>
      <c r="C8" s="10" t="s">
        <v>4189</v>
      </c>
      <c r="D8" s="7" t="s">
        <v>99</v>
      </c>
      <c r="E8" s="7" t="s">
        <v>861</v>
      </c>
      <c r="F8" s="7" t="s">
        <v>4205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872</v>
      </c>
      <c r="U8" s="7">
        <v>9</v>
      </c>
      <c r="V8" s="7" t="s">
        <v>870</v>
      </c>
      <c r="W8" s="7">
        <v>12</v>
      </c>
      <c r="X8" s="7" t="s">
        <v>872</v>
      </c>
      <c r="Y8" s="7">
        <v>4</v>
      </c>
      <c r="Z8" s="7" t="s">
        <v>886</v>
      </c>
      <c r="AA8" s="7">
        <v>1</v>
      </c>
      <c r="AB8" s="7" t="s">
        <v>876</v>
      </c>
      <c r="AC8" s="7" t="s">
        <v>4206</v>
      </c>
      <c r="AD8" s="7" t="s">
        <v>4207</v>
      </c>
    </row>
    <row r="9" spans="1:30">
      <c r="A9">
        <f t="shared" si="0"/>
        <v>7</v>
      </c>
      <c r="B9" s="10">
        <v>43551</v>
      </c>
      <c r="C9" s="10" t="s">
        <v>4189</v>
      </c>
      <c r="D9" s="7" t="s">
        <v>504</v>
      </c>
      <c r="E9" s="7" t="s">
        <v>238</v>
      </c>
      <c r="F9" s="7" t="s">
        <v>4208</v>
      </c>
      <c r="G9" s="7">
        <v>111</v>
      </c>
      <c r="H9" s="7">
        <v>122</v>
      </c>
      <c r="I9" s="7">
        <v>24</v>
      </c>
      <c r="J9" s="7" t="s">
        <v>521</v>
      </c>
      <c r="K9" s="7">
        <v>13</v>
      </c>
      <c r="L9" s="7" t="s">
        <v>521</v>
      </c>
      <c r="M9" s="7">
        <v>8</v>
      </c>
      <c r="N9" s="7" t="s">
        <v>527</v>
      </c>
      <c r="O9" s="7">
        <v>3</v>
      </c>
      <c r="P9" s="7" t="s">
        <v>533</v>
      </c>
      <c r="Q9" s="7">
        <v>1</v>
      </c>
      <c r="R9" s="7" t="s">
        <v>533</v>
      </c>
      <c r="S9" s="7">
        <v>25</v>
      </c>
      <c r="T9" s="7" t="s">
        <v>240</v>
      </c>
      <c r="U9" s="7">
        <v>10</v>
      </c>
      <c r="V9" s="7" t="s">
        <v>240</v>
      </c>
      <c r="W9" s="7">
        <v>7</v>
      </c>
      <c r="X9" s="7" t="s">
        <v>247</v>
      </c>
      <c r="Y9" s="7">
        <v>2</v>
      </c>
      <c r="Z9" s="7" t="s">
        <v>249</v>
      </c>
      <c r="AA9" s="7">
        <v>2</v>
      </c>
      <c r="AB9" s="7" t="s">
        <v>255</v>
      </c>
      <c r="AC9" s="7" t="s">
        <v>4209</v>
      </c>
      <c r="AD9" s="7" t="s">
        <v>4210</v>
      </c>
    </row>
    <row r="10" spans="1:30">
      <c r="A10">
        <f t="shared" si="0"/>
        <v>8</v>
      </c>
      <c r="B10" s="10">
        <v>43551</v>
      </c>
      <c r="C10" s="10" t="s">
        <v>4189</v>
      </c>
      <c r="D10" s="7" t="s">
        <v>168</v>
      </c>
      <c r="E10" s="7" t="s">
        <v>269</v>
      </c>
      <c r="F10" s="7" t="s">
        <v>4211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193</v>
      </c>
      <c r="Q10" s="7">
        <v>4</v>
      </c>
      <c r="R10" s="7" t="s">
        <v>177</v>
      </c>
      <c r="S10" s="7">
        <v>23</v>
      </c>
      <c r="T10" s="7" t="s">
        <v>287</v>
      </c>
      <c r="U10" s="7">
        <v>7</v>
      </c>
      <c r="V10" s="7" t="s">
        <v>289</v>
      </c>
      <c r="W10" s="7">
        <v>8</v>
      </c>
      <c r="X10" s="7" t="s">
        <v>287</v>
      </c>
      <c r="Y10" s="7">
        <v>1</v>
      </c>
      <c r="Z10" s="7" t="s">
        <v>291</v>
      </c>
      <c r="AA10" s="7">
        <v>1</v>
      </c>
      <c r="AB10" s="7" t="s">
        <v>291</v>
      </c>
      <c r="AC10" s="7" t="s">
        <v>4212</v>
      </c>
      <c r="AD10" s="7" t="s">
        <v>4213</v>
      </c>
    </row>
    <row r="11" spans="1:30">
      <c r="A11">
        <f t="shared" si="0"/>
        <v>9</v>
      </c>
      <c r="B11" s="10">
        <v>43551</v>
      </c>
      <c r="C11" s="10" t="s">
        <v>4189</v>
      </c>
      <c r="D11" s="7" t="s">
        <v>367</v>
      </c>
      <c r="E11" s="7" t="s">
        <v>925</v>
      </c>
      <c r="F11" s="7" t="s">
        <v>4214</v>
      </c>
      <c r="G11" s="7">
        <v>95</v>
      </c>
      <c r="H11" s="7">
        <v>92</v>
      </c>
      <c r="I11" s="7">
        <v>33</v>
      </c>
      <c r="J11" s="7" t="s">
        <v>382</v>
      </c>
      <c r="K11" s="7">
        <v>15</v>
      </c>
      <c r="L11" s="7" t="s">
        <v>374</v>
      </c>
      <c r="M11" s="7">
        <v>5</v>
      </c>
      <c r="N11" s="7" t="s">
        <v>382</v>
      </c>
      <c r="O11" s="7">
        <v>1</v>
      </c>
      <c r="P11" s="7" t="s">
        <v>382</v>
      </c>
      <c r="Q11" s="7">
        <v>1</v>
      </c>
      <c r="R11" s="7" t="s">
        <v>369</v>
      </c>
      <c r="S11" s="7">
        <v>29</v>
      </c>
      <c r="T11" s="7" t="s">
        <v>927</v>
      </c>
      <c r="U11" s="7">
        <v>17</v>
      </c>
      <c r="V11" s="7" t="s">
        <v>932</v>
      </c>
      <c r="W11" s="7">
        <v>5</v>
      </c>
      <c r="X11" s="7" t="s">
        <v>934</v>
      </c>
      <c r="Y11" s="7">
        <v>2</v>
      </c>
      <c r="Z11" s="7" t="s">
        <v>932</v>
      </c>
      <c r="AA11" s="7">
        <v>2</v>
      </c>
      <c r="AB11" s="7" t="s">
        <v>932</v>
      </c>
      <c r="AC11" s="7" t="s">
        <v>4215</v>
      </c>
      <c r="AD11" s="7" t="s">
        <v>4216</v>
      </c>
    </row>
    <row r="12" spans="1:30">
      <c r="A12">
        <f t="shared" si="0"/>
        <v>10</v>
      </c>
      <c r="B12" s="10">
        <v>43551</v>
      </c>
      <c r="C12" s="10" t="s">
        <v>4189</v>
      </c>
      <c r="D12" s="7" t="s">
        <v>301</v>
      </c>
      <c r="E12" s="7" t="s">
        <v>829</v>
      </c>
      <c r="F12" s="7" t="s">
        <v>4217</v>
      </c>
      <c r="G12" s="7">
        <v>124</v>
      </c>
      <c r="H12" s="7">
        <v>106</v>
      </c>
      <c r="I12" s="7">
        <v>29</v>
      </c>
      <c r="J12" s="7" t="s">
        <v>307</v>
      </c>
      <c r="K12" s="7">
        <v>15</v>
      </c>
      <c r="L12" s="7" t="s">
        <v>321</v>
      </c>
      <c r="M12" s="7">
        <v>14</v>
      </c>
      <c r="N12" s="7" t="s">
        <v>303</v>
      </c>
      <c r="O12" s="7">
        <v>2</v>
      </c>
      <c r="P12" s="7" t="s">
        <v>307</v>
      </c>
      <c r="Q12" s="7">
        <v>4</v>
      </c>
      <c r="R12" s="7" t="s">
        <v>321</v>
      </c>
      <c r="S12" s="7">
        <v>32</v>
      </c>
      <c r="T12" s="7" t="s">
        <v>832</v>
      </c>
      <c r="U12" s="7">
        <v>7</v>
      </c>
      <c r="V12" s="7" t="s">
        <v>853</v>
      </c>
      <c r="W12" s="7">
        <v>11</v>
      </c>
      <c r="X12" s="7" t="s">
        <v>847</v>
      </c>
      <c r="Y12" s="7">
        <v>1</v>
      </c>
      <c r="Z12" s="7" t="s">
        <v>847</v>
      </c>
      <c r="AA12" s="7">
        <v>1</v>
      </c>
      <c r="AB12" s="7" t="s">
        <v>832</v>
      </c>
      <c r="AC12" s="7" t="s">
        <v>4218</v>
      </c>
      <c r="AD12" s="7" t="s">
        <v>4219</v>
      </c>
    </row>
    <row r="13" spans="1:30">
      <c r="A13">
        <f t="shared" si="0"/>
        <v>11</v>
      </c>
      <c r="B13" s="10">
        <v>43552</v>
      </c>
      <c r="C13" s="10" t="s">
        <v>4189</v>
      </c>
      <c r="D13" s="7" t="s">
        <v>437</v>
      </c>
      <c r="E13" s="7" t="s">
        <v>890</v>
      </c>
      <c r="F13" s="7" t="s">
        <v>4220</v>
      </c>
      <c r="G13" s="7">
        <v>107</v>
      </c>
      <c r="H13" s="7">
        <v>99</v>
      </c>
      <c r="I13" s="7">
        <v>31</v>
      </c>
      <c r="J13" s="7" t="s">
        <v>445</v>
      </c>
      <c r="K13" s="7">
        <v>12</v>
      </c>
      <c r="L13" s="7" t="s">
        <v>447</v>
      </c>
      <c r="M13" s="7">
        <v>12</v>
      </c>
      <c r="N13" s="7" t="s">
        <v>440</v>
      </c>
      <c r="O13" s="7">
        <v>2</v>
      </c>
      <c r="P13" s="7" t="s">
        <v>440</v>
      </c>
      <c r="Q13" s="7">
        <v>3</v>
      </c>
      <c r="R13" s="7" t="s">
        <v>453</v>
      </c>
      <c r="S13" s="7">
        <v>28</v>
      </c>
      <c r="T13" s="7" t="s">
        <v>921</v>
      </c>
      <c r="U13" s="7">
        <v>14</v>
      </c>
      <c r="V13" s="7" t="s">
        <v>909</v>
      </c>
      <c r="W13" s="7">
        <v>6</v>
      </c>
      <c r="X13" s="7" t="s">
        <v>901</v>
      </c>
      <c r="Y13" s="7">
        <v>1</v>
      </c>
      <c r="Z13" s="7" t="s">
        <v>919</v>
      </c>
      <c r="AA13" s="7">
        <v>4</v>
      </c>
      <c r="AB13" s="7" t="s">
        <v>909</v>
      </c>
      <c r="AC13" s="7" t="s">
        <v>4221</v>
      </c>
      <c r="AD13" s="7" t="s">
        <v>4222</v>
      </c>
    </row>
    <row r="14" spans="1:30">
      <c r="A14">
        <f t="shared" ref="A14:A23" si="1">ROW()-2</f>
        <v>12</v>
      </c>
      <c r="B14" s="10">
        <v>43552</v>
      </c>
      <c r="C14" s="10" t="s">
        <v>4189</v>
      </c>
      <c r="D14" s="7" t="s">
        <v>132</v>
      </c>
      <c r="E14" s="7" t="s">
        <v>203</v>
      </c>
      <c r="F14" s="7" t="s">
        <v>4223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205</v>
      </c>
      <c r="U14" s="7">
        <v>10</v>
      </c>
      <c r="V14" s="7" t="s">
        <v>205</v>
      </c>
      <c r="W14" s="7">
        <v>7</v>
      </c>
      <c r="X14" s="7" t="s">
        <v>205</v>
      </c>
      <c r="Y14" s="7">
        <v>3</v>
      </c>
      <c r="Z14" s="7" t="s">
        <v>220</v>
      </c>
      <c r="AA14" s="7">
        <v>3</v>
      </c>
      <c r="AB14" s="7" t="s">
        <v>220</v>
      </c>
      <c r="AC14" s="7" t="s">
        <v>4224</v>
      </c>
      <c r="AD14" s="7" t="s">
        <v>4225</v>
      </c>
    </row>
    <row r="15" spans="1:30">
      <c r="A15">
        <f t="shared" si="1"/>
        <v>13</v>
      </c>
      <c r="B15" s="10">
        <v>43552</v>
      </c>
      <c r="C15" s="10" t="s">
        <v>4189</v>
      </c>
      <c r="D15" s="7" t="s">
        <v>960</v>
      </c>
      <c r="E15" s="7" t="s">
        <v>402</v>
      </c>
      <c r="F15" s="7" t="s">
        <v>4226</v>
      </c>
      <c r="G15" s="7">
        <v>98</v>
      </c>
      <c r="H15" s="7">
        <v>118</v>
      </c>
      <c r="I15" s="7">
        <v>21</v>
      </c>
      <c r="J15" s="7" t="s">
        <v>991</v>
      </c>
      <c r="K15" s="7">
        <v>12</v>
      </c>
      <c r="L15" s="7" t="s">
        <v>983</v>
      </c>
      <c r="M15" s="7">
        <v>4</v>
      </c>
      <c r="N15" s="7" t="s">
        <v>987</v>
      </c>
      <c r="O15" s="7">
        <v>2</v>
      </c>
      <c r="P15" s="7" t="s">
        <v>991</v>
      </c>
      <c r="Q15" s="7">
        <v>0</v>
      </c>
      <c r="R15" s="7" t="s">
        <v>987</v>
      </c>
      <c r="S15" s="7">
        <v>20</v>
      </c>
      <c r="T15" s="7" t="s">
        <v>425</v>
      </c>
      <c r="U15" s="7">
        <v>11</v>
      </c>
      <c r="V15" s="7" t="s">
        <v>419</v>
      </c>
      <c r="W15" s="7">
        <v>8</v>
      </c>
      <c r="X15" s="7" t="s">
        <v>4227</v>
      </c>
      <c r="Y15" s="7">
        <v>2</v>
      </c>
      <c r="Z15" s="7" t="s">
        <v>431</v>
      </c>
      <c r="AA15" s="7">
        <v>2</v>
      </c>
      <c r="AB15" s="7" t="s">
        <v>421</v>
      </c>
      <c r="AC15" s="7" t="s">
        <v>4228</v>
      </c>
      <c r="AD15" s="7" t="s">
        <v>4229</v>
      </c>
    </row>
    <row r="16" spans="1:30">
      <c r="A16">
        <f t="shared" si="1"/>
        <v>14</v>
      </c>
      <c r="B16" s="10">
        <v>43552</v>
      </c>
      <c r="C16" s="10" t="s">
        <v>4189</v>
      </c>
      <c r="D16" s="7" t="s">
        <v>335</v>
      </c>
      <c r="E16" s="7" t="s">
        <v>829</v>
      </c>
      <c r="F16" s="7" t="s">
        <v>4230</v>
      </c>
      <c r="G16" s="7">
        <v>121</v>
      </c>
      <c r="H16" s="7">
        <v>124</v>
      </c>
      <c r="I16" s="7">
        <v>50</v>
      </c>
      <c r="J16" s="7" t="s">
        <v>355</v>
      </c>
      <c r="K16" s="7">
        <v>10</v>
      </c>
      <c r="L16" s="7" t="s">
        <v>355</v>
      </c>
      <c r="M16" s="7">
        <v>7</v>
      </c>
      <c r="N16" s="7" t="s">
        <v>359</v>
      </c>
      <c r="O16" s="7">
        <v>2</v>
      </c>
      <c r="P16" s="7" t="s">
        <v>365</v>
      </c>
      <c r="Q16" s="7">
        <v>2</v>
      </c>
      <c r="R16" s="7" t="s">
        <v>349</v>
      </c>
      <c r="S16" s="7">
        <v>28</v>
      </c>
      <c r="T16" s="7" t="s">
        <v>832</v>
      </c>
      <c r="U16" s="7">
        <v>19</v>
      </c>
      <c r="V16" s="7" t="s">
        <v>857</v>
      </c>
      <c r="W16" s="7">
        <v>4</v>
      </c>
      <c r="X16" s="7" t="s">
        <v>832</v>
      </c>
      <c r="Y16" s="7">
        <v>3</v>
      </c>
      <c r="Z16" s="7" t="s">
        <v>847</v>
      </c>
      <c r="AA16" s="7">
        <v>1</v>
      </c>
      <c r="AB16" s="7" t="s">
        <v>832</v>
      </c>
      <c r="AC16" s="7" t="s">
        <v>4231</v>
      </c>
      <c r="AD16" s="7" t="s">
        <v>4232</v>
      </c>
    </row>
    <row r="17" spans="1:30">
      <c r="A17">
        <f t="shared" si="1"/>
        <v>15</v>
      </c>
      <c r="B17" s="10">
        <v>43552</v>
      </c>
      <c r="C17" s="10" t="s">
        <v>4189</v>
      </c>
      <c r="D17" s="7" t="s">
        <v>469</v>
      </c>
      <c r="E17" s="7" t="s">
        <v>301</v>
      </c>
      <c r="F17" s="7" t="s">
        <v>4233</v>
      </c>
      <c r="G17" s="7">
        <v>115</v>
      </c>
      <c r="H17" s="7">
        <v>100</v>
      </c>
      <c r="I17" s="7">
        <v>22</v>
      </c>
      <c r="J17" s="7" t="s">
        <v>471</v>
      </c>
      <c r="K17" s="7">
        <v>11</v>
      </c>
      <c r="L17" s="7" t="s">
        <v>471</v>
      </c>
      <c r="M17" s="7">
        <v>14</v>
      </c>
      <c r="N17" s="7" t="s">
        <v>480</v>
      </c>
      <c r="O17" s="7">
        <v>2</v>
      </c>
      <c r="P17" s="7" t="s">
        <v>471</v>
      </c>
      <c r="Q17" s="7">
        <v>3</v>
      </c>
      <c r="R17" s="7" t="s">
        <v>471</v>
      </c>
      <c r="S17" s="7">
        <v>21</v>
      </c>
      <c r="T17" s="7" t="s">
        <v>327</v>
      </c>
      <c r="U17" s="7">
        <v>13</v>
      </c>
      <c r="V17" s="7" t="s">
        <v>321</v>
      </c>
      <c r="W17" s="7">
        <v>6</v>
      </c>
      <c r="X17" s="7" t="s">
        <v>309</v>
      </c>
      <c r="Y17" s="7">
        <v>2</v>
      </c>
      <c r="Z17" s="7" t="s">
        <v>317</v>
      </c>
      <c r="AA17" s="7">
        <v>2</v>
      </c>
      <c r="AB17" s="7" t="s">
        <v>327</v>
      </c>
      <c r="AC17" s="7" t="s">
        <v>4234</v>
      </c>
      <c r="AD17" s="7" t="s">
        <v>4235</v>
      </c>
    </row>
    <row r="18" spans="1:30">
      <c r="A18">
        <f t="shared" si="1"/>
        <v>16</v>
      </c>
      <c r="B18" s="10">
        <v>43553</v>
      </c>
      <c r="C18" s="10" t="s">
        <v>4189</v>
      </c>
      <c r="D18" s="7" t="s">
        <v>925</v>
      </c>
      <c r="E18" s="7" t="s">
        <v>760</v>
      </c>
      <c r="F18" s="7" t="s">
        <v>4236</v>
      </c>
      <c r="G18" s="7">
        <v>115</v>
      </c>
      <c r="H18" s="7">
        <v>98</v>
      </c>
      <c r="I18" s="7">
        <v>25</v>
      </c>
      <c r="J18" s="7" t="s">
        <v>952</v>
      </c>
      <c r="K18" s="7">
        <v>18</v>
      </c>
      <c r="L18" s="7" t="s">
        <v>932</v>
      </c>
      <c r="M18" s="7">
        <v>6</v>
      </c>
      <c r="N18" s="7" t="s">
        <v>940</v>
      </c>
      <c r="O18" s="7">
        <v>3</v>
      </c>
      <c r="P18" s="7" t="s">
        <v>952</v>
      </c>
      <c r="Q18" s="7">
        <v>6</v>
      </c>
      <c r="R18" s="7" t="s">
        <v>932</v>
      </c>
      <c r="S18" s="7">
        <v>20</v>
      </c>
      <c r="T18" s="7" t="s">
        <v>763</v>
      </c>
      <c r="U18" s="7">
        <v>12</v>
      </c>
      <c r="V18" s="7" t="s">
        <v>772</v>
      </c>
      <c r="W18" s="7">
        <v>4</v>
      </c>
      <c r="X18" s="7" t="s">
        <v>778</v>
      </c>
      <c r="Y18" s="7">
        <v>1</v>
      </c>
      <c r="Z18" s="7" t="s">
        <v>778</v>
      </c>
      <c r="AA18" s="7">
        <v>1</v>
      </c>
      <c r="AB18" s="7" t="s">
        <v>778</v>
      </c>
      <c r="AC18" s="7" t="s">
        <v>4237</v>
      </c>
      <c r="AD18" s="7" t="s">
        <v>4238</v>
      </c>
    </row>
    <row r="19" spans="1:30">
      <c r="A19">
        <f t="shared" si="1"/>
        <v>17</v>
      </c>
      <c r="B19" s="10">
        <v>43553</v>
      </c>
      <c r="C19" s="10" t="s">
        <v>4189</v>
      </c>
      <c r="D19" s="7" t="s">
        <v>603</v>
      </c>
      <c r="E19" s="7" t="s">
        <v>669</v>
      </c>
      <c r="F19" s="7" t="s">
        <v>4239</v>
      </c>
      <c r="G19" s="7">
        <v>123</v>
      </c>
      <c r="H19" s="7">
        <v>110</v>
      </c>
      <c r="I19" s="7">
        <v>39</v>
      </c>
      <c r="J19" s="7" t="s">
        <v>605</v>
      </c>
      <c r="K19" s="7">
        <v>13</v>
      </c>
      <c r="L19" s="7" t="s">
        <v>605</v>
      </c>
      <c r="M19" s="7">
        <v>8</v>
      </c>
      <c r="N19" s="7" t="s">
        <v>618</v>
      </c>
      <c r="O19" s="7">
        <v>3</v>
      </c>
      <c r="P19" s="7" t="s">
        <v>610</v>
      </c>
      <c r="Q19" s="7">
        <v>1</v>
      </c>
      <c r="R19" s="7" t="s">
        <v>610</v>
      </c>
      <c r="S19" s="7">
        <v>22</v>
      </c>
      <c r="T19" s="7" t="s">
        <v>680</v>
      </c>
      <c r="U19" s="7">
        <v>10</v>
      </c>
      <c r="V19" s="7" t="s">
        <v>686</v>
      </c>
      <c r="W19" s="7">
        <v>8</v>
      </c>
      <c r="X19" s="7" t="s">
        <v>682</v>
      </c>
      <c r="Y19" s="7">
        <v>1</v>
      </c>
      <c r="Z19" s="7" t="s">
        <v>682</v>
      </c>
      <c r="AA19" s="7">
        <v>1</v>
      </c>
      <c r="AB19" s="7" t="s">
        <v>680</v>
      </c>
      <c r="AC19" s="7" t="s">
        <v>4240</v>
      </c>
      <c r="AD19" s="7" t="s">
        <v>4241</v>
      </c>
    </row>
    <row r="20" spans="1:30">
      <c r="A20">
        <f t="shared" si="1"/>
        <v>18</v>
      </c>
      <c r="B20" s="10">
        <v>43553</v>
      </c>
      <c r="C20" s="10" t="s">
        <v>4189</v>
      </c>
      <c r="D20" s="7" t="s">
        <v>702</v>
      </c>
      <c r="E20" s="7" t="s">
        <v>571</v>
      </c>
      <c r="F20" s="7" t="s">
        <v>4242</v>
      </c>
      <c r="G20" s="7">
        <v>92</v>
      </c>
      <c r="H20" s="7">
        <v>117</v>
      </c>
      <c r="I20" s="7">
        <v>19</v>
      </c>
      <c r="J20" s="7" t="s">
        <v>729</v>
      </c>
      <c r="K20" s="7">
        <v>21</v>
      </c>
      <c r="L20" s="7" t="s">
        <v>729</v>
      </c>
      <c r="M20" s="7">
        <v>4</v>
      </c>
      <c r="N20" s="7" t="s">
        <v>704</v>
      </c>
      <c r="O20" s="7">
        <v>1</v>
      </c>
      <c r="P20" s="7" t="s">
        <v>719</v>
      </c>
      <c r="Q20" s="7">
        <v>2</v>
      </c>
      <c r="R20" s="7" t="s">
        <v>719</v>
      </c>
      <c r="S20" s="7">
        <v>31</v>
      </c>
      <c r="T20" s="7" t="s">
        <v>3148</v>
      </c>
      <c r="U20" s="7">
        <v>10</v>
      </c>
      <c r="V20" s="7" t="s">
        <v>581</v>
      </c>
      <c r="W20" s="7">
        <v>8</v>
      </c>
      <c r="X20" s="7" t="s">
        <v>4243</v>
      </c>
      <c r="Y20" s="7">
        <v>2</v>
      </c>
      <c r="Z20" s="7" t="s">
        <v>574</v>
      </c>
      <c r="AA20" s="7">
        <v>2</v>
      </c>
      <c r="AB20" s="7" t="s">
        <v>4243</v>
      </c>
      <c r="AC20" s="7" t="s">
        <v>4244</v>
      </c>
      <c r="AD20" s="7" t="s">
        <v>4245</v>
      </c>
    </row>
    <row r="21" spans="1:30">
      <c r="A21">
        <f t="shared" si="1"/>
        <v>19</v>
      </c>
      <c r="B21" s="10">
        <v>43553</v>
      </c>
      <c r="C21" s="10" t="s">
        <v>4189</v>
      </c>
      <c r="D21" s="7" t="s">
        <v>731</v>
      </c>
      <c r="E21" s="7" t="s">
        <v>168</v>
      </c>
      <c r="F21" s="7" t="s">
        <v>4246</v>
      </c>
      <c r="G21" s="7">
        <v>105</v>
      </c>
      <c r="H21" s="7">
        <v>99</v>
      </c>
      <c r="I21" s="7">
        <v>23</v>
      </c>
      <c r="J21" s="7" t="s">
        <v>740</v>
      </c>
      <c r="K21" s="7">
        <v>16</v>
      </c>
      <c r="L21" s="7" t="s">
        <v>752</v>
      </c>
      <c r="M21" s="7">
        <v>11</v>
      </c>
      <c r="N21" s="7" t="s">
        <v>740</v>
      </c>
      <c r="O21" s="7">
        <v>4</v>
      </c>
      <c r="P21" s="7" t="s">
        <v>754</v>
      </c>
      <c r="Q21" s="7">
        <v>2</v>
      </c>
      <c r="R21" s="7" t="s">
        <v>742</v>
      </c>
      <c r="S21" s="7">
        <v>19</v>
      </c>
      <c r="T21" s="7" t="s">
        <v>179</v>
      </c>
      <c r="U21" s="7">
        <v>10</v>
      </c>
      <c r="V21" s="7" t="s">
        <v>193</v>
      </c>
      <c r="W21" s="7">
        <v>7</v>
      </c>
      <c r="X21" s="7" t="s">
        <v>179</v>
      </c>
      <c r="Y21" s="7">
        <v>2</v>
      </c>
      <c r="Z21" s="7" t="s">
        <v>187</v>
      </c>
      <c r="AA21" s="7">
        <v>1</v>
      </c>
      <c r="AB21" s="7" t="s">
        <v>177</v>
      </c>
      <c r="AC21" s="7" t="s">
        <v>4247</v>
      </c>
      <c r="AD21" s="7" t="s">
        <v>4248</v>
      </c>
    </row>
    <row r="22" spans="1:30">
      <c r="A22">
        <f t="shared" si="1"/>
        <v>20</v>
      </c>
      <c r="B22" s="10">
        <v>43553</v>
      </c>
      <c r="C22" s="10" t="s">
        <v>4189</v>
      </c>
      <c r="D22" s="7" t="s">
        <v>538</v>
      </c>
      <c r="E22" s="7" t="s">
        <v>238</v>
      </c>
      <c r="F22" s="7" t="s">
        <v>4249</v>
      </c>
      <c r="G22" s="7">
        <v>128</v>
      </c>
      <c r="H22" s="7">
        <v>118</v>
      </c>
      <c r="I22" s="7">
        <v>39</v>
      </c>
      <c r="J22" s="7" t="s">
        <v>551</v>
      </c>
      <c r="K22" s="7">
        <v>9</v>
      </c>
      <c r="L22" s="7" t="s">
        <v>551</v>
      </c>
      <c r="M22" s="7">
        <v>8</v>
      </c>
      <c r="N22" s="7" t="s">
        <v>547</v>
      </c>
      <c r="O22" s="7">
        <v>1</v>
      </c>
      <c r="P22" s="7" t="s">
        <v>547</v>
      </c>
      <c r="Q22" s="7">
        <v>2</v>
      </c>
      <c r="R22" s="7" t="s">
        <v>4250</v>
      </c>
      <c r="S22" s="7">
        <v>21</v>
      </c>
      <c r="T22" s="7" t="s">
        <v>257</v>
      </c>
      <c r="U22" s="7">
        <v>8</v>
      </c>
      <c r="V22" s="7" t="s">
        <v>240</v>
      </c>
      <c r="W22" s="7">
        <v>5</v>
      </c>
      <c r="X22" s="7" t="s">
        <v>249</v>
      </c>
      <c r="Y22" s="7">
        <v>1</v>
      </c>
      <c r="Z22" s="7" t="s">
        <v>257</v>
      </c>
      <c r="AA22" s="7">
        <v>2</v>
      </c>
      <c r="AB22" s="7" t="s">
        <v>257</v>
      </c>
      <c r="AC22" s="7" t="s">
        <v>4251</v>
      </c>
      <c r="AD22" s="7" t="s">
        <v>4252</v>
      </c>
    </row>
    <row r="23" spans="1:30">
      <c r="A23">
        <f t="shared" si="1"/>
        <v>21</v>
      </c>
      <c r="B23" s="10">
        <v>43553</v>
      </c>
      <c r="C23" s="10" t="s">
        <v>4189</v>
      </c>
      <c r="D23" s="7" t="s">
        <v>33</v>
      </c>
      <c r="E23" s="7" t="s">
        <v>367</v>
      </c>
      <c r="F23" s="7" t="s">
        <v>4253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382</v>
      </c>
      <c r="U23" s="7">
        <v>8</v>
      </c>
      <c r="V23" s="7" t="s">
        <v>374</v>
      </c>
      <c r="W23" s="7">
        <v>6</v>
      </c>
      <c r="X23" s="7" t="s">
        <v>374</v>
      </c>
      <c r="Y23" s="7">
        <v>2</v>
      </c>
      <c r="Z23" s="7" t="s">
        <v>382</v>
      </c>
      <c r="AA23" s="7">
        <v>2</v>
      </c>
      <c r="AB23" s="7" t="s">
        <v>374</v>
      </c>
      <c r="AC23" s="7" t="s">
        <v>4254</v>
      </c>
      <c r="AD23" s="7" t="s">
        <v>4255</v>
      </c>
    </row>
    <row r="24" spans="1:30">
      <c r="A24">
        <f t="shared" ref="A24:A33" si="2">ROW()-2</f>
        <v>22</v>
      </c>
      <c r="B24" s="10">
        <v>43553</v>
      </c>
      <c r="C24" s="10" t="s">
        <v>4189</v>
      </c>
      <c r="D24" s="7" t="s">
        <v>99</v>
      </c>
      <c r="E24" s="7" t="s">
        <v>269</v>
      </c>
      <c r="F24" s="7" t="s">
        <v>4256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291</v>
      </c>
      <c r="U24" s="7">
        <v>12</v>
      </c>
      <c r="V24" s="7" t="s">
        <v>289</v>
      </c>
      <c r="W24" s="7">
        <v>12</v>
      </c>
      <c r="X24" s="7" t="s">
        <v>287</v>
      </c>
      <c r="Y24" s="7">
        <v>3</v>
      </c>
      <c r="Z24" s="7" t="s">
        <v>287</v>
      </c>
      <c r="AA24" s="7">
        <v>3</v>
      </c>
      <c r="AB24" s="7" t="s">
        <v>279</v>
      </c>
      <c r="AC24" s="7" t="s">
        <v>4257</v>
      </c>
      <c r="AD24" s="7" t="s">
        <v>4258</v>
      </c>
    </row>
    <row r="25" spans="1:30">
      <c r="A25">
        <f t="shared" si="2"/>
        <v>23</v>
      </c>
      <c r="B25" s="10">
        <v>43553</v>
      </c>
      <c r="C25" s="10" t="s">
        <v>4189</v>
      </c>
      <c r="D25" s="7" t="s">
        <v>65</v>
      </c>
      <c r="E25" s="7" t="s">
        <v>993</v>
      </c>
      <c r="F25" s="7" t="s">
        <v>4259</v>
      </c>
      <c r="G25" s="7">
        <v>116</v>
      </c>
      <c r="H25" s="7">
        <v>110</v>
      </c>
      <c r="I25" s="7">
        <v>25</v>
      </c>
      <c r="J25" s="7" t="s">
        <v>2982</v>
      </c>
      <c r="K25" s="7">
        <v>8</v>
      </c>
      <c r="L25" s="7" t="s">
        <v>77</v>
      </c>
      <c r="M25" s="7">
        <v>8</v>
      </c>
      <c r="N25" s="7" t="s">
        <v>2982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1013</v>
      </c>
      <c r="U25" s="7">
        <v>11</v>
      </c>
      <c r="V25" s="7" t="s">
        <v>1021</v>
      </c>
      <c r="W25" s="7">
        <v>4</v>
      </c>
      <c r="X25" s="7" t="s">
        <v>1021</v>
      </c>
      <c r="Y25" s="7">
        <v>2</v>
      </c>
      <c r="Z25" s="7" t="s">
        <v>1021</v>
      </c>
      <c r="AA25" s="7">
        <v>1</v>
      </c>
      <c r="AB25" s="7" t="s">
        <v>1021</v>
      </c>
      <c r="AC25" s="7" t="s">
        <v>4260</v>
      </c>
      <c r="AD25" s="7" t="s">
        <v>4261</v>
      </c>
    </row>
    <row r="26" spans="1:30">
      <c r="A26">
        <f t="shared" si="2"/>
        <v>24</v>
      </c>
      <c r="B26" s="10">
        <v>43554</v>
      </c>
      <c r="C26" s="10" t="s">
        <v>4189</v>
      </c>
      <c r="D26" s="7" t="s">
        <v>636</v>
      </c>
      <c r="E26" s="7" t="s">
        <v>890</v>
      </c>
      <c r="F26" s="7" t="s">
        <v>4262</v>
      </c>
      <c r="G26" s="7">
        <v>114</v>
      </c>
      <c r="H26" s="7">
        <v>112</v>
      </c>
      <c r="I26" s="7">
        <v>30</v>
      </c>
      <c r="J26" s="7" t="s">
        <v>645</v>
      </c>
      <c r="K26" s="7">
        <v>13</v>
      </c>
      <c r="L26" s="7" t="s">
        <v>653</v>
      </c>
      <c r="M26" s="7">
        <v>6</v>
      </c>
      <c r="N26" s="7" t="s">
        <v>647</v>
      </c>
      <c r="O26" s="7">
        <v>4</v>
      </c>
      <c r="P26" s="7" t="s">
        <v>647</v>
      </c>
      <c r="Q26" s="7">
        <v>3</v>
      </c>
      <c r="R26" s="7" t="s">
        <v>643</v>
      </c>
      <c r="S26" s="7">
        <v>27</v>
      </c>
      <c r="T26" s="7" t="s">
        <v>921</v>
      </c>
      <c r="U26" s="7">
        <v>11</v>
      </c>
      <c r="V26" s="7" t="s">
        <v>909</v>
      </c>
      <c r="W26" s="7">
        <v>7</v>
      </c>
      <c r="X26" s="7" t="s">
        <v>901</v>
      </c>
      <c r="Y26" s="7">
        <v>2</v>
      </c>
      <c r="Z26" s="7" t="s">
        <v>919</v>
      </c>
      <c r="AA26" s="7">
        <v>1</v>
      </c>
      <c r="AB26" s="7" t="s">
        <v>909</v>
      </c>
      <c r="AC26" s="7" t="s">
        <v>4263</v>
      </c>
      <c r="AD26" s="7" t="s">
        <v>4264</v>
      </c>
    </row>
    <row r="27" spans="1:30">
      <c r="A27">
        <f t="shared" si="2"/>
        <v>25</v>
      </c>
      <c r="B27" s="10">
        <v>43554</v>
      </c>
      <c r="C27" s="10" t="s">
        <v>4189</v>
      </c>
      <c r="D27" s="7" t="s">
        <v>861</v>
      </c>
      <c r="E27" s="7" t="s">
        <v>402</v>
      </c>
      <c r="F27" s="7" t="s">
        <v>4226</v>
      </c>
      <c r="G27" s="7">
        <v>98</v>
      </c>
      <c r="H27" s="7">
        <v>118</v>
      </c>
      <c r="I27" s="7">
        <v>26</v>
      </c>
      <c r="J27" s="7" t="s">
        <v>872</v>
      </c>
      <c r="K27" s="7">
        <v>9</v>
      </c>
      <c r="L27" s="7" t="s">
        <v>872</v>
      </c>
      <c r="M27" s="7">
        <v>7</v>
      </c>
      <c r="N27" s="7" t="s">
        <v>872</v>
      </c>
      <c r="O27" s="7">
        <v>1</v>
      </c>
      <c r="P27" s="7" t="s">
        <v>872</v>
      </c>
      <c r="Q27" s="7">
        <v>2</v>
      </c>
      <c r="R27" s="7" t="s">
        <v>882</v>
      </c>
      <c r="S27" s="7">
        <v>36</v>
      </c>
      <c r="T27" s="7" t="s">
        <v>404</v>
      </c>
      <c r="U27" s="7">
        <v>11</v>
      </c>
      <c r="V27" s="7" t="s">
        <v>419</v>
      </c>
      <c r="W27" s="7">
        <v>7</v>
      </c>
      <c r="X27" s="7" t="s">
        <v>404</v>
      </c>
      <c r="Y27" s="7">
        <v>1</v>
      </c>
      <c r="Z27" s="7" t="s">
        <v>431</v>
      </c>
      <c r="AA27" s="7">
        <v>1</v>
      </c>
      <c r="AB27" s="7" t="s">
        <v>404</v>
      </c>
      <c r="AC27" s="7" t="s">
        <v>4265</v>
      </c>
      <c r="AD27" s="7" t="s">
        <v>4266</v>
      </c>
    </row>
    <row r="28" spans="1:30">
      <c r="A28">
        <f t="shared" si="2"/>
        <v>26</v>
      </c>
      <c r="B28" s="10">
        <v>43554</v>
      </c>
      <c r="C28" s="10" t="s">
        <v>4189</v>
      </c>
      <c r="D28" s="7" t="s">
        <v>504</v>
      </c>
      <c r="E28" s="7" t="s">
        <v>203</v>
      </c>
      <c r="F28" s="7" t="s">
        <v>4267</v>
      </c>
      <c r="G28" s="7">
        <v>131</v>
      </c>
      <c r="H28" s="7">
        <v>130</v>
      </c>
      <c r="I28" s="7">
        <v>24</v>
      </c>
      <c r="J28" s="7" t="s">
        <v>506</v>
      </c>
      <c r="K28" s="7">
        <v>13</v>
      </c>
      <c r="L28" s="7" t="s">
        <v>521</v>
      </c>
      <c r="M28" s="7">
        <v>7</v>
      </c>
      <c r="N28" s="7" t="s">
        <v>521</v>
      </c>
      <c r="O28" s="7">
        <v>4</v>
      </c>
      <c r="P28" s="7" t="s">
        <v>533</v>
      </c>
      <c r="Q28" s="7">
        <v>1</v>
      </c>
      <c r="R28" s="7" t="s">
        <v>506</v>
      </c>
      <c r="S28" s="7">
        <v>37</v>
      </c>
      <c r="T28" s="7" t="s">
        <v>205</v>
      </c>
      <c r="U28" s="7">
        <v>12</v>
      </c>
      <c r="V28" s="7" t="s">
        <v>210</v>
      </c>
      <c r="W28" s="7">
        <v>7</v>
      </c>
      <c r="X28" s="7" t="s">
        <v>210</v>
      </c>
      <c r="Y28" s="7">
        <v>4</v>
      </c>
      <c r="Z28" s="7" t="s">
        <v>214</v>
      </c>
      <c r="AA28" s="7">
        <v>2</v>
      </c>
      <c r="AB28" s="7" t="s">
        <v>210</v>
      </c>
      <c r="AC28" s="7" t="s">
        <v>4268</v>
      </c>
      <c r="AD28" s="7" t="s">
        <v>4269</v>
      </c>
    </row>
    <row r="29" spans="1:30">
      <c r="A29">
        <f t="shared" si="2"/>
        <v>27</v>
      </c>
      <c r="B29" s="10">
        <v>43554</v>
      </c>
      <c r="C29" s="10" t="s">
        <v>4189</v>
      </c>
      <c r="D29" s="7" t="s">
        <v>437</v>
      </c>
      <c r="E29" s="7" t="s">
        <v>367</v>
      </c>
      <c r="F29" s="7" t="s">
        <v>4270</v>
      </c>
      <c r="G29" s="7">
        <v>105</v>
      </c>
      <c r="H29" s="7">
        <v>115</v>
      </c>
      <c r="I29" s="7">
        <v>27</v>
      </c>
      <c r="J29" s="7" t="s">
        <v>440</v>
      </c>
      <c r="K29" s="7">
        <v>9</v>
      </c>
      <c r="L29" s="7" t="s">
        <v>440</v>
      </c>
      <c r="M29" s="7">
        <v>9</v>
      </c>
      <c r="N29" s="7" t="s">
        <v>440</v>
      </c>
      <c r="O29" s="7">
        <v>2</v>
      </c>
      <c r="P29" s="7" t="s">
        <v>440</v>
      </c>
      <c r="Q29" s="7">
        <v>2</v>
      </c>
      <c r="R29" s="7" t="s">
        <v>453</v>
      </c>
      <c r="S29" s="7">
        <v>27</v>
      </c>
      <c r="T29" s="7" t="s">
        <v>382</v>
      </c>
      <c r="U29" s="7">
        <v>16</v>
      </c>
      <c r="V29" s="7" t="s">
        <v>374</v>
      </c>
      <c r="W29" s="7">
        <v>9</v>
      </c>
      <c r="X29" s="7" t="s">
        <v>382</v>
      </c>
      <c r="Y29" s="7">
        <v>2</v>
      </c>
      <c r="Z29" s="7" t="s">
        <v>376</v>
      </c>
      <c r="AA29" s="7">
        <v>1</v>
      </c>
      <c r="AB29" s="7" t="s">
        <v>392</v>
      </c>
      <c r="AC29" s="7" t="s">
        <v>4271</v>
      </c>
      <c r="AD29" s="7" t="s">
        <v>4272</v>
      </c>
    </row>
    <row r="30" spans="1:30">
      <c r="A30">
        <f t="shared" si="2"/>
        <v>28</v>
      </c>
      <c r="B30" s="10">
        <v>43554</v>
      </c>
      <c r="C30" s="10" t="s">
        <v>4189</v>
      </c>
      <c r="D30" s="7" t="s">
        <v>469</v>
      </c>
      <c r="E30" s="7" t="s">
        <v>829</v>
      </c>
      <c r="F30" s="7" t="s">
        <v>4273</v>
      </c>
      <c r="G30" s="7">
        <v>128</v>
      </c>
      <c r="H30" s="7">
        <v>124</v>
      </c>
      <c r="I30" s="7">
        <v>35</v>
      </c>
      <c r="J30" s="7" t="s">
        <v>492</v>
      </c>
      <c r="K30" s="7">
        <v>17</v>
      </c>
      <c r="L30" s="7" t="s">
        <v>471</v>
      </c>
      <c r="M30" s="7">
        <v>10</v>
      </c>
      <c r="N30" s="7" t="s">
        <v>480</v>
      </c>
      <c r="O30" s="7">
        <v>3</v>
      </c>
      <c r="P30" s="7" t="s">
        <v>478</v>
      </c>
      <c r="Q30" s="7">
        <v>3</v>
      </c>
      <c r="R30" s="7" t="s">
        <v>471</v>
      </c>
      <c r="S30" s="7">
        <v>34</v>
      </c>
      <c r="T30" s="7" t="s">
        <v>832</v>
      </c>
      <c r="U30" s="7">
        <v>13</v>
      </c>
      <c r="V30" s="7" t="s">
        <v>853</v>
      </c>
      <c r="W30" s="7">
        <v>9</v>
      </c>
      <c r="X30" s="7" t="s">
        <v>847</v>
      </c>
      <c r="Y30" s="7">
        <v>4</v>
      </c>
      <c r="Z30" s="7" t="s">
        <v>853</v>
      </c>
      <c r="AA30" s="7">
        <v>1</v>
      </c>
      <c r="AB30" s="7" t="s">
        <v>853</v>
      </c>
      <c r="AC30" s="7" t="s">
        <v>4274</v>
      </c>
      <c r="AD30" s="7" t="s">
        <v>4275</v>
      </c>
    </row>
    <row r="31" spans="1:30">
      <c r="A31">
        <f t="shared" si="2"/>
        <v>29</v>
      </c>
      <c r="B31" s="10">
        <v>43554</v>
      </c>
      <c r="C31" s="10" t="s">
        <v>4189</v>
      </c>
      <c r="D31" s="7" t="s">
        <v>301</v>
      </c>
      <c r="E31" s="7" t="s">
        <v>794</v>
      </c>
      <c r="F31" s="7" t="s">
        <v>4276</v>
      </c>
      <c r="G31" s="7">
        <v>129</v>
      </c>
      <c r="H31" s="7">
        <v>115</v>
      </c>
      <c r="I31" s="7">
        <v>27</v>
      </c>
      <c r="J31" s="7" t="s">
        <v>303</v>
      </c>
      <c r="K31" s="7">
        <v>13</v>
      </c>
      <c r="L31" s="7" t="s">
        <v>317</v>
      </c>
      <c r="M31" s="7">
        <v>17</v>
      </c>
      <c r="N31" s="7" t="s">
        <v>309</v>
      </c>
      <c r="O31" s="7">
        <v>5</v>
      </c>
      <c r="P31" s="7" t="s">
        <v>309</v>
      </c>
      <c r="Q31" s="7">
        <v>2</v>
      </c>
      <c r="R31" s="7" t="s">
        <v>321</v>
      </c>
      <c r="S31" s="7">
        <v>24</v>
      </c>
      <c r="T31" s="7" t="s">
        <v>796</v>
      </c>
      <c r="U31" s="7">
        <v>9</v>
      </c>
      <c r="V31" s="7" t="s">
        <v>803</v>
      </c>
      <c r="W31" s="7">
        <v>6</v>
      </c>
      <c r="X31" s="7" t="s">
        <v>796</v>
      </c>
      <c r="Y31" s="7">
        <v>2</v>
      </c>
      <c r="Z31" s="7" t="s">
        <v>805</v>
      </c>
      <c r="AA31" s="7">
        <v>1</v>
      </c>
      <c r="AB31" s="7" t="s">
        <v>805</v>
      </c>
      <c r="AC31" s="7" t="s">
        <v>4277</v>
      </c>
      <c r="AD31" s="7" t="s">
        <v>4278</v>
      </c>
    </row>
    <row r="32" spans="1:30">
      <c r="A32">
        <f t="shared" si="2"/>
        <v>30</v>
      </c>
      <c r="B32" s="10">
        <v>43555</v>
      </c>
      <c r="C32" s="10" t="s">
        <v>4189</v>
      </c>
      <c r="D32" s="7" t="s">
        <v>238</v>
      </c>
      <c r="E32" s="7" t="s">
        <v>993</v>
      </c>
      <c r="F32" s="7" t="s">
        <v>4279</v>
      </c>
      <c r="G32" s="7">
        <v>132</v>
      </c>
      <c r="H32" s="7">
        <v>108</v>
      </c>
      <c r="I32" s="7">
        <v>23</v>
      </c>
      <c r="J32" s="7" t="s">
        <v>253</v>
      </c>
      <c r="K32" s="7">
        <v>10</v>
      </c>
      <c r="L32" s="7" t="s">
        <v>251</v>
      </c>
      <c r="M32" s="7">
        <v>8</v>
      </c>
      <c r="N32" s="7" t="s">
        <v>257</v>
      </c>
      <c r="O32" s="7">
        <v>1</v>
      </c>
      <c r="P32" s="7" t="s">
        <v>257</v>
      </c>
      <c r="Q32" s="7">
        <v>1</v>
      </c>
      <c r="R32" s="7" t="s">
        <v>251</v>
      </c>
      <c r="S32" s="7">
        <v>26</v>
      </c>
      <c r="T32" s="7" t="s">
        <v>1007</v>
      </c>
      <c r="U32" s="7">
        <v>10</v>
      </c>
      <c r="V32" s="7" t="s">
        <v>1001</v>
      </c>
      <c r="W32" s="7">
        <v>3</v>
      </c>
      <c r="X32" s="7" t="s">
        <v>1013</v>
      </c>
      <c r="Y32" s="7">
        <v>4</v>
      </c>
      <c r="Z32" s="7" t="s">
        <v>1017</v>
      </c>
      <c r="AA32" s="7">
        <v>0</v>
      </c>
      <c r="AB32" s="7" t="s">
        <v>1013</v>
      </c>
      <c r="AC32" s="7" t="s">
        <v>4280</v>
      </c>
      <c r="AD32" s="7" t="s">
        <v>4281</v>
      </c>
    </row>
    <row r="33" spans="1:30">
      <c r="A33">
        <f t="shared" si="2"/>
        <v>31</v>
      </c>
      <c r="B33" s="10">
        <v>43555</v>
      </c>
      <c r="C33" s="10" t="s">
        <v>4189</v>
      </c>
      <c r="D33" s="7" t="s">
        <v>33</v>
      </c>
      <c r="E33" s="7" t="s">
        <v>269</v>
      </c>
      <c r="F33" s="7" t="s">
        <v>4282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281</v>
      </c>
      <c r="U33" s="7">
        <v>12</v>
      </c>
      <c r="V33" s="7" t="s">
        <v>283</v>
      </c>
      <c r="W33" s="7">
        <v>10</v>
      </c>
      <c r="X33" s="7" t="s">
        <v>287</v>
      </c>
      <c r="Y33" s="7">
        <v>1</v>
      </c>
      <c r="Z33" s="7" t="s">
        <v>287</v>
      </c>
      <c r="AA33" s="7">
        <v>2</v>
      </c>
      <c r="AB33" s="7" t="s">
        <v>287</v>
      </c>
      <c r="AC33" s="7" t="s">
        <v>4283</v>
      </c>
      <c r="AD33" s="7" t="s">
        <v>4284</v>
      </c>
    </row>
    <row r="34" spans="1:30">
      <c r="A34">
        <f t="shared" ref="A34:A43" si="3">ROW()-2</f>
        <v>32</v>
      </c>
      <c r="B34" s="10">
        <v>43555</v>
      </c>
      <c r="C34" s="10" t="s">
        <v>4189</v>
      </c>
      <c r="D34" s="7" t="s">
        <v>669</v>
      </c>
      <c r="E34" s="7" t="s">
        <v>636</v>
      </c>
      <c r="F34" s="7" t="s">
        <v>4285</v>
      </c>
      <c r="G34" s="7">
        <v>110</v>
      </c>
      <c r="H34" s="7">
        <v>96</v>
      </c>
      <c r="I34" s="7">
        <v>29</v>
      </c>
      <c r="J34" s="7" t="s">
        <v>682</v>
      </c>
      <c r="K34" s="7">
        <v>8</v>
      </c>
      <c r="L34" s="7" t="s">
        <v>680</v>
      </c>
      <c r="M34" s="7">
        <v>10</v>
      </c>
      <c r="N34" s="7" t="s">
        <v>682</v>
      </c>
      <c r="O34" s="7">
        <v>4</v>
      </c>
      <c r="P34" s="7" t="s">
        <v>692</v>
      </c>
      <c r="Q34" s="7">
        <v>2</v>
      </c>
      <c r="R34" s="7" t="s">
        <v>688</v>
      </c>
      <c r="S34" s="7">
        <v>19</v>
      </c>
      <c r="T34" s="7" t="s">
        <v>638</v>
      </c>
      <c r="U34" s="7">
        <v>6</v>
      </c>
      <c r="V34" s="7" t="s">
        <v>655</v>
      </c>
      <c r="W34" s="7">
        <v>4</v>
      </c>
      <c r="X34" s="7" t="s">
        <v>657</v>
      </c>
      <c r="Y34" s="7">
        <v>2</v>
      </c>
      <c r="Z34" s="7" t="s">
        <v>667</v>
      </c>
      <c r="AA34" s="7">
        <v>2</v>
      </c>
      <c r="AB34" s="7" t="s">
        <v>653</v>
      </c>
      <c r="AC34" s="7" t="s">
        <v>4286</v>
      </c>
      <c r="AD34" s="7" t="s">
        <v>4287</v>
      </c>
    </row>
    <row r="35" spans="1:30">
      <c r="A35">
        <f t="shared" si="3"/>
        <v>33</v>
      </c>
      <c r="B35" s="10">
        <v>43555</v>
      </c>
      <c r="C35" s="10" t="s">
        <v>4189</v>
      </c>
      <c r="D35" s="7" t="s">
        <v>890</v>
      </c>
      <c r="E35" s="7" t="s">
        <v>760</v>
      </c>
      <c r="F35" s="7" t="s">
        <v>4288</v>
      </c>
      <c r="G35" s="7">
        <v>116</v>
      </c>
      <c r="H35" s="7">
        <v>121</v>
      </c>
      <c r="I35" s="7">
        <v>24</v>
      </c>
      <c r="J35" s="7" t="s">
        <v>901</v>
      </c>
      <c r="K35" s="7">
        <v>12</v>
      </c>
      <c r="L35" s="7" t="s">
        <v>909</v>
      </c>
      <c r="M35" s="7">
        <v>9</v>
      </c>
      <c r="N35" s="7" t="s">
        <v>901</v>
      </c>
      <c r="O35" s="7">
        <v>1</v>
      </c>
      <c r="P35" s="7" t="s">
        <v>919</v>
      </c>
      <c r="Q35" s="7">
        <v>1</v>
      </c>
      <c r="R35" s="7" t="s">
        <v>897</v>
      </c>
      <c r="S35" s="7">
        <v>23</v>
      </c>
      <c r="T35" s="7" t="s">
        <v>763</v>
      </c>
      <c r="U35" s="7">
        <v>10</v>
      </c>
      <c r="V35" s="7" t="s">
        <v>763</v>
      </c>
      <c r="W35" s="7">
        <v>10</v>
      </c>
      <c r="X35" s="7" t="s">
        <v>778</v>
      </c>
      <c r="Y35" s="7">
        <v>2</v>
      </c>
      <c r="Z35" s="7" t="s">
        <v>768</v>
      </c>
      <c r="AA35" s="7">
        <v>2</v>
      </c>
      <c r="AB35" s="7" t="s">
        <v>4289</v>
      </c>
      <c r="AC35" s="7" t="s">
        <v>4290</v>
      </c>
      <c r="AD35" s="7" t="s">
        <v>4291</v>
      </c>
    </row>
    <row r="36" spans="1:30">
      <c r="A36">
        <f t="shared" si="3"/>
        <v>34</v>
      </c>
      <c r="B36" s="10">
        <v>43555</v>
      </c>
      <c r="C36" s="10" t="s">
        <v>4189</v>
      </c>
      <c r="D36" s="7" t="s">
        <v>925</v>
      </c>
      <c r="E36" s="7" t="s">
        <v>402</v>
      </c>
      <c r="F36" s="7" t="s">
        <v>4292</v>
      </c>
      <c r="G36" s="7">
        <v>99</v>
      </c>
      <c r="H36" s="7">
        <v>90</v>
      </c>
      <c r="I36" s="7">
        <v>28</v>
      </c>
      <c r="J36" s="7" t="s">
        <v>934</v>
      </c>
      <c r="K36" s="7">
        <v>19</v>
      </c>
      <c r="L36" s="7" t="s">
        <v>932</v>
      </c>
      <c r="M36" s="7">
        <v>5</v>
      </c>
      <c r="N36" s="7" t="s">
        <v>934</v>
      </c>
      <c r="O36" s="7">
        <v>4</v>
      </c>
      <c r="P36" s="7" t="s">
        <v>932</v>
      </c>
      <c r="Q36" s="7">
        <v>3</v>
      </c>
      <c r="R36" s="7" t="s">
        <v>932</v>
      </c>
      <c r="S36" s="7">
        <v>23</v>
      </c>
      <c r="T36" s="7" t="s">
        <v>404</v>
      </c>
      <c r="U36" s="7">
        <v>15</v>
      </c>
      <c r="V36" s="7" t="s">
        <v>435</v>
      </c>
      <c r="W36" s="7">
        <v>3</v>
      </c>
      <c r="X36" s="7" t="s">
        <v>404</v>
      </c>
      <c r="Y36" s="7">
        <v>2</v>
      </c>
      <c r="Z36" s="7" t="s">
        <v>435</v>
      </c>
      <c r="AA36" s="7">
        <v>3</v>
      </c>
      <c r="AB36" s="7" t="s">
        <v>417</v>
      </c>
      <c r="AC36" s="7" t="s">
        <v>4293</v>
      </c>
      <c r="AD36" s="7" t="s">
        <v>4294</v>
      </c>
    </row>
    <row r="37" spans="1:30">
      <c r="A37">
        <f t="shared" si="3"/>
        <v>35</v>
      </c>
      <c r="B37" s="10">
        <v>43555</v>
      </c>
      <c r="C37" s="10" t="s">
        <v>4189</v>
      </c>
      <c r="D37" s="7" t="s">
        <v>702</v>
      </c>
      <c r="E37" s="7" t="s">
        <v>731</v>
      </c>
      <c r="F37" s="7" t="s">
        <v>4295</v>
      </c>
      <c r="G37" s="7">
        <v>92</v>
      </c>
      <c r="H37" s="7">
        <v>100</v>
      </c>
      <c r="I37" s="7">
        <v>24</v>
      </c>
      <c r="J37" s="7" t="s">
        <v>713</v>
      </c>
      <c r="K37" s="7">
        <v>14</v>
      </c>
      <c r="L37" s="7" t="s">
        <v>729</v>
      </c>
      <c r="M37" s="7">
        <v>6</v>
      </c>
      <c r="N37" s="7" t="s">
        <v>4296</v>
      </c>
      <c r="O37" s="7">
        <v>3</v>
      </c>
      <c r="P37" s="7" t="s">
        <v>723</v>
      </c>
      <c r="Q37" s="7">
        <v>4</v>
      </c>
      <c r="R37" s="7" t="s">
        <v>729</v>
      </c>
      <c r="S37" s="7">
        <v>28</v>
      </c>
      <c r="T37" s="7" t="s">
        <v>744</v>
      </c>
      <c r="U37" s="7">
        <v>13</v>
      </c>
      <c r="V37" s="7" t="s">
        <v>733</v>
      </c>
      <c r="W37" s="7">
        <v>10</v>
      </c>
      <c r="X37" s="7" t="s">
        <v>740</v>
      </c>
      <c r="Y37" s="7">
        <v>4</v>
      </c>
      <c r="Z37" s="7" t="s">
        <v>758</v>
      </c>
      <c r="AA37" s="7">
        <v>1</v>
      </c>
      <c r="AB37" s="7" t="s">
        <v>744</v>
      </c>
      <c r="AC37" s="7" t="s">
        <v>4297</v>
      </c>
      <c r="AD37" s="7" t="s">
        <v>4298</v>
      </c>
    </row>
    <row r="38" spans="1:30">
      <c r="A38">
        <f t="shared" si="3"/>
        <v>36</v>
      </c>
      <c r="B38" s="10">
        <v>43555</v>
      </c>
      <c r="C38" s="10" t="s">
        <v>4189</v>
      </c>
      <c r="D38" s="7" t="s">
        <v>504</v>
      </c>
      <c r="E38" s="7" t="s">
        <v>603</v>
      </c>
      <c r="F38" s="7" t="s">
        <v>4299</v>
      </c>
      <c r="G38" s="7">
        <v>109</v>
      </c>
      <c r="H38" s="7">
        <v>118</v>
      </c>
      <c r="I38" s="7">
        <v>24</v>
      </c>
      <c r="J38" s="7" t="s">
        <v>506</v>
      </c>
      <c r="K38" s="7">
        <v>7</v>
      </c>
      <c r="L38" s="7" t="s">
        <v>521</v>
      </c>
      <c r="M38" s="7">
        <v>7</v>
      </c>
      <c r="N38" s="7" t="s">
        <v>519</v>
      </c>
      <c r="O38" s="7">
        <v>2</v>
      </c>
      <c r="P38" s="7" t="s">
        <v>525</v>
      </c>
      <c r="Q38" s="7">
        <v>2</v>
      </c>
      <c r="R38" s="7" t="s">
        <v>506</v>
      </c>
      <c r="S38" s="7">
        <v>25</v>
      </c>
      <c r="T38" s="7" t="s">
        <v>612</v>
      </c>
      <c r="U38" s="7">
        <v>13</v>
      </c>
      <c r="V38" s="7" t="s">
        <v>610</v>
      </c>
      <c r="W38" s="7">
        <v>9</v>
      </c>
      <c r="X38" s="7" t="s">
        <v>618</v>
      </c>
      <c r="Y38" s="7">
        <v>2</v>
      </c>
      <c r="Z38" s="7" t="s">
        <v>618</v>
      </c>
      <c r="AA38" s="7">
        <v>3</v>
      </c>
      <c r="AB38" s="7" t="s">
        <v>628</v>
      </c>
      <c r="AC38" s="7" t="s">
        <v>4300</v>
      </c>
      <c r="AD38" s="7" t="s">
        <v>4301</v>
      </c>
    </row>
    <row r="39" spans="1:30">
      <c r="A39">
        <f t="shared" si="3"/>
        <v>37</v>
      </c>
      <c r="B39" s="10">
        <v>43555</v>
      </c>
      <c r="C39" s="10" t="s">
        <v>4189</v>
      </c>
      <c r="D39" s="7" t="s">
        <v>960</v>
      </c>
      <c r="E39" s="7" t="s">
        <v>571</v>
      </c>
      <c r="F39" s="7" t="s">
        <v>4302</v>
      </c>
      <c r="G39" s="7">
        <v>101</v>
      </c>
      <c r="H39" s="7">
        <v>124</v>
      </c>
      <c r="I39" s="7">
        <v>19</v>
      </c>
      <c r="J39" s="7" t="s">
        <v>4303</v>
      </c>
      <c r="K39" s="7">
        <v>10</v>
      </c>
      <c r="L39" s="7" t="s">
        <v>985</v>
      </c>
      <c r="M39" s="7">
        <v>6</v>
      </c>
      <c r="N39" s="7" t="s">
        <v>4303</v>
      </c>
      <c r="O39" s="7">
        <v>4</v>
      </c>
      <c r="P39" s="7" t="s">
        <v>4303</v>
      </c>
      <c r="Q39" s="7">
        <v>2</v>
      </c>
      <c r="R39" s="7" t="s">
        <v>985</v>
      </c>
      <c r="S39" s="7">
        <v>23</v>
      </c>
      <c r="T39" s="7" t="s">
        <v>4243</v>
      </c>
      <c r="U39" s="7">
        <v>12</v>
      </c>
      <c r="V39" s="7" t="s">
        <v>581</v>
      </c>
      <c r="W39" s="7">
        <v>8</v>
      </c>
      <c r="X39" s="7" t="s">
        <v>574</v>
      </c>
      <c r="Y39" s="7">
        <v>4</v>
      </c>
      <c r="Z39" s="7" t="s">
        <v>574</v>
      </c>
      <c r="AA39" s="7">
        <v>1</v>
      </c>
      <c r="AB39" s="7" t="s">
        <v>581</v>
      </c>
      <c r="AC39" s="7" t="s">
        <v>4304</v>
      </c>
      <c r="AD39" s="7" t="s">
        <v>4305</v>
      </c>
    </row>
    <row r="40" spans="1:30">
      <c r="A40">
        <f t="shared" si="3"/>
        <v>38</v>
      </c>
      <c r="B40" s="10">
        <v>43555</v>
      </c>
      <c r="C40" s="10" t="s">
        <v>4189</v>
      </c>
      <c r="D40" s="7" t="s">
        <v>335</v>
      </c>
      <c r="E40" s="7" t="s">
        <v>132</v>
      </c>
      <c r="F40" s="7" t="s">
        <v>4306</v>
      </c>
      <c r="G40" s="7">
        <v>115</v>
      </c>
      <c r="H40" s="7">
        <v>120</v>
      </c>
      <c r="I40" s="7">
        <v>48</v>
      </c>
      <c r="J40" s="7" t="s">
        <v>355</v>
      </c>
      <c r="K40" s="7">
        <v>13</v>
      </c>
      <c r="L40" s="7" t="s">
        <v>345</v>
      </c>
      <c r="M40" s="7">
        <v>11</v>
      </c>
      <c r="N40" s="7" t="s">
        <v>355</v>
      </c>
      <c r="O40" s="7">
        <v>2</v>
      </c>
      <c r="P40" s="7" t="s">
        <v>365</v>
      </c>
      <c r="Q40" s="7">
        <v>2</v>
      </c>
      <c r="R40" s="7" t="s">
        <v>365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4307</v>
      </c>
      <c r="AD40" s="7" t="s">
        <v>4308</v>
      </c>
    </row>
    <row r="41" spans="1:30">
      <c r="A41">
        <f t="shared" si="3"/>
        <v>39</v>
      </c>
      <c r="B41" s="10">
        <v>43556</v>
      </c>
      <c r="C41" s="10" t="s">
        <v>4189</v>
      </c>
      <c r="D41" s="7" t="s">
        <v>861</v>
      </c>
      <c r="E41" s="7" t="s">
        <v>538</v>
      </c>
      <c r="F41" s="7" t="s">
        <v>4309</v>
      </c>
      <c r="G41" s="7">
        <v>136</v>
      </c>
      <c r="H41" s="7">
        <v>135</v>
      </c>
      <c r="I41" s="7">
        <v>24</v>
      </c>
      <c r="J41" s="7" t="s">
        <v>878</v>
      </c>
      <c r="K41" s="7">
        <v>12</v>
      </c>
      <c r="L41" s="7" t="s">
        <v>882</v>
      </c>
      <c r="M41" s="7">
        <v>16</v>
      </c>
      <c r="N41" s="7" t="s">
        <v>872</v>
      </c>
      <c r="O41" s="7">
        <v>3</v>
      </c>
      <c r="P41" s="7" t="s">
        <v>886</v>
      </c>
      <c r="Q41" s="7">
        <v>3</v>
      </c>
      <c r="R41" s="7" t="s">
        <v>882</v>
      </c>
      <c r="S41" s="7">
        <v>27</v>
      </c>
      <c r="T41" s="7" t="s">
        <v>567</v>
      </c>
      <c r="U41" s="7">
        <v>16</v>
      </c>
      <c r="V41" s="7" t="s">
        <v>4310</v>
      </c>
      <c r="W41" s="7">
        <v>15</v>
      </c>
      <c r="X41" s="7" t="s">
        <v>4311</v>
      </c>
      <c r="Y41" s="7">
        <v>3</v>
      </c>
      <c r="Z41" s="7" t="s">
        <v>567</v>
      </c>
      <c r="AA41" s="7">
        <v>1</v>
      </c>
      <c r="AB41" s="7" t="s">
        <v>567</v>
      </c>
      <c r="AC41" s="7" t="s">
        <v>4312</v>
      </c>
      <c r="AD41" s="7" t="s">
        <v>4313</v>
      </c>
    </row>
    <row r="42" spans="1:30">
      <c r="A42">
        <f t="shared" si="3"/>
        <v>40</v>
      </c>
      <c r="B42" s="10">
        <v>43556</v>
      </c>
      <c r="C42" s="10" t="s">
        <v>4189</v>
      </c>
      <c r="D42" s="7" t="s">
        <v>437</v>
      </c>
      <c r="E42" s="7" t="s">
        <v>168</v>
      </c>
      <c r="F42" s="7" t="s">
        <v>4314</v>
      </c>
      <c r="G42" s="7">
        <v>103</v>
      </c>
      <c r="H42" s="7">
        <v>106</v>
      </c>
      <c r="I42" s="7">
        <v>27</v>
      </c>
      <c r="J42" s="7" t="s">
        <v>445</v>
      </c>
      <c r="K42" s="7">
        <v>15</v>
      </c>
      <c r="L42" s="7" t="s">
        <v>447</v>
      </c>
      <c r="M42" s="7">
        <v>11</v>
      </c>
      <c r="N42" s="7" t="s">
        <v>440</v>
      </c>
      <c r="O42" s="7">
        <v>2</v>
      </c>
      <c r="P42" s="7" t="s">
        <v>440</v>
      </c>
      <c r="Q42" s="7">
        <v>2</v>
      </c>
      <c r="R42" s="7" t="s">
        <v>447</v>
      </c>
      <c r="S42" s="7">
        <v>25</v>
      </c>
      <c r="T42" s="7" t="s">
        <v>191</v>
      </c>
      <c r="U42" s="7">
        <v>13</v>
      </c>
      <c r="V42" s="7" t="s">
        <v>183</v>
      </c>
      <c r="W42" s="7">
        <v>8</v>
      </c>
      <c r="X42" s="7" t="s">
        <v>191</v>
      </c>
      <c r="Y42" s="7">
        <v>1</v>
      </c>
      <c r="Z42" s="7" t="s">
        <v>195</v>
      </c>
      <c r="AA42" s="7">
        <v>1</v>
      </c>
      <c r="AB42" s="7" t="s">
        <v>183</v>
      </c>
      <c r="AC42" s="7" t="s">
        <v>4315</v>
      </c>
      <c r="AD42" s="7" t="s">
        <v>4316</v>
      </c>
    </row>
    <row r="43" spans="1:30">
      <c r="A43">
        <f t="shared" si="3"/>
        <v>41</v>
      </c>
      <c r="B43" s="10">
        <v>43556</v>
      </c>
      <c r="C43" s="10" t="s">
        <v>4189</v>
      </c>
      <c r="D43" s="7" t="s">
        <v>99</v>
      </c>
      <c r="E43" s="7" t="s">
        <v>301</v>
      </c>
      <c r="F43" s="7" t="s">
        <v>4317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309</v>
      </c>
      <c r="U43" s="7">
        <v>16</v>
      </c>
      <c r="V43" s="7" t="s">
        <v>321</v>
      </c>
      <c r="W43" s="7">
        <v>12</v>
      </c>
      <c r="X43" s="7" t="s">
        <v>309</v>
      </c>
      <c r="Y43" s="7">
        <v>4</v>
      </c>
      <c r="Z43" s="7" t="s">
        <v>4318</v>
      </c>
      <c r="AA43" s="7">
        <v>2</v>
      </c>
      <c r="AB43" s="7" t="s">
        <v>325</v>
      </c>
      <c r="AC43" s="7" t="s">
        <v>4319</v>
      </c>
      <c r="AD43" s="7" t="s">
        <v>4320</v>
      </c>
    </row>
    <row r="44" spans="1:30">
      <c r="A44">
        <f t="shared" ref="A44:A53" si="4">ROW()-2</f>
        <v>42</v>
      </c>
      <c r="B44" s="10">
        <v>43556</v>
      </c>
      <c r="C44" s="10" t="s">
        <v>4189</v>
      </c>
      <c r="D44" s="7" t="s">
        <v>65</v>
      </c>
      <c r="E44" s="7" t="s">
        <v>269</v>
      </c>
      <c r="F44" s="7" t="s">
        <v>4321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2982</v>
      </c>
      <c r="O44" s="7">
        <v>3</v>
      </c>
      <c r="P44" s="7" t="s">
        <v>2982</v>
      </c>
      <c r="Q44" s="7">
        <v>1</v>
      </c>
      <c r="R44" s="7" t="s">
        <v>93</v>
      </c>
      <c r="S44" s="7">
        <v>26</v>
      </c>
      <c r="T44" s="7" t="s">
        <v>291</v>
      </c>
      <c r="U44" s="7">
        <v>11</v>
      </c>
      <c r="V44" s="7" t="s">
        <v>279</v>
      </c>
      <c r="W44" s="7">
        <v>5</v>
      </c>
      <c r="X44" s="7" t="s">
        <v>287</v>
      </c>
      <c r="Y44" s="7">
        <v>2</v>
      </c>
      <c r="Z44" s="7" t="s">
        <v>289</v>
      </c>
      <c r="AA44" s="7">
        <v>1</v>
      </c>
      <c r="AB44" s="7" t="s">
        <v>4322</v>
      </c>
      <c r="AC44" s="7" t="s">
        <v>4323</v>
      </c>
      <c r="AD44" s="7" t="s">
        <v>4324</v>
      </c>
    </row>
    <row r="45" spans="1:30">
      <c r="A45">
        <f t="shared" si="4"/>
        <v>43</v>
      </c>
      <c r="B45" s="10">
        <v>43556</v>
      </c>
      <c r="C45" s="10" t="s">
        <v>4189</v>
      </c>
      <c r="D45" s="7" t="s">
        <v>367</v>
      </c>
      <c r="E45" s="7" t="s">
        <v>829</v>
      </c>
      <c r="F45" s="7" t="s">
        <v>4325</v>
      </c>
      <c r="G45" s="7">
        <v>90</v>
      </c>
      <c r="H45" s="7">
        <v>95</v>
      </c>
      <c r="I45" s="7">
        <v>23</v>
      </c>
      <c r="J45" s="7" t="s">
        <v>374</v>
      </c>
      <c r="K45" s="7">
        <v>16</v>
      </c>
      <c r="L45" s="7" t="s">
        <v>369</v>
      </c>
      <c r="M45" s="7">
        <v>4</v>
      </c>
      <c r="N45" s="7" t="s">
        <v>380</v>
      </c>
      <c r="O45" s="7">
        <v>2</v>
      </c>
      <c r="P45" s="7" t="s">
        <v>376</v>
      </c>
      <c r="Q45" s="7">
        <v>2</v>
      </c>
      <c r="R45" s="7" t="s">
        <v>380</v>
      </c>
      <c r="S45" s="7">
        <v>24</v>
      </c>
      <c r="T45" s="7" t="s">
        <v>851</v>
      </c>
      <c r="U45" s="7">
        <v>14</v>
      </c>
      <c r="V45" s="7" t="s">
        <v>857</v>
      </c>
      <c r="W45" s="7">
        <v>7</v>
      </c>
      <c r="X45" s="7" t="s">
        <v>4326</v>
      </c>
      <c r="Y45" s="7">
        <v>3</v>
      </c>
      <c r="Z45" s="7" t="s">
        <v>832</v>
      </c>
      <c r="AA45" s="7">
        <v>3</v>
      </c>
      <c r="AB45" s="7" t="s">
        <v>857</v>
      </c>
      <c r="AC45" s="7" t="s">
        <v>4327</v>
      </c>
      <c r="AD45" s="7" t="s">
        <v>4328</v>
      </c>
    </row>
    <row r="46" spans="1:30">
      <c r="A46">
        <f t="shared" si="4"/>
        <v>44</v>
      </c>
      <c r="B46" s="10">
        <v>43556</v>
      </c>
      <c r="C46" s="10" t="s">
        <v>4189</v>
      </c>
      <c r="D46" s="7" t="s">
        <v>203</v>
      </c>
      <c r="E46" s="7" t="s">
        <v>794</v>
      </c>
      <c r="F46" s="7" t="s">
        <v>4329</v>
      </c>
      <c r="G46" s="7">
        <v>137</v>
      </c>
      <c r="H46" s="7">
        <v>90</v>
      </c>
      <c r="I46" s="7">
        <v>25</v>
      </c>
      <c r="J46" s="7" t="s">
        <v>205</v>
      </c>
      <c r="K46" s="7">
        <v>8</v>
      </c>
      <c r="L46" s="7" t="s">
        <v>234</v>
      </c>
      <c r="M46" s="7">
        <v>9</v>
      </c>
      <c r="N46" s="7" t="s">
        <v>214</v>
      </c>
      <c r="O46" s="7">
        <v>3</v>
      </c>
      <c r="P46" s="7" t="s">
        <v>222</v>
      </c>
      <c r="Q46" s="7">
        <v>3</v>
      </c>
      <c r="R46" s="7" t="s">
        <v>220</v>
      </c>
      <c r="S46" s="7">
        <v>22</v>
      </c>
      <c r="T46" s="7" t="s">
        <v>823</v>
      </c>
      <c r="U46" s="7">
        <v>5</v>
      </c>
      <c r="V46" s="7" t="s">
        <v>819</v>
      </c>
      <c r="W46" s="7">
        <v>5</v>
      </c>
      <c r="X46" s="7" t="s">
        <v>811</v>
      </c>
      <c r="Y46" s="7">
        <v>2</v>
      </c>
      <c r="Z46" s="7" t="s">
        <v>796</v>
      </c>
      <c r="AA46" s="7">
        <v>2</v>
      </c>
      <c r="AB46" s="7" t="s">
        <v>811</v>
      </c>
      <c r="AC46" s="7" t="s">
        <v>4330</v>
      </c>
      <c r="AD46" s="7" t="s">
        <v>4331</v>
      </c>
    </row>
    <row r="47" spans="1:30">
      <c r="A47">
        <f t="shared" si="4"/>
        <v>45</v>
      </c>
      <c r="B47" s="10">
        <v>43556</v>
      </c>
      <c r="C47" s="10" t="s">
        <v>4189</v>
      </c>
      <c r="D47" s="7" t="s">
        <v>238</v>
      </c>
      <c r="E47" s="7" t="s">
        <v>132</v>
      </c>
      <c r="F47" s="7" t="s">
        <v>4332</v>
      </c>
      <c r="G47" s="7">
        <v>113</v>
      </c>
      <c r="H47" s="7">
        <v>96</v>
      </c>
      <c r="I47" s="7">
        <v>27</v>
      </c>
      <c r="J47" s="7" t="s">
        <v>240</v>
      </c>
      <c r="K47" s="7">
        <v>15</v>
      </c>
      <c r="L47" s="7" t="s">
        <v>240</v>
      </c>
      <c r="M47" s="7">
        <v>5</v>
      </c>
      <c r="N47" s="7" t="s">
        <v>240</v>
      </c>
      <c r="O47" s="7">
        <v>4</v>
      </c>
      <c r="P47" s="7" t="s">
        <v>257</v>
      </c>
      <c r="Q47" s="7">
        <v>2</v>
      </c>
      <c r="R47" s="7" t="s">
        <v>257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4333</v>
      </c>
      <c r="AD47" s="7" t="s">
        <v>4334</v>
      </c>
    </row>
    <row r="48" spans="1:30">
      <c r="A48">
        <f t="shared" si="4"/>
        <v>46</v>
      </c>
      <c r="B48" s="10">
        <v>43557</v>
      </c>
      <c r="C48" s="10" t="s">
        <v>4189</v>
      </c>
      <c r="D48" s="7" t="s">
        <v>890</v>
      </c>
      <c r="E48" s="7" t="s">
        <v>925</v>
      </c>
      <c r="F48" s="7" t="s">
        <v>4335</v>
      </c>
      <c r="G48" s="7">
        <v>111</v>
      </c>
      <c r="H48" s="7">
        <v>102</v>
      </c>
      <c r="I48" s="7">
        <v>19</v>
      </c>
      <c r="J48" s="7" t="s">
        <v>921</v>
      </c>
      <c r="K48" s="7">
        <v>12</v>
      </c>
      <c r="L48" s="7" t="s">
        <v>911</v>
      </c>
      <c r="M48" s="7">
        <v>6</v>
      </c>
      <c r="N48" s="7" t="s">
        <v>921</v>
      </c>
      <c r="O48" s="7">
        <v>3</v>
      </c>
      <c r="P48" s="7" t="s">
        <v>921</v>
      </c>
      <c r="Q48" s="7">
        <v>5</v>
      </c>
      <c r="R48" s="7" t="s">
        <v>909</v>
      </c>
      <c r="S48" s="7">
        <v>26</v>
      </c>
      <c r="T48" s="7" t="s">
        <v>952</v>
      </c>
      <c r="U48" s="7">
        <v>17</v>
      </c>
      <c r="V48" s="7" t="s">
        <v>932</v>
      </c>
      <c r="W48" s="7">
        <v>5</v>
      </c>
      <c r="X48" s="7" t="s">
        <v>932</v>
      </c>
      <c r="Y48" s="7">
        <v>4</v>
      </c>
      <c r="Z48" s="7" t="s">
        <v>932</v>
      </c>
      <c r="AA48" s="7">
        <v>4</v>
      </c>
      <c r="AB48" s="7" t="s">
        <v>946</v>
      </c>
      <c r="AC48" s="7" t="s">
        <v>4336</v>
      </c>
      <c r="AD48" s="7" t="s">
        <v>4337</v>
      </c>
    </row>
    <row r="49" spans="1:30">
      <c r="A49">
        <f t="shared" si="4"/>
        <v>47</v>
      </c>
      <c r="B49" s="10">
        <v>43557</v>
      </c>
      <c r="C49" s="10" t="s">
        <v>4189</v>
      </c>
      <c r="D49" s="7" t="s">
        <v>571</v>
      </c>
      <c r="E49" s="7" t="s">
        <v>760</v>
      </c>
      <c r="F49" s="7" t="s">
        <v>4338</v>
      </c>
      <c r="G49" s="7">
        <v>121</v>
      </c>
      <c r="H49" s="7">
        <v>109</v>
      </c>
      <c r="I49" s="7">
        <v>29</v>
      </c>
      <c r="J49" s="7" t="s">
        <v>585</v>
      </c>
      <c r="K49" s="7">
        <v>7</v>
      </c>
      <c r="L49" s="7" t="s">
        <v>583</v>
      </c>
      <c r="M49" s="7">
        <v>7</v>
      </c>
      <c r="N49" s="7" t="s">
        <v>574</v>
      </c>
      <c r="O49" s="7">
        <v>3</v>
      </c>
      <c r="P49" s="7" t="s">
        <v>574</v>
      </c>
      <c r="Q49" s="7">
        <v>3</v>
      </c>
      <c r="R49" s="7" t="s">
        <v>585</v>
      </c>
      <c r="S49" s="7">
        <v>21</v>
      </c>
      <c r="T49" s="7" t="s">
        <v>768</v>
      </c>
      <c r="U49" s="7">
        <v>13</v>
      </c>
      <c r="V49" s="7" t="s">
        <v>772</v>
      </c>
      <c r="W49" s="7">
        <v>6</v>
      </c>
      <c r="X49" s="7" t="s">
        <v>778</v>
      </c>
      <c r="Y49" s="7">
        <v>3</v>
      </c>
      <c r="Z49" s="7" t="s">
        <v>780</v>
      </c>
      <c r="AA49" s="7">
        <v>3</v>
      </c>
      <c r="AB49" s="7" t="s">
        <v>780</v>
      </c>
      <c r="AC49" s="7" t="s">
        <v>4339</v>
      </c>
      <c r="AD49" s="7" t="s">
        <v>4340</v>
      </c>
    </row>
    <row r="50" spans="1:30">
      <c r="A50">
        <f t="shared" si="4"/>
        <v>48</v>
      </c>
      <c r="B50" s="10">
        <v>43557</v>
      </c>
      <c r="C50" s="10" t="s">
        <v>4189</v>
      </c>
      <c r="D50" s="7" t="s">
        <v>669</v>
      </c>
      <c r="E50" s="7" t="s">
        <v>538</v>
      </c>
      <c r="F50" s="7" t="s">
        <v>4341</v>
      </c>
      <c r="G50" s="7">
        <v>121</v>
      </c>
      <c r="H50" s="7">
        <v>131</v>
      </c>
      <c r="I50" s="7">
        <v>28</v>
      </c>
      <c r="J50" s="7" t="s">
        <v>682</v>
      </c>
      <c r="K50" s="7">
        <v>14</v>
      </c>
      <c r="L50" s="7" t="s">
        <v>684</v>
      </c>
      <c r="M50" s="7">
        <v>6</v>
      </c>
      <c r="N50" s="7" t="s">
        <v>692</v>
      </c>
      <c r="O50" s="7">
        <v>2</v>
      </c>
      <c r="P50" s="7" t="s">
        <v>678</v>
      </c>
      <c r="Q50" s="7">
        <v>2</v>
      </c>
      <c r="R50" s="7" t="s">
        <v>688</v>
      </c>
      <c r="S50" s="7">
        <v>29</v>
      </c>
      <c r="T50" s="7" t="s">
        <v>547</v>
      </c>
      <c r="U50" s="7">
        <v>11</v>
      </c>
      <c r="V50" s="7" t="s">
        <v>540</v>
      </c>
      <c r="W50" s="7">
        <v>7</v>
      </c>
      <c r="X50" s="7" t="s">
        <v>547</v>
      </c>
      <c r="Y50" s="7">
        <v>5</v>
      </c>
      <c r="Z50" s="7" t="s">
        <v>547</v>
      </c>
      <c r="AA50" s="7">
        <v>4</v>
      </c>
      <c r="AB50" s="7" t="s">
        <v>559</v>
      </c>
      <c r="AC50" s="7" t="s">
        <v>4342</v>
      </c>
      <c r="AD50" s="7" t="s">
        <v>4343</v>
      </c>
    </row>
    <row r="51" spans="1:30">
      <c r="A51">
        <f t="shared" si="4"/>
        <v>49</v>
      </c>
      <c r="B51" s="10">
        <v>43557</v>
      </c>
      <c r="C51" s="10" t="s">
        <v>4189</v>
      </c>
      <c r="D51" s="7" t="s">
        <v>636</v>
      </c>
      <c r="E51" s="7" t="s">
        <v>731</v>
      </c>
      <c r="F51" s="7" t="s">
        <v>4344</v>
      </c>
      <c r="G51" s="7">
        <v>110</v>
      </c>
      <c r="H51" s="7">
        <v>105</v>
      </c>
      <c r="I51" s="7">
        <v>25</v>
      </c>
      <c r="J51" s="7" t="s">
        <v>645</v>
      </c>
      <c r="K51" s="7">
        <v>11</v>
      </c>
      <c r="L51" s="7" t="s">
        <v>643</v>
      </c>
      <c r="M51" s="7">
        <v>10</v>
      </c>
      <c r="N51" s="7" t="s">
        <v>643</v>
      </c>
      <c r="O51" s="7">
        <v>2</v>
      </c>
      <c r="P51" s="7" t="s">
        <v>645</v>
      </c>
      <c r="Q51" s="7">
        <v>1</v>
      </c>
      <c r="R51" s="7" t="s">
        <v>653</v>
      </c>
      <c r="S51" s="7">
        <v>30</v>
      </c>
      <c r="T51" s="7" t="s">
        <v>740</v>
      </c>
      <c r="U51" s="7">
        <v>14</v>
      </c>
      <c r="V51" s="7" t="s">
        <v>752</v>
      </c>
      <c r="W51" s="7">
        <v>7</v>
      </c>
      <c r="X51" s="7" t="s">
        <v>754</v>
      </c>
      <c r="Y51" s="7">
        <v>5</v>
      </c>
      <c r="Z51" s="7" t="s">
        <v>740</v>
      </c>
      <c r="AA51" s="7">
        <v>2</v>
      </c>
      <c r="AB51" s="7" t="s">
        <v>752</v>
      </c>
      <c r="AC51" s="7" t="s">
        <v>4345</v>
      </c>
      <c r="AD51" s="7" t="s">
        <v>4346</v>
      </c>
    </row>
    <row r="52" spans="1:30">
      <c r="A52">
        <f t="shared" si="4"/>
        <v>50</v>
      </c>
      <c r="B52" s="10">
        <v>43557</v>
      </c>
      <c r="C52" s="10" t="s">
        <v>4189</v>
      </c>
      <c r="D52" s="7" t="s">
        <v>702</v>
      </c>
      <c r="E52" s="7" t="s">
        <v>960</v>
      </c>
      <c r="F52" s="7" t="s">
        <v>4347</v>
      </c>
      <c r="G52" s="7">
        <v>113</v>
      </c>
      <c r="H52" s="7">
        <v>105</v>
      </c>
      <c r="I52" s="7">
        <v>24</v>
      </c>
      <c r="J52" s="7" t="s">
        <v>723</v>
      </c>
      <c r="K52" s="7">
        <v>10</v>
      </c>
      <c r="L52" s="7" t="s">
        <v>729</v>
      </c>
      <c r="M52" s="7">
        <v>6</v>
      </c>
      <c r="N52" s="7" t="s">
        <v>725</v>
      </c>
      <c r="O52" s="7">
        <v>1</v>
      </c>
      <c r="P52" s="7" t="s">
        <v>725</v>
      </c>
      <c r="Q52" s="7">
        <v>3</v>
      </c>
      <c r="R52" s="7" t="s">
        <v>723</v>
      </c>
      <c r="S52" s="7">
        <v>29</v>
      </c>
      <c r="T52" s="7" t="s">
        <v>969</v>
      </c>
      <c r="U52" s="7">
        <v>10</v>
      </c>
      <c r="V52" s="7" t="s">
        <v>991</v>
      </c>
      <c r="W52" s="7">
        <v>5</v>
      </c>
      <c r="X52" s="7" t="s">
        <v>4303</v>
      </c>
      <c r="Y52" s="7">
        <v>3</v>
      </c>
      <c r="Z52" s="7" t="s">
        <v>4303</v>
      </c>
      <c r="AA52" s="7">
        <v>1</v>
      </c>
      <c r="AB52" s="7" t="s">
        <v>969</v>
      </c>
      <c r="AC52" s="7" t="s">
        <v>4348</v>
      </c>
      <c r="AD52" s="7" t="s">
        <v>4349</v>
      </c>
    </row>
    <row r="53" spans="1:30">
      <c r="A53">
        <f t="shared" si="4"/>
        <v>51</v>
      </c>
      <c r="B53" s="10">
        <v>43557</v>
      </c>
      <c r="C53" s="10" t="s">
        <v>4189</v>
      </c>
      <c r="D53" s="7" t="s">
        <v>504</v>
      </c>
      <c r="E53" s="7" t="s">
        <v>402</v>
      </c>
      <c r="F53" s="7" t="s">
        <v>4350</v>
      </c>
      <c r="G53" s="7">
        <v>122</v>
      </c>
      <c r="H53" s="7">
        <v>132</v>
      </c>
      <c r="I53" s="7">
        <v>21</v>
      </c>
      <c r="J53" s="7" t="s">
        <v>506</v>
      </c>
      <c r="K53" s="7">
        <v>12</v>
      </c>
      <c r="L53" s="7" t="s">
        <v>521</v>
      </c>
      <c r="M53" s="7">
        <v>10</v>
      </c>
      <c r="N53" s="7" t="s">
        <v>527</v>
      </c>
      <c r="O53" s="7">
        <v>3</v>
      </c>
      <c r="P53" s="7" t="s">
        <v>527</v>
      </c>
      <c r="Q53" s="7">
        <v>2</v>
      </c>
      <c r="R53" s="7" t="s">
        <v>521</v>
      </c>
      <c r="S53" s="7">
        <v>21</v>
      </c>
      <c r="T53" s="7" t="s">
        <v>423</v>
      </c>
      <c r="U53" s="7">
        <v>11</v>
      </c>
      <c r="V53" s="7" t="s">
        <v>435</v>
      </c>
      <c r="W53" s="7">
        <v>12</v>
      </c>
      <c r="X53" s="7" t="s">
        <v>404</v>
      </c>
      <c r="Y53" s="7">
        <v>2</v>
      </c>
      <c r="Z53" s="7" t="s">
        <v>423</v>
      </c>
      <c r="AA53" s="7">
        <v>4</v>
      </c>
      <c r="AB53" s="7" t="s">
        <v>435</v>
      </c>
      <c r="AC53" s="7" t="s">
        <v>4351</v>
      </c>
      <c r="AD53" s="7" t="s">
        <v>4352</v>
      </c>
    </row>
    <row r="54" spans="1:30">
      <c r="A54">
        <f t="shared" ref="A54:A63" si="5">ROW()-2</f>
        <v>52</v>
      </c>
      <c r="B54" s="10">
        <v>43557</v>
      </c>
      <c r="C54" s="10" t="s">
        <v>4189</v>
      </c>
      <c r="D54" s="7" t="s">
        <v>168</v>
      </c>
      <c r="E54" s="7" t="s">
        <v>603</v>
      </c>
      <c r="F54" s="7" t="s">
        <v>4353</v>
      </c>
      <c r="G54" s="7">
        <v>122</v>
      </c>
      <c r="H54" s="7">
        <v>102</v>
      </c>
      <c r="I54" s="7">
        <v>24</v>
      </c>
      <c r="J54" s="7" t="s">
        <v>187</v>
      </c>
      <c r="K54" s="7">
        <v>14</v>
      </c>
      <c r="L54" s="7" t="s">
        <v>201</v>
      </c>
      <c r="M54" s="7">
        <v>7</v>
      </c>
      <c r="N54" s="7" t="s">
        <v>195</v>
      </c>
      <c r="O54" s="7">
        <v>2</v>
      </c>
      <c r="P54" s="7" t="s">
        <v>193</v>
      </c>
      <c r="Q54" s="7">
        <v>2</v>
      </c>
      <c r="R54" s="7" t="s">
        <v>201</v>
      </c>
      <c r="S54" s="7">
        <v>26</v>
      </c>
      <c r="T54" s="7" t="s">
        <v>614</v>
      </c>
      <c r="U54" s="7">
        <v>8</v>
      </c>
      <c r="V54" s="7" t="s">
        <v>630</v>
      </c>
      <c r="W54" s="7">
        <v>5</v>
      </c>
      <c r="X54" s="7" t="s">
        <v>618</v>
      </c>
      <c r="Y54" s="7">
        <v>1</v>
      </c>
      <c r="Z54" s="7" t="s">
        <v>614</v>
      </c>
      <c r="AA54" s="7">
        <v>3</v>
      </c>
      <c r="AB54" s="7" t="s">
        <v>618</v>
      </c>
      <c r="AC54" s="7" t="s">
        <v>4354</v>
      </c>
      <c r="AD54" s="7" t="s">
        <v>4355</v>
      </c>
    </row>
    <row r="55" spans="1:30">
      <c r="A55">
        <f t="shared" si="5"/>
        <v>53</v>
      </c>
      <c r="B55" s="10">
        <v>43557</v>
      </c>
      <c r="C55" s="10" t="s">
        <v>4189</v>
      </c>
      <c r="D55" s="7" t="s">
        <v>469</v>
      </c>
      <c r="E55" s="7" t="s">
        <v>794</v>
      </c>
      <c r="F55" s="7" t="s">
        <v>4335</v>
      </c>
      <c r="G55" s="7">
        <v>111</v>
      </c>
      <c r="H55" s="7">
        <v>102</v>
      </c>
      <c r="I55" s="7">
        <v>25</v>
      </c>
      <c r="J55" s="7" t="s">
        <v>492</v>
      </c>
      <c r="K55" s="7">
        <v>18</v>
      </c>
      <c r="L55" s="7" t="s">
        <v>471</v>
      </c>
      <c r="M55" s="7">
        <v>13</v>
      </c>
      <c r="N55" s="7" t="s">
        <v>478</v>
      </c>
      <c r="O55" s="7">
        <v>4</v>
      </c>
      <c r="P55" s="7" t="s">
        <v>492</v>
      </c>
      <c r="Q55" s="7">
        <v>3</v>
      </c>
      <c r="R55" s="7" t="s">
        <v>471</v>
      </c>
      <c r="S55" s="7">
        <v>47</v>
      </c>
      <c r="T55" s="7" t="s">
        <v>796</v>
      </c>
      <c r="U55" s="7">
        <v>8</v>
      </c>
      <c r="V55" s="7" t="s">
        <v>823</v>
      </c>
      <c r="W55" s="7">
        <v>6</v>
      </c>
      <c r="X55" s="7" t="s">
        <v>827</v>
      </c>
      <c r="Y55" s="7">
        <v>3</v>
      </c>
      <c r="Z55" s="7" t="s">
        <v>809</v>
      </c>
      <c r="AA55" s="7">
        <v>1</v>
      </c>
      <c r="AB55" s="7" t="s">
        <v>805</v>
      </c>
      <c r="AC55" s="7" t="s">
        <v>4356</v>
      </c>
      <c r="AD55" s="7" t="s">
        <v>4357</v>
      </c>
    </row>
    <row r="56" spans="1:30">
      <c r="A56">
        <f t="shared" si="5"/>
        <v>54</v>
      </c>
      <c r="B56" s="10">
        <v>43557</v>
      </c>
      <c r="C56" s="10" t="s">
        <v>4189</v>
      </c>
      <c r="D56" s="7" t="s">
        <v>335</v>
      </c>
      <c r="E56" s="7" t="s">
        <v>993</v>
      </c>
      <c r="F56" s="7" t="s">
        <v>4358</v>
      </c>
      <c r="G56" s="7">
        <v>122</v>
      </c>
      <c r="H56" s="7">
        <v>113</v>
      </c>
      <c r="I56" s="7">
        <v>25</v>
      </c>
      <c r="J56" s="7" t="s">
        <v>355</v>
      </c>
      <c r="K56" s="7">
        <v>10</v>
      </c>
      <c r="L56" s="7" t="s">
        <v>349</v>
      </c>
      <c r="M56" s="7">
        <v>13</v>
      </c>
      <c r="N56" s="7" t="s">
        <v>355</v>
      </c>
      <c r="O56" s="7">
        <v>1</v>
      </c>
      <c r="P56" s="7" t="s">
        <v>347</v>
      </c>
      <c r="Q56" s="7">
        <v>5</v>
      </c>
      <c r="R56" s="7" t="s">
        <v>347</v>
      </c>
      <c r="S56" s="7">
        <v>21</v>
      </c>
      <c r="T56" s="7" t="s">
        <v>1013</v>
      </c>
      <c r="U56" s="7">
        <v>12</v>
      </c>
      <c r="V56" s="7" t="s">
        <v>1021</v>
      </c>
      <c r="W56" s="7">
        <v>4</v>
      </c>
      <c r="X56" s="7" t="s">
        <v>1021</v>
      </c>
      <c r="Y56" s="7">
        <v>2</v>
      </c>
      <c r="Z56" s="7" t="s">
        <v>1021</v>
      </c>
      <c r="AA56" s="7">
        <v>1</v>
      </c>
      <c r="AB56" s="7" t="s">
        <v>1027</v>
      </c>
      <c r="AC56" s="7" t="s">
        <v>4359</v>
      </c>
      <c r="AD56" s="7" t="s">
        <v>4360</v>
      </c>
    </row>
    <row r="57" spans="1:30">
      <c r="A57">
        <f t="shared" si="5"/>
        <v>55</v>
      </c>
      <c r="B57" s="10">
        <v>43558</v>
      </c>
      <c r="C57" s="10" t="s">
        <v>4189</v>
      </c>
      <c r="D57" s="7" t="s">
        <v>437</v>
      </c>
      <c r="E57" s="7" t="s">
        <v>301</v>
      </c>
      <c r="F57" s="7" t="s">
        <v>4361</v>
      </c>
      <c r="G57" s="7">
        <v>119</v>
      </c>
      <c r="H57" s="7">
        <v>103</v>
      </c>
      <c r="I57" s="7">
        <v>22</v>
      </c>
      <c r="J57" s="7" t="s">
        <v>453</v>
      </c>
      <c r="K57" s="7">
        <v>20</v>
      </c>
      <c r="L57" s="7" t="s">
        <v>440</v>
      </c>
      <c r="M57" s="7">
        <v>21</v>
      </c>
      <c r="N57" s="7" t="s">
        <v>440</v>
      </c>
      <c r="O57" s="7">
        <v>5</v>
      </c>
      <c r="P57" s="7" t="s">
        <v>445</v>
      </c>
      <c r="Q57" s="7">
        <v>5</v>
      </c>
      <c r="R57" s="7" t="s">
        <v>447</v>
      </c>
      <c r="S57" s="7">
        <v>23</v>
      </c>
      <c r="T57" s="7" t="s">
        <v>307</v>
      </c>
      <c r="U57" s="7">
        <v>10</v>
      </c>
      <c r="V57" s="7" t="s">
        <v>309</v>
      </c>
      <c r="W57" s="7">
        <v>9</v>
      </c>
      <c r="X57" s="7" t="s">
        <v>309</v>
      </c>
      <c r="Y57" s="7">
        <v>2</v>
      </c>
      <c r="Z57" s="7" t="s">
        <v>4318</v>
      </c>
      <c r="AA57" s="7">
        <v>1</v>
      </c>
      <c r="AB57" s="7" t="s">
        <v>309</v>
      </c>
      <c r="AC57" s="11" t="s">
        <v>4362</v>
      </c>
      <c r="AD57" s="8" t="s">
        <v>4363</v>
      </c>
    </row>
    <row r="58" spans="1:30">
      <c r="A58">
        <f t="shared" si="5"/>
        <v>56</v>
      </c>
      <c r="B58" s="10">
        <v>43558</v>
      </c>
      <c r="C58" s="10" t="s">
        <v>4189</v>
      </c>
      <c r="D58" s="7" t="s">
        <v>65</v>
      </c>
      <c r="E58" s="7" t="s">
        <v>861</v>
      </c>
      <c r="F58" s="7" t="s">
        <v>4364</v>
      </c>
      <c r="G58" s="7">
        <v>117</v>
      </c>
      <c r="H58" s="7">
        <v>111</v>
      </c>
      <c r="I58" s="7">
        <v>29</v>
      </c>
      <c r="J58" s="7" t="s">
        <v>2982</v>
      </c>
      <c r="K58" s="7">
        <v>11</v>
      </c>
      <c r="L58" s="7" t="s">
        <v>77</v>
      </c>
      <c r="M58" s="7">
        <v>7</v>
      </c>
      <c r="N58" s="7" t="s">
        <v>2982</v>
      </c>
      <c r="O58" s="7">
        <v>2</v>
      </c>
      <c r="P58" s="7" t="s">
        <v>2982</v>
      </c>
      <c r="Q58" s="7">
        <v>3</v>
      </c>
      <c r="R58" s="7" t="s">
        <v>73</v>
      </c>
      <c r="S58" s="7">
        <v>26</v>
      </c>
      <c r="T58" s="7" t="s">
        <v>863</v>
      </c>
      <c r="U58" s="7">
        <v>10</v>
      </c>
      <c r="V58" s="7" t="s">
        <v>4365</v>
      </c>
      <c r="W58" s="7">
        <v>7</v>
      </c>
      <c r="X58" s="7" t="s">
        <v>4366</v>
      </c>
      <c r="Y58" s="7">
        <v>3</v>
      </c>
      <c r="Z58" s="7" t="s">
        <v>863</v>
      </c>
      <c r="AA58" s="7">
        <v>1</v>
      </c>
      <c r="AB58" s="7" t="s">
        <v>884</v>
      </c>
      <c r="AC58" s="7" t="s">
        <v>4367</v>
      </c>
      <c r="AD58" s="7" t="s">
        <v>4368</v>
      </c>
    </row>
    <row r="59" spans="1:30">
      <c r="A59">
        <f t="shared" si="5"/>
        <v>57</v>
      </c>
      <c r="B59" s="10">
        <v>43558</v>
      </c>
      <c r="C59" s="10" t="s">
        <v>4189</v>
      </c>
      <c r="D59" s="7" t="s">
        <v>269</v>
      </c>
      <c r="E59" s="7" t="s">
        <v>33</v>
      </c>
      <c r="F59" s="7" t="s">
        <v>4369</v>
      </c>
      <c r="G59" s="7">
        <v>105</v>
      </c>
      <c r="H59" s="7">
        <v>130</v>
      </c>
      <c r="I59" s="7">
        <v>20</v>
      </c>
      <c r="J59" s="7" t="s">
        <v>291</v>
      </c>
      <c r="K59" s="7">
        <v>10</v>
      </c>
      <c r="L59" s="7" t="s">
        <v>4322</v>
      </c>
      <c r="M59" s="7">
        <v>5</v>
      </c>
      <c r="N59" s="7" t="s">
        <v>291</v>
      </c>
      <c r="O59" s="7">
        <v>1</v>
      </c>
      <c r="P59" s="7" t="s">
        <v>285</v>
      </c>
      <c r="Q59" s="7">
        <v>1</v>
      </c>
      <c r="R59" s="7" t="s">
        <v>291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4370</v>
      </c>
      <c r="AD59" s="7" t="s">
        <v>4371</v>
      </c>
    </row>
    <row r="60" spans="1:30">
      <c r="A60">
        <f t="shared" si="5"/>
        <v>58</v>
      </c>
      <c r="B60" s="10">
        <v>43558</v>
      </c>
      <c r="C60" s="10" t="s">
        <v>4189</v>
      </c>
      <c r="D60" s="7" t="s">
        <v>203</v>
      </c>
      <c r="E60" s="7" t="s">
        <v>367</v>
      </c>
      <c r="F60" s="7" t="s">
        <v>4372</v>
      </c>
      <c r="G60" s="7">
        <v>116</v>
      </c>
      <c r="H60" s="7">
        <v>102</v>
      </c>
      <c r="I60" s="7">
        <v>28</v>
      </c>
      <c r="J60" s="7" t="s">
        <v>220</v>
      </c>
      <c r="K60" s="7">
        <v>13</v>
      </c>
      <c r="L60" s="7" t="s">
        <v>220</v>
      </c>
      <c r="M60" s="7">
        <v>9</v>
      </c>
      <c r="N60" s="7" t="s">
        <v>214</v>
      </c>
      <c r="O60" s="7">
        <v>3</v>
      </c>
      <c r="P60" s="7" t="s">
        <v>205</v>
      </c>
      <c r="Q60" s="7">
        <v>2</v>
      </c>
      <c r="R60" s="7" t="s">
        <v>214</v>
      </c>
      <c r="S60" s="7">
        <v>17</v>
      </c>
      <c r="T60" s="7" t="s">
        <v>382</v>
      </c>
      <c r="U60" s="7">
        <v>8</v>
      </c>
      <c r="V60" s="7" t="s">
        <v>369</v>
      </c>
      <c r="W60" s="7">
        <v>6</v>
      </c>
      <c r="X60" s="7" t="s">
        <v>374</v>
      </c>
      <c r="Y60" s="7">
        <v>5</v>
      </c>
      <c r="Z60" s="7" t="s">
        <v>382</v>
      </c>
      <c r="AA60" s="7">
        <v>2</v>
      </c>
      <c r="AB60" s="7" t="s">
        <v>392</v>
      </c>
      <c r="AC60" s="7" t="s">
        <v>4373</v>
      </c>
      <c r="AD60" s="7" t="s">
        <v>4374</v>
      </c>
    </row>
    <row r="61" spans="1:30">
      <c r="A61">
        <f t="shared" si="5"/>
        <v>59</v>
      </c>
      <c r="B61" s="10">
        <v>43550</v>
      </c>
      <c r="C61" s="10" t="s">
        <v>4189</v>
      </c>
      <c r="D61" s="7" t="s">
        <v>760</v>
      </c>
      <c r="E61" s="7" t="s">
        <v>603</v>
      </c>
      <c r="F61" s="7" t="s">
        <v>4375</v>
      </c>
      <c r="G61" s="7">
        <v>119</v>
      </c>
      <c r="H61" s="7">
        <v>98</v>
      </c>
      <c r="I61" s="7">
        <v>28</v>
      </c>
      <c r="J61" s="7" t="s">
        <v>772</v>
      </c>
      <c r="K61" s="7">
        <v>11</v>
      </c>
      <c r="L61" s="7" t="s">
        <v>772</v>
      </c>
      <c r="M61" s="7">
        <v>7</v>
      </c>
      <c r="N61" s="7" t="s">
        <v>768</v>
      </c>
      <c r="O61" s="7">
        <v>2</v>
      </c>
      <c r="P61" s="7" t="s">
        <v>768</v>
      </c>
      <c r="Q61" s="7">
        <v>1</v>
      </c>
      <c r="R61" s="7" t="s">
        <v>780</v>
      </c>
      <c r="S61" s="7">
        <v>20</v>
      </c>
      <c r="T61" s="7" t="s">
        <v>605</v>
      </c>
      <c r="U61" s="7">
        <v>10</v>
      </c>
      <c r="V61" s="7" t="s">
        <v>605</v>
      </c>
      <c r="W61" s="7">
        <v>7</v>
      </c>
      <c r="X61" s="7" t="s">
        <v>610</v>
      </c>
      <c r="Y61" s="7">
        <v>1</v>
      </c>
      <c r="Z61" s="7" t="s">
        <v>612</v>
      </c>
      <c r="AA61" s="7">
        <v>1</v>
      </c>
      <c r="AB61" s="7" t="s">
        <v>610</v>
      </c>
      <c r="AC61" s="7" t="s">
        <v>4376</v>
      </c>
      <c r="AD61" s="7" t="s">
        <v>4377</v>
      </c>
    </row>
    <row r="62" spans="1:30">
      <c r="A62">
        <f t="shared" si="5"/>
        <v>60</v>
      </c>
      <c r="B62" s="10">
        <v>43550</v>
      </c>
      <c r="C62" s="10" t="s">
        <v>4189</v>
      </c>
      <c r="D62" s="7" t="s">
        <v>132</v>
      </c>
      <c r="E62" s="7" t="s">
        <v>437</v>
      </c>
      <c r="F62" s="7" t="s">
        <v>4378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445</v>
      </c>
      <c r="U62" s="7">
        <v>12</v>
      </c>
      <c r="V62" s="7" t="s">
        <v>445</v>
      </c>
      <c r="W62" s="7">
        <v>7</v>
      </c>
      <c r="X62" s="7" t="s">
        <v>440</v>
      </c>
      <c r="Y62" s="7">
        <v>4</v>
      </c>
      <c r="Z62" s="7" t="s">
        <v>447</v>
      </c>
      <c r="AA62" s="7">
        <v>3</v>
      </c>
      <c r="AB62" s="7" t="s">
        <v>447</v>
      </c>
      <c r="AC62" s="7" t="s">
        <v>4379</v>
      </c>
      <c r="AD62" s="7" t="s">
        <v>4380</v>
      </c>
    </row>
    <row r="63" spans="1:30">
      <c r="A63">
        <f t="shared" si="5"/>
        <v>61</v>
      </c>
      <c r="B63" s="10">
        <v>43550</v>
      </c>
      <c r="C63" s="10" t="s">
        <v>4189</v>
      </c>
      <c r="D63" s="7" t="s">
        <v>469</v>
      </c>
      <c r="E63" s="7" t="s">
        <v>335</v>
      </c>
      <c r="F63" s="7" t="s">
        <v>4381</v>
      </c>
      <c r="G63" s="7">
        <v>125</v>
      </c>
      <c r="H63" s="7">
        <v>92</v>
      </c>
      <c r="I63" s="7">
        <v>27</v>
      </c>
      <c r="J63" s="7" t="s">
        <v>471</v>
      </c>
      <c r="K63" s="7">
        <v>10</v>
      </c>
      <c r="L63" s="7" t="s">
        <v>471</v>
      </c>
      <c r="M63" s="7">
        <v>7</v>
      </c>
      <c r="N63" s="7" t="s">
        <v>480</v>
      </c>
      <c r="O63" s="7">
        <v>3</v>
      </c>
      <c r="P63" s="7" t="s">
        <v>502</v>
      </c>
      <c r="Q63" s="7">
        <v>2</v>
      </c>
      <c r="R63" s="7" t="s">
        <v>476</v>
      </c>
      <c r="S63" s="7">
        <v>59</v>
      </c>
      <c r="T63" s="7" t="s">
        <v>355</v>
      </c>
      <c r="U63" s="7">
        <v>7</v>
      </c>
      <c r="V63" s="7" t="s">
        <v>345</v>
      </c>
      <c r="W63" s="7">
        <v>4</v>
      </c>
      <c r="X63" s="7" t="s">
        <v>355</v>
      </c>
      <c r="Y63" s="7">
        <v>2</v>
      </c>
      <c r="Z63" s="7" t="s">
        <v>345</v>
      </c>
      <c r="AA63" s="7">
        <v>1</v>
      </c>
      <c r="AB63" s="7" t="s">
        <v>345</v>
      </c>
      <c r="AC63" s="7" t="s">
        <v>4382</v>
      </c>
      <c r="AD63" s="7" t="s">
        <v>4383</v>
      </c>
    </row>
    <row r="64" spans="1:30">
      <c r="A64">
        <f t="shared" ref="A64:A73" si="6">ROW()-2</f>
        <v>62</v>
      </c>
      <c r="B64" s="10">
        <v>43550</v>
      </c>
      <c r="C64" s="10" t="s">
        <v>4189</v>
      </c>
      <c r="D64" s="7" t="s">
        <v>402</v>
      </c>
      <c r="E64" s="7" t="s">
        <v>669</v>
      </c>
      <c r="F64" s="7" t="s">
        <v>4384</v>
      </c>
      <c r="G64" s="7">
        <v>148</v>
      </c>
      <c r="H64" s="7">
        <v>144</v>
      </c>
      <c r="I64" s="7">
        <v>32</v>
      </c>
      <c r="J64" s="7" t="s">
        <v>413</v>
      </c>
      <c r="K64" s="7">
        <v>16</v>
      </c>
      <c r="L64" s="7" t="s">
        <v>413</v>
      </c>
      <c r="M64" s="7">
        <v>12</v>
      </c>
      <c r="N64" s="7" t="s">
        <v>404</v>
      </c>
      <c r="O64" s="7">
        <v>2</v>
      </c>
      <c r="P64" s="7" t="s">
        <v>417</v>
      </c>
      <c r="Q64" s="7">
        <v>4</v>
      </c>
      <c r="R64" s="7" t="s">
        <v>413</v>
      </c>
      <c r="S64" s="7">
        <v>39</v>
      </c>
      <c r="T64" s="7" t="s">
        <v>682</v>
      </c>
      <c r="U64" s="7">
        <v>14</v>
      </c>
      <c r="V64" s="7" t="s">
        <v>684</v>
      </c>
      <c r="W64" s="7">
        <v>8</v>
      </c>
      <c r="X64" s="7" t="s">
        <v>682</v>
      </c>
      <c r="Y64" s="7">
        <v>1</v>
      </c>
      <c r="Z64" s="7" t="s">
        <v>682</v>
      </c>
      <c r="AA64" s="7">
        <v>2</v>
      </c>
      <c r="AB64" s="7" t="s">
        <v>678</v>
      </c>
      <c r="AC64" s="7" t="s">
        <v>4385</v>
      </c>
      <c r="AD64" s="7" t="s">
        <v>4386</v>
      </c>
    </row>
    <row r="65" spans="1:30">
      <c r="A65">
        <f t="shared" si="6"/>
        <v>63</v>
      </c>
      <c r="B65" s="10">
        <v>43549</v>
      </c>
      <c r="C65" s="10" t="s">
        <v>4189</v>
      </c>
      <c r="D65" s="7" t="s">
        <v>702</v>
      </c>
      <c r="E65" s="7" t="s">
        <v>238</v>
      </c>
      <c r="F65" s="7" t="s">
        <v>4387</v>
      </c>
      <c r="G65" s="7">
        <v>113</v>
      </c>
      <c r="H65" s="7">
        <v>124</v>
      </c>
      <c r="I65" s="7">
        <v>26</v>
      </c>
      <c r="J65" s="7" t="s">
        <v>713</v>
      </c>
      <c r="K65" s="7">
        <v>13</v>
      </c>
      <c r="L65" s="7" t="s">
        <v>704</v>
      </c>
      <c r="M65" s="7">
        <v>7</v>
      </c>
      <c r="N65" s="7" t="s">
        <v>713</v>
      </c>
      <c r="O65" s="7">
        <v>2</v>
      </c>
      <c r="P65" s="7" t="s">
        <v>704</v>
      </c>
      <c r="Q65" s="7">
        <v>2</v>
      </c>
      <c r="R65" s="7" t="s">
        <v>704</v>
      </c>
      <c r="S65" s="7">
        <v>29</v>
      </c>
      <c r="T65" s="7" t="s">
        <v>247</v>
      </c>
      <c r="U65" s="7">
        <v>10</v>
      </c>
      <c r="V65" s="7" t="s">
        <v>267</v>
      </c>
      <c r="W65" s="7">
        <v>8</v>
      </c>
      <c r="X65" s="7" t="s">
        <v>257</v>
      </c>
      <c r="Y65" s="7">
        <v>2</v>
      </c>
      <c r="Z65" s="7" t="s">
        <v>247</v>
      </c>
      <c r="AA65" s="7">
        <v>1</v>
      </c>
      <c r="AB65" s="7" t="s">
        <v>257</v>
      </c>
      <c r="AC65" s="7" t="s">
        <v>4388</v>
      </c>
      <c r="AD65" s="7" t="s">
        <v>4389</v>
      </c>
    </row>
    <row r="66" spans="1:30">
      <c r="A66">
        <f t="shared" si="6"/>
        <v>64</v>
      </c>
      <c r="B66" s="10">
        <v>43549</v>
      </c>
      <c r="C66" s="10" t="s">
        <v>4189</v>
      </c>
      <c r="D66" s="7" t="s">
        <v>538</v>
      </c>
      <c r="E66" s="7" t="s">
        <v>993</v>
      </c>
      <c r="F66" s="7" t="s">
        <v>4390</v>
      </c>
      <c r="G66" s="7">
        <v>127</v>
      </c>
      <c r="H66" s="7">
        <v>105</v>
      </c>
      <c r="I66" s="7">
        <v>26</v>
      </c>
      <c r="J66" s="7" t="s">
        <v>540</v>
      </c>
      <c r="K66" s="7">
        <v>10</v>
      </c>
      <c r="L66" s="7" t="s">
        <v>540</v>
      </c>
      <c r="M66" s="7">
        <v>7</v>
      </c>
      <c r="N66" s="7" t="s">
        <v>547</v>
      </c>
      <c r="O66" s="7">
        <v>2</v>
      </c>
      <c r="P66" s="7" t="s">
        <v>547</v>
      </c>
      <c r="Q66" s="7">
        <v>4</v>
      </c>
      <c r="R66" s="7" t="s">
        <v>540</v>
      </c>
      <c r="S66" s="7">
        <v>20</v>
      </c>
      <c r="T66" s="7" t="s">
        <v>996</v>
      </c>
      <c r="U66" s="7">
        <v>19</v>
      </c>
      <c r="V66" s="7" t="s">
        <v>996</v>
      </c>
      <c r="W66" s="7">
        <v>6</v>
      </c>
      <c r="X66" s="7" t="s">
        <v>1021</v>
      </c>
      <c r="Y66" s="7">
        <v>3</v>
      </c>
      <c r="Z66" s="7" t="s">
        <v>1021</v>
      </c>
      <c r="AA66" s="7">
        <v>1</v>
      </c>
      <c r="AB66" s="7" t="s">
        <v>996</v>
      </c>
      <c r="AC66" s="7" t="s">
        <v>4391</v>
      </c>
      <c r="AD66" s="7" t="s">
        <v>4392</v>
      </c>
    </row>
    <row r="67" spans="1:30">
      <c r="A67">
        <f t="shared" si="6"/>
        <v>65</v>
      </c>
      <c r="B67" s="10">
        <v>43549</v>
      </c>
      <c r="C67" s="10" t="s">
        <v>4189</v>
      </c>
      <c r="D67" s="7" t="s">
        <v>890</v>
      </c>
      <c r="E67" s="7" t="s">
        <v>367</v>
      </c>
      <c r="F67" s="7" t="s">
        <v>4393</v>
      </c>
      <c r="G67" s="7">
        <v>124</v>
      </c>
      <c r="H67" s="7">
        <v>88</v>
      </c>
      <c r="I67" s="7">
        <v>35</v>
      </c>
      <c r="J67" s="7" t="s">
        <v>921</v>
      </c>
      <c r="K67" s="7">
        <v>13</v>
      </c>
      <c r="L67" s="7" t="s">
        <v>911</v>
      </c>
      <c r="M67" s="7">
        <v>5</v>
      </c>
      <c r="N67" s="7" t="s">
        <v>919</v>
      </c>
      <c r="O67" s="7">
        <v>4</v>
      </c>
      <c r="P67" s="7" t="s">
        <v>903</v>
      </c>
      <c r="Q67" s="7">
        <v>2</v>
      </c>
      <c r="R67" s="7" t="s">
        <v>909</v>
      </c>
      <c r="S67" s="7">
        <v>19</v>
      </c>
      <c r="T67" s="7" t="s">
        <v>374</v>
      </c>
      <c r="U67" s="7">
        <v>11</v>
      </c>
      <c r="V67" s="7" t="s">
        <v>374</v>
      </c>
      <c r="W67" s="7">
        <v>8</v>
      </c>
      <c r="X67" s="7" t="s">
        <v>374</v>
      </c>
      <c r="Y67" s="7">
        <v>1</v>
      </c>
      <c r="Z67" s="7" t="s">
        <v>382</v>
      </c>
      <c r="AA67" s="7">
        <v>4</v>
      </c>
      <c r="AB67" s="7" t="s">
        <v>374</v>
      </c>
      <c r="AC67" s="7" t="s">
        <v>4394</v>
      </c>
      <c r="AD67" s="7" t="s">
        <v>4395</v>
      </c>
    </row>
    <row r="68" spans="1:30">
      <c r="A68">
        <f t="shared" si="6"/>
        <v>66</v>
      </c>
      <c r="B68" s="10">
        <v>43549</v>
      </c>
      <c r="C68" s="10" t="s">
        <v>4189</v>
      </c>
      <c r="D68" s="7" t="s">
        <v>571</v>
      </c>
      <c r="E68" s="7" t="s">
        <v>794</v>
      </c>
      <c r="F68" s="7" t="s">
        <v>4396</v>
      </c>
      <c r="G68" s="7">
        <v>114</v>
      </c>
      <c r="H68" s="7">
        <v>115</v>
      </c>
      <c r="I68" s="7">
        <v>28</v>
      </c>
      <c r="J68" s="7" t="s">
        <v>583</v>
      </c>
      <c r="K68" s="7">
        <v>9</v>
      </c>
      <c r="L68" s="7" t="s">
        <v>583</v>
      </c>
      <c r="M68" s="7">
        <v>6</v>
      </c>
      <c r="N68" s="7" t="s">
        <v>574</v>
      </c>
      <c r="O68" s="7">
        <v>2</v>
      </c>
      <c r="P68" s="7" t="s">
        <v>587</v>
      </c>
      <c r="Q68" s="7">
        <v>3</v>
      </c>
      <c r="R68" s="7" t="s">
        <v>579</v>
      </c>
      <c r="S68" s="7">
        <v>20</v>
      </c>
      <c r="T68" s="7" t="s">
        <v>825</v>
      </c>
      <c r="U68" s="7">
        <v>10</v>
      </c>
      <c r="V68" s="7" t="s">
        <v>823</v>
      </c>
      <c r="W68" s="7">
        <v>13</v>
      </c>
      <c r="X68" s="7" t="s">
        <v>796</v>
      </c>
      <c r="Y68" s="7">
        <v>4</v>
      </c>
      <c r="Z68" s="7" t="s">
        <v>796</v>
      </c>
      <c r="AA68" s="7">
        <v>2</v>
      </c>
      <c r="AB68" s="7" t="s">
        <v>811</v>
      </c>
      <c r="AC68" s="7" t="s">
        <v>4397</v>
      </c>
      <c r="AD68" s="7" t="s">
        <v>4398</v>
      </c>
    </row>
    <row r="69" spans="1:30">
      <c r="A69">
        <f t="shared" si="6"/>
        <v>67</v>
      </c>
      <c r="B69" s="10">
        <v>43549</v>
      </c>
      <c r="C69" s="10" t="s">
        <v>4189</v>
      </c>
      <c r="D69" s="7" t="s">
        <v>99</v>
      </c>
      <c r="E69" s="7" t="s">
        <v>33</v>
      </c>
      <c r="F69" s="7" t="s">
        <v>4399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4400</v>
      </c>
      <c r="AD69" s="7" t="s">
        <v>4401</v>
      </c>
    </row>
    <row r="70" spans="1:30">
      <c r="A70">
        <f t="shared" si="6"/>
        <v>68</v>
      </c>
      <c r="B70" s="10">
        <v>43549</v>
      </c>
      <c r="C70" s="10" t="s">
        <v>4189</v>
      </c>
      <c r="D70" s="7" t="s">
        <v>636</v>
      </c>
      <c r="E70" s="7" t="s">
        <v>65</v>
      </c>
      <c r="F70" s="7" t="s">
        <v>4402</v>
      </c>
      <c r="G70" s="7">
        <v>96</v>
      </c>
      <c r="H70" s="7">
        <v>115</v>
      </c>
      <c r="I70" s="7">
        <v>14</v>
      </c>
      <c r="J70" s="7" t="s">
        <v>647</v>
      </c>
      <c r="K70" s="7">
        <v>10</v>
      </c>
      <c r="L70" s="7" t="s">
        <v>638</v>
      </c>
      <c r="M70" s="7">
        <v>12</v>
      </c>
      <c r="N70" s="7" t="s">
        <v>645</v>
      </c>
      <c r="O70" s="7">
        <v>2</v>
      </c>
      <c r="P70" s="7" t="s">
        <v>645</v>
      </c>
      <c r="Q70" s="7">
        <v>1</v>
      </c>
      <c r="R70" s="7" t="s">
        <v>645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2982</v>
      </c>
      <c r="Y70" s="7">
        <v>1</v>
      </c>
      <c r="Z70" s="7" t="s">
        <v>89</v>
      </c>
      <c r="AA70" s="7">
        <v>2</v>
      </c>
      <c r="AB70" s="7" t="s">
        <v>2982</v>
      </c>
      <c r="AC70" s="7" t="s">
        <v>4403</v>
      </c>
      <c r="AD70" s="7" t="s">
        <v>4404</v>
      </c>
    </row>
    <row r="71" spans="1:30">
      <c r="A71">
        <f t="shared" si="6"/>
        <v>69</v>
      </c>
      <c r="B71" s="10">
        <v>43549</v>
      </c>
      <c r="C71" s="10" t="s">
        <v>4189</v>
      </c>
      <c r="D71" s="7" t="s">
        <v>203</v>
      </c>
      <c r="E71" s="7" t="s">
        <v>925</v>
      </c>
      <c r="F71" s="7" t="s">
        <v>4405</v>
      </c>
      <c r="G71" s="7">
        <v>121</v>
      </c>
      <c r="H71" s="7">
        <v>114</v>
      </c>
      <c r="I71" s="7">
        <v>26</v>
      </c>
      <c r="J71" s="7" t="s">
        <v>205</v>
      </c>
      <c r="K71" s="7">
        <v>9</v>
      </c>
      <c r="L71" s="7" t="s">
        <v>205</v>
      </c>
      <c r="M71" s="7">
        <v>11</v>
      </c>
      <c r="N71" s="7" t="s">
        <v>210</v>
      </c>
      <c r="O71" s="7">
        <v>1</v>
      </c>
      <c r="P71" s="7" t="s">
        <v>205</v>
      </c>
      <c r="Q71" s="7">
        <v>3</v>
      </c>
      <c r="R71" s="7" t="s">
        <v>234</v>
      </c>
      <c r="S71" s="7">
        <v>24</v>
      </c>
      <c r="T71" s="7" t="s">
        <v>927</v>
      </c>
      <c r="U71" s="7">
        <v>11</v>
      </c>
      <c r="V71" s="7" t="s">
        <v>932</v>
      </c>
      <c r="W71" s="7">
        <v>8</v>
      </c>
      <c r="X71" s="7" t="s">
        <v>927</v>
      </c>
      <c r="Y71" s="7">
        <v>2</v>
      </c>
      <c r="Z71" s="7" t="s">
        <v>952</v>
      </c>
      <c r="AA71" s="7">
        <v>0</v>
      </c>
      <c r="AB71" s="7" t="s">
        <v>934</v>
      </c>
      <c r="AC71" s="7" t="s">
        <v>4406</v>
      </c>
      <c r="AD71" s="7" t="s">
        <v>4407</v>
      </c>
    </row>
    <row r="72" spans="1:30">
      <c r="A72">
        <f t="shared" si="6"/>
        <v>70</v>
      </c>
      <c r="B72" s="10">
        <v>43549</v>
      </c>
      <c r="C72" s="10" t="s">
        <v>4189</v>
      </c>
      <c r="D72" s="7" t="s">
        <v>301</v>
      </c>
      <c r="E72" s="7" t="s">
        <v>269</v>
      </c>
      <c r="F72" s="7" t="s">
        <v>4408</v>
      </c>
      <c r="G72" s="7">
        <v>111</v>
      </c>
      <c r="H72" s="7">
        <v>106</v>
      </c>
      <c r="I72" s="7">
        <v>29</v>
      </c>
      <c r="J72" s="7" t="s">
        <v>327</v>
      </c>
      <c r="K72" s="7">
        <v>14</v>
      </c>
      <c r="L72" s="7" t="s">
        <v>321</v>
      </c>
      <c r="M72" s="7">
        <v>11</v>
      </c>
      <c r="N72" s="7" t="s">
        <v>303</v>
      </c>
      <c r="O72" s="7">
        <v>2</v>
      </c>
      <c r="P72" s="7" t="s">
        <v>303</v>
      </c>
      <c r="Q72" s="7">
        <v>5</v>
      </c>
      <c r="R72" s="7" t="s">
        <v>321</v>
      </c>
      <c r="S72" s="7">
        <v>25</v>
      </c>
      <c r="T72" s="7" t="s">
        <v>283</v>
      </c>
      <c r="U72" s="7">
        <v>11</v>
      </c>
      <c r="V72" s="7" t="s">
        <v>283</v>
      </c>
      <c r="W72" s="7">
        <v>4</v>
      </c>
      <c r="X72" s="7" t="s">
        <v>287</v>
      </c>
      <c r="Y72" s="7">
        <v>6</v>
      </c>
      <c r="Z72" s="7" t="s">
        <v>287</v>
      </c>
      <c r="AA72" s="7">
        <v>1</v>
      </c>
      <c r="AB72" s="7" t="s">
        <v>287</v>
      </c>
      <c r="AC72" s="7" t="s">
        <v>4409</v>
      </c>
      <c r="AD72" s="7" t="s">
        <v>4410</v>
      </c>
    </row>
    <row r="73" spans="1:30">
      <c r="A73">
        <f t="shared" si="6"/>
        <v>71</v>
      </c>
      <c r="B73" s="10">
        <v>43548</v>
      </c>
      <c r="C73" s="10" t="s">
        <v>4189</v>
      </c>
      <c r="D73" s="7" t="s">
        <v>794</v>
      </c>
      <c r="E73" s="7" t="s">
        <v>636</v>
      </c>
      <c r="F73" s="7" t="s">
        <v>4411</v>
      </c>
      <c r="G73" s="7">
        <v>124</v>
      </c>
      <c r="H73" s="7">
        <v>117</v>
      </c>
      <c r="I73" s="7">
        <v>36</v>
      </c>
      <c r="J73" s="7" t="s">
        <v>796</v>
      </c>
      <c r="K73" s="7">
        <v>11</v>
      </c>
      <c r="L73" s="7" t="s">
        <v>796</v>
      </c>
      <c r="M73" s="7">
        <v>9</v>
      </c>
      <c r="N73" s="7" t="s">
        <v>796</v>
      </c>
      <c r="O73" s="7">
        <v>3</v>
      </c>
      <c r="P73" s="7" t="s">
        <v>819</v>
      </c>
      <c r="Q73" s="7">
        <v>2</v>
      </c>
      <c r="R73" s="7" t="s">
        <v>823</v>
      </c>
      <c r="S73" s="7">
        <v>31</v>
      </c>
      <c r="T73" s="7" t="s">
        <v>645</v>
      </c>
      <c r="U73" s="7">
        <v>9</v>
      </c>
      <c r="V73" s="7" t="s">
        <v>651</v>
      </c>
      <c r="W73" s="7">
        <v>8</v>
      </c>
      <c r="X73" s="7" t="s">
        <v>647</v>
      </c>
      <c r="Y73" s="7">
        <v>2</v>
      </c>
      <c r="Z73" s="7" t="s">
        <v>645</v>
      </c>
      <c r="AA73" s="7">
        <v>2</v>
      </c>
      <c r="AB73" s="7" t="s">
        <v>661</v>
      </c>
      <c r="AC73" s="8" t="s">
        <v>4412</v>
      </c>
      <c r="AD73" s="8" t="s">
        <v>4413</v>
      </c>
    </row>
    <row r="74" spans="1:30">
      <c r="A74">
        <f t="shared" ref="A74:A83" si="7">ROW()-2</f>
        <v>72</v>
      </c>
      <c r="B74" s="10">
        <v>43548</v>
      </c>
      <c r="C74" s="10" t="s">
        <v>4189</v>
      </c>
      <c r="D74" s="7" t="s">
        <v>829</v>
      </c>
      <c r="E74" s="7" t="s">
        <v>731</v>
      </c>
      <c r="F74" s="7" t="s">
        <v>4414</v>
      </c>
      <c r="G74" s="7">
        <v>108</v>
      </c>
      <c r="H74" s="7">
        <v>113</v>
      </c>
      <c r="I74" s="7">
        <v>25</v>
      </c>
      <c r="J74" s="7" t="s">
        <v>855</v>
      </c>
      <c r="K74" s="7">
        <v>11</v>
      </c>
      <c r="L74" s="7" t="s">
        <v>853</v>
      </c>
      <c r="M74" s="7">
        <v>8</v>
      </c>
      <c r="N74" s="7" t="s">
        <v>847</v>
      </c>
      <c r="O74" s="7">
        <v>1</v>
      </c>
      <c r="P74" s="7" t="s">
        <v>832</v>
      </c>
      <c r="Q74" s="7">
        <v>1</v>
      </c>
      <c r="R74" s="7" t="s">
        <v>837</v>
      </c>
      <c r="S74" s="7">
        <v>20</v>
      </c>
      <c r="T74" s="7" t="s">
        <v>754</v>
      </c>
      <c r="U74" s="7">
        <v>11</v>
      </c>
      <c r="V74" s="7" t="s">
        <v>752</v>
      </c>
      <c r="W74" s="7">
        <v>8</v>
      </c>
      <c r="X74" s="7" t="s">
        <v>752</v>
      </c>
      <c r="Y74" s="7">
        <v>2</v>
      </c>
      <c r="Z74" s="7" t="s">
        <v>748</v>
      </c>
      <c r="AA74" s="7">
        <v>4</v>
      </c>
      <c r="AB74" s="7" t="s">
        <v>752</v>
      </c>
      <c r="AC74" s="7" t="s">
        <v>4415</v>
      </c>
      <c r="AD74" s="7" t="s">
        <v>4416</v>
      </c>
    </row>
    <row r="75" spans="1:30">
      <c r="A75">
        <f t="shared" si="7"/>
        <v>73</v>
      </c>
      <c r="B75" s="10">
        <v>43548</v>
      </c>
      <c r="C75" s="10" t="s">
        <v>4189</v>
      </c>
      <c r="D75" s="7" t="s">
        <v>794</v>
      </c>
      <c r="E75" s="7" t="s">
        <v>636</v>
      </c>
      <c r="F75" s="7" t="s">
        <v>4411</v>
      </c>
      <c r="G75" s="7">
        <v>124</v>
      </c>
      <c r="H75" s="7">
        <v>117</v>
      </c>
      <c r="I75" s="7">
        <v>36</v>
      </c>
      <c r="J75" s="7" t="s">
        <v>796</v>
      </c>
      <c r="K75" s="7">
        <v>11</v>
      </c>
      <c r="L75" s="7" t="s">
        <v>796</v>
      </c>
      <c r="M75" s="7">
        <v>9</v>
      </c>
      <c r="N75" s="7" t="s">
        <v>796</v>
      </c>
      <c r="O75" s="7">
        <v>3</v>
      </c>
      <c r="P75" s="7" t="s">
        <v>819</v>
      </c>
      <c r="Q75" s="7">
        <v>2</v>
      </c>
      <c r="R75" s="7" t="s">
        <v>823</v>
      </c>
      <c r="S75" s="7">
        <v>31</v>
      </c>
      <c r="T75" s="7" t="s">
        <v>645</v>
      </c>
      <c r="U75" s="7">
        <v>9</v>
      </c>
      <c r="V75" s="7" t="s">
        <v>651</v>
      </c>
      <c r="W75" s="7">
        <v>8</v>
      </c>
      <c r="X75" s="7" t="s">
        <v>647</v>
      </c>
      <c r="Y75" s="7">
        <v>2</v>
      </c>
      <c r="Z75" s="7" t="s">
        <v>645</v>
      </c>
      <c r="AA75" s="7">
        <v>2</v>
      </c>
      <c r="AB75" s="7" t="s">
        <v>661</v>
      </c>
      <c r="AC75" s="7" t="s">
        <v>4412</v>
      </c>
      <c r="AD75" s="7" t="s">
        <v>4413</v>
      </c>
    </row>
    <row r="76" spans="1:30">
      <c r="A76">
        <f t="shared" si="7"/>
        <v>74</v>
      </c>
      <c r="B76" s="10">
        <v>43548</v>
      </c>
      <c r="C76" s="10" t="s">
        <v>4189</v>
      </c>
      <c r="D76" s="7" t="s">
        <v>829</v>
      </c>
      <c r="E76" s="7" t="s">
        <v>731</v>
      </c>
      <c r="F76" s="7" t="s">
        <v>4414</v>
      </c>
      <c r="G76" s="7">
        <v>108</v>
      </c>
      <c r="H76" s="7">
        <v>113</v>
      </c>
      <c r="I76" s="7">
        <v>25</v>
      </c>
      <c r="J76" s="7" t="s">
        <v>855</v>
      </c>
      <c r="K76" s="7">
        <v>11</v>
      </c>
      <c r="L76" s="7" t="s">
        <v>853</v>
      </c>
      <c r="M76" s="7">
        <v>8</v>
      </c>
      <c r="N76" s="7" t="s">
        <v>847</v>
      </c>
      <c r="O76" s="7">
        <v>1</v>
      </c>
      <c r="P76" s="7" t="s">
        <v>832</v>
      </c>
      <c r="Q76" s="7">
        <v>1</v>
      </c>
      <c r="R76" s="7" t="s">
        <v>837</v>
      </c>
      <c r="S76" s="7">
        <v>20</v>
      </c>
      <c r="T76" s="7" t="s">
        <v>754</v>
      </c>
      <c r="U76" s="7">
        <v>11</v>
      </c>
      <c r="V76" s="7" t="s">
        <v>752</v>
      </c>
      <c r="W76" s="7">
        <v>8</v>
      </c>
      <c r="X76" s="7" t="s">
        <v>752</v>
      </c>
      <c r="Y76" s="7">
        <v>2</v>
      </c>
      <c r="Z76" s="7" t="s">
        <v>748</v>
      </c>
      <c r="AA76" s="7">
        <v>4</v>
      </c>
      <c r="AB76" s="7" t="s">
        <v>752</v>
      </c>
      <c r="AC76" s="7" t="s">
        <v>4415</v>
      </c>
      <c r="AD76" s="7" t="s">
        <v>4416</v>
      </c>
    </row>
    <row r="77" spans="1:30">
      <c r="A77">
        <f t="shared" si="7"/>
        <v>75</v>
      </c>
      <c r="B77" s="10">
        <v>43548</v>
      </c>
      <c r="C77" s="10" t="s">
        <v>4189</v>
      </c>
      <c r="D77" s="7" t="s">
        <v>861</v>
      </c>
      <c r="E77" s="7" t="s">
        <v>603</v>
      </c>
      <c r="F77" s="7" t="s">
        <v>4417</v>
      </c>
      <c r="G77" s="7">
        <v>129</v>
      </c>
      <c r="H77" s="7">
        <v>127</v>
      </c>
      <c r="I77" s="7">
        <v>32</v>
      </c>
      <c r="J77" s="7" t="s">
        <v>872</v>
      </c>
      <c r="K77" s="7">
        <v>9</v>
      </c>
      <c r="L77" s="7" t="s">
        <v>882</v>
      </c>
      <c r="M77" s="7">
        <v>11</v>
      </c>
      <c r="N77" s="7" t="s">
        <v>872</v>
      </c>
      <c r="O77" s="7">
        <v>2</v>
      </c>
      <c r="P77" s="7" t="s">
        <v>884</v>
      </c>
      <c r="Q77" s="7">
        <v>2</v>
      </c>
      <c r="R77" s="7" t="s">
        <v>882</v>
      </c>
      <c r="S77" s="7">
        <v>27</v>
      </c>
      <c r="T77" s="7" t="s">
        <v>605</v>
      </c>
      <c r="U77" s="7">
        <v>12</v>
      </c>
      <c r="V77" s="7" t="s">
        <v>605</v>
      </c>
      <c r="W77" s="7">
        <v>9</v>
      </c>
      <c r="X77" s="7" t="s">
        <v>618</v>
      </c>
      <c r="Y77" s="7">
        <v>4</v>
      </c>
      <c r="Z77" s="7" t="s">
        <v>618</v>
      </c>
      <c r="AA77" s="7">
        <v>2</v>
      </c>
      <c r="AB77" s="7" t="s">
        <v>618</v>
      </c>
      <c r="AC77" s="7" t="s">
        <v>4418</v>
      </c>
      <c r="AD77" s="7" t="s">
        <v>4419</v>
      </c>
    </row>
    <row r="78" spans="1:30">
      <c r="A78">
        <f t="shared" si="7"/>
        <v>76</v>
      </c>
      <c r="B78" s="10">
        <v>43548</v>
      </c>
      <c r="C78" s="10" t="s">
        <v>4189</v>
      </c>
      <c r="D78" s="7" t="s">
        <v>132</v>
      </c>
      <c r="E78" s="7" t="s">
        <v>504</v>
      </c>
      <c r="F78" s="7" t="s">
        <v>4420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521</v>
      </c>
      <c r="U78" s="7">
        <v>23</v>
      </c>
      <c r="V78" s="7" t="s">
        <v>521</v>
      </c>
      <c r="W78" s="7">
        <v>9</v>
      </c>
      <c r="X78" s="7" t="s">
        <v>527</v>
      </c>
      <c r="Y78" s="7">
        <v>2</v>
      </c>
      <c r="Z78" s="7" t="s">
        <v>535</v>
      </c>
      <c r="AA78" s="7">
        <v>3</v>
      </c>
      <c r="AB78" s="7" t="s">
        <v>523</v>
      </c>
      <c r="AC78" s="7" t="s">
        <v>4421</v>
      </c>
      <c r="AD78" s="7" t="s">
        <v>4422</v>
      </c>
    </row>
    <row r="79" spans="1:30">
      <c r="A79">
        <f t="shared" si="7"/>
        <v>77</v>
      </c>
      <c r="B79" s="10">
        <v>43548</v>
      </c>
      <c r="C79" s="10" t="s">
        <v>4189</v>
      </c>
      <c r="D79" s="7" t="s">
        <v>960</v>
      </c>
      <c r="E79" s="7" t="s">
        <v>469</v>
      </c>
      <c r="F79" s="7" t="s">
        <v>4423</v>
      </c>
      <c r="G79" s="7">
        <v>83</v>
      </c>
      <c r="H79" s="7">
        <v>114</v>
      </c>
      <c r="I79" s="7">
        <v>18</v>
      </c>
      <c r="J79" s="7" t="s">
        <v>973</v>
      </c>
      <c r="K79" s="7">
        <v>10</v>
      </c>
      <c r="L79" s="7" t="s">
        <v>973</v>
      </c>
      <c r="M79" s="7">
        <v>5</v>
      </c>
      <c r="N79" s="7" t="s">
        <v>977</v>
      </c>
      <c r="O79" s="7">
        <v>1</v>
      </c>
      <c r="P79" s="7" t="s">
        <v>977</v>
      </c>
      <c r="Q79" s="7">
        <v>2</v>
      </c>
      <c r="R79" s="7" t="s">
        <v>991</v>
      </c>
      <c r="S79" s="7">
        <v>21</v>
      </c>
      <c r="T79" s="7" t="s">
        <v>471</v>
      </c>
      <c r="U79" s="7">
        <v>14</v>
      </c>
      <c r="V79" s="7" t="s">
        <v>471</v>
      </c>
      <c r="W79" s="7">
        <v>5</v>
      </c>
      <c r="X79" s="7" t="s">
        <v>480</v>
      </c>
      <c r="Y79" s="7">
        <v>3</v>
      </c>
      <c r="Z79" s="7" t="s">
        <v>488</v>
      </c>
      <c r="AA79" s="7">
        <v>4</v>
      </c>
      <c r="AB79" s="7" t="s">
        <v>471</v>
      </c>
      <c r="AC79" s="7" t="s">
        <v>4424</v>
      </c>
      <c r="AD79" s="7" t="s">
        <v>4425</v>
      </c>
    </row>
    <row r="80" spans="1:30">
      <c r="A80">
        <f t="shared" si="7"/>
        <v>78</v>
      </c>
      <c r="B80" s="10">
        <v>43548</v>
      </c>
      <c r="C80" s="10" t="s">
        <v>4189</v>
      </c>
      <c r="D80" s="7" t="s">
        <v>203</v>
      </c>
      <c r="E80" s="7" t="s">
        <v>168</v>
      </c>
      <c r="F80" s="7" t="s">
        <v>4426</v>
      </c>
      <c r="G80" s="7">
        <v>91</v>
      </c>
      <c r="H80" s="7">
        <v>126</v>
      </c>
      <c r="I80" s="7">
        <v>25</v>
      </c>
      <c r="J80" s="7" t="s">
        <v>210</v>
      </c>
      <c r="K80" s="7">
        <v>6</v>
      </c>
      <c r="L80" s="7" t="s">
        <v>228</v>
      </c>
      <c r="M80" s="7">
        <v>7</v>
      </c>
      <c r="N80" s="7" t="s">
        <v>228</v>
      </c>
      <c r="O80" s="7">
        <v>2</v>
      </c>
      <c r="P80" s="7" t="s">
        <v>222</v>
      </c>
      <c r="Q80" s="7">
        <v>1</v>
      </c>
      <c r="R80" s="7" t="s">
        <v>222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183</v>
      </c>
      <c r="AC80" s="7" t="s">
        <v>4427</v>
      </c>
      <c r="AD80" s="7" t="s">
        <v>4428</v>
      </c>
    </row>
    <row r="81" spans="1:30">
      <c r="A81">
        <f t="shared" si="7"/>
        <v>79</v>
      </c>
      <c r="B81" s="10">
        <v>43548</v>
      </c>
      <c r="C81" s="10" t="s">
        <v>4189</v>
      </c>
      <c r="D81" s="7" t="s">
        <v>402</v>
      </c>
      <c r="E81" s="7" t="s">
        <v>925</v>
      </c>
      <c r="F81" s="7" t="s">
        <v>4429</v>
      </c>
      <c r="G81" s="7">
        <v>117</v>
      </c>
      <c r="H81" s="7">
        <v>112</v>
      </c>
      <c r="I81" s="7">
        <v>28</v>
      </c>
      <c r="J81" s="7" t="s">
        <v>404</v>
      </c>
      <c r="K81" s="7">
        <v>7</v>
      </c>
      <c r="L81" s="7" t="s">
        <v>419</v>
      </c>
      <c r="M81" s="7">
        <v>9</v>
      </c>
      <c r="N81" s="7" t="s">
        <v>404</v>
      </c>
      <c r="O81" s="7">
        <v>1</v>
      </c>
      <c r="P81" s="7" t="s">
        <v>419</v>
      </c>
      <c r="Q81" s="7">
        <v>2</v>
      </c>
      <c r="R81" s="7" t="s">
        <v>413</v>
      </c>
      <c r="S81" s="7">
        <v>27</v>
      </c>
      <c r="T81" s="7" t="s">
        <v>927</v>
      </c>
      <c r="U81" s="7">
        <v>11</v>
      </c>
      <c r="V81" s="7" t="s">
        <v>932</v>
      </c>
      <c r="W81" s="7">
        <v>6</v>
      </c>
      <c r="X81" s="7" t="s">
        <v>927</v>
      </c>
      <c r="Y81" s="7">
        <v>2</v>
      </c>
      <c r="Z81" s="7" t="s">
        <v>940</v>
      </c>
      <c r="AA81" s="7">
        <v>1</v>
      </c>
      <c r="AB81" s="7" t="s">
        <v>932</v>
      </c>
      <c r="AC81" s="7" t="s">
        <v>4430</v>
      </c>
      <c r="AD81" s="7" t="s">
        <v>4431</v>
      </c>
    </row>
    <row r="82" spans="1:30">
      <c r="A82">
        <f t="shared" si="7"/>
        <v>80</v>
      </c>
      <c r="B82" s="10">
        <v>43548</v>
      </c>
      <c r="C82" s="10" t="s">
        <v>4189</v>
      </c>
      <c r="D82" s="7" t="s">
        <v>269</v>
      </c>
      <c r="E82" s="7" t="s">
        <v>335</v>
      </c>
      <c r="F82" s="7" t="s">
        <v>4196</v>
      </c>
      <c r="G82" s="7">
        <v>112</v>
      </c>
      <c r="H82" s="7">
        <v>103</v>
      </c>
      <c r="I82" s="7">
        <v>25</v>
      </c>
      <c r="J82" s="7" t="s">
        <v>291</v>
      </c>
      <c r="K82" s="7">
        <v>17</v>
      </c>
      <c r="L82" s="7" t="s">
        <v>285</v>
      </c>
      <c r="M82" s="7">
        <v>9</v>
      </c>
      <c r="N82" s="7" t="s">
        <v>287</v>
      </c>
      <c r="O82" s="7">
        <v>2</v>
      </c>
      <c r="P82" s="7" t="s">
        <v>283</v>
      </c>
      <c r="Q82" s="7">
        <v>1</v>
      </c>
      <c r="R82" s="7" t="s">
        <v>291</v>
      </c>
      <c r="S82" s="7">
        <v>32</v>
      </c>
      <c r="T82" s="7" t="s">
        <v>355</v>
      </c>
      <c r="U82" s="7">
        <v>11</v>
      </c>
      <c r="V82" s="7" t="s">
        <v>345</v>
      </c>
      <c r="W82" s="7">
        <v>10</v>
      </c>
      <c r="X82" s="7" t="s">
        <v>355</v>
      </c>
      <c r="Y82" s="7">
        <v>3</v>
      </c>
      <c r="Z82" s="7" t="s">
        <v>351</v>
      </c>
      <c r="AA82" s="7">
        <v>2</v>
      </c>
      <c r="AB82" s="7" t="s">
        <v>365</v>
      </c>
      <c r="AC82" s="7" t="s">
        <v>4432</v>
      </c>
      <c r="AD82" s="7" t="s">
        <v>4433</v>
      </c>
    </row>
    <row r="83" spans="1:30">
      <c r="A83">
        <f t="shared" si="7"/>
        <v>81</v>
      </c>
      <c r="B83" s="10">
        <v>43547</v>
      </c>
      <c r="C83" s="10" t="s">
        <v>4189</v>
      </c>
      <c r="D83" s="7" t="s">
        <v>760</v>
      </c>
      <c r="E83" s="7" t="s">
        <v>132</v>
      </c>
      <c r="F83" s="7" t="s">
        <v>4434</v>
      </c>
      <c r="G83" s="7">
        <v>123</v>
      </c>
      <c r="H83" s="7">
        <v>119</v>
      </c>
      <c r="I83" s="7">
        <v>31</v>
      </c>
      <c r="J83" s="7" t="s">
        <v>774</v>
      </c>
      <c r="K83" s="7">
        <v>8</v>
      </c>
      <c r="L83" s="7" t="s">
        <v>768</v>
      </c>
      <c r="M83" s="7">
        <v>8</v>
      </c>
      <c r="N83" s="7" t="s">
        <v>778</v>
      </c>
      <c r="O83" s="7">
        <v>2</v>
      </c>
      <c r="P83" s="7" t="s">
        <v>772</v>
      </c>
      <c r="Q83" s="7">
        <v>2</v>
      </c>
      <c r="R83" s="7" t="s">
        <v>772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4435</v>
      </c>
      <c r="AD83" s="7" t="s">
        <v>4436</v>
      </c>
    </row>
    <row r="84" spans="1:30">
      <c r="A84">
        <f t="shared" ref="A84:A93" si="8">ROW()-2</f>
        <v>82</v>
      </c>
      <c r="B84" s="10">
        <v>43547</v>
      </c>
      <c r="C84" s="10" t="s">
        <v>4189</v>
      </c>
      <c r="D84" s="7" t="s">
        <v>702</v>
      </c>
      <c r="E84" s="7" t="s">
        <v>367</v>
      </c>
      <c r="F84" s="7" t="s">
        <v>4437</v>
      </c>
      <c r="G84" s="7">
        <v>93</v>
      </c>
      <c r="H84" s="7">
        <v>111</v>
      </c>
      <c r="I84" s="7">
        <v>21</v>
      </c>
      <c r="J84" s="7" t="s">
        <v>713</v>
      </c>
      <c r="K84" s="7">
        <v>11</v>
      </c>
      <c r="L84" s="7" t="s">
        <v>704</v>
      </c>
      <c r="M84" s="7">
        <v>5</v>
      </c>
      <c r="N84" s="7" t="s">
        <v>715</v>
      </c>
      <c r="O84" s="7">
        <v>1</v>
      </c>
      <c r="P84" s="7" t="s">
        <v>725</v>
      </c>
      <c r="Q84" s="7">
        <v>3</v>
      </c>
      <c r="R84" s="7" t="s">
        <v>729</v>
      </c>
      <c r="S84" s="7">
        <v>21</v>
      </c>
      <c r="T84" s="7" t="s">
        <v>374</v>
      </c>
      <c r="U84" s="7">
        <v>17</v>
      </c>
      <c r="V84" s="7" t="s">
        <v>374</v>
      </c>
      <c r="W84" s="7">
        <v>5</v>
      </c>
      <c r="X84" s="7" t="s">
        <v>382</v>
      </c>
      <c r="Y84" s="7">
        <v>2</v>
      </c>
      <c r="Z84" s="7" t="s">
        <v>382</v>
      </c>
      <c r="AA84" s="7">
        <v>2</v>
      </c>
      <c r="AB84" s="7" t="s">
        <v>382</v>
      </c>
      <c r="AC84" s="7" t="s">
        <v>4438</v>
      </c>
      <c r="AD84" s="7" t="s">
        <v>4439</v>
      </c>
    </row>
    <row r="85" spans="1:30">
      <c r="A85">
        <f t="shared" si="8"/>
        <v>83</v>
      </c>
      <c r="B85" s="10">
        <v>43547</v>
      </c>
      <c r="C85" s="10" t="s">
        <v>4189</v>
      </c>
      <c r="D85" s="7" t="s">
        <v>993</v>
      </c>
      <c r="E85" s="7" t="s">
        <v>238</v>
      </c>
      <c r="F85" s="7" t="s">
        <v>4440</v>
      </c>
      <c r="G85" s="7">
        <v>108</v>
      </c>
      <c r="H85" s="7">
        <v>110</v>
      </c>
      <c r="I85" s="7">
        <v>22</v>
      </c>
      <c r="J85" s="7" t="s">
        <v>996</v>
      </c>
      <c r="K85" s="7">
        <v>9</v>
      </c>
      <c r="L85" s="7" t="s">
        <v>1021</v>
      </c>
      <c r="M85" s="7">
        <v>3</v>
      </c>
      <c r="N85" s="7" t="s">
        <v>1005</v>
      </c>
      <c r="O85" s="7">
        <v>3</v>
      </c>
      <c r="P85" s="7" t="s">
        <v>1021</v>
      </c>
      <c r="Q85" s="7">
        <v>1</v>
      </c>
      <c r="R85" s="7" t="s">
        <v>1023</v>
      </c>
      <c r="S85" s="7">
        <v>27</v>
      </c>
      <c r="T85" s="7" t="s">
        <v>240</v>
      </c>
      <c r="U85" s="7">
        <v>9</v>
      </c>
      <c r="V85" s="7" t="s">
        <v>251</v>
      </c>
      <c r="W85" s="7">
        <v>6</v>
      </c>
      <c r="X85" s="7" t="s">
        <v>247</v>
      </c>
      <c r="Y85" s="7">
        <v>2</v>
      </c>
      <c r="Z85" s="7" t="s">
        <v>257</v>
      </c>
      <c r="AA85" s="7">
        <v>3</v>
      </c>
      <c r="AB85" s="7" t="s">
        <v>267</v>
      </c>
      <c r="AC85" s="7" t="s">
        <v>4441</v>
      </c>
      <c r="AD85" s="7" t="s">
        <v>4442</v>
      </c>
    </row>
    <row r="86" spans="1:30">
      <c r="A86">
        <f t="shared" si="8"/>
        <v>84</v>
      </c>
      <c r="B86" s="10">
        <v>43547</v>
      </c>
      <c r="C86" s="10" t="s">
        <v>4189</v>
      </c>
      <c r="D86" s="7" t="s">
        <v>571</v>
      </c>
      <c r="E86" s="7" t="s">
        <v>437</v>
      </c>
      <c r="F86" s="7" t="s">
        <v>4443</v>
      </c>
      <c r="G86" s="7">
        <v>109</v>
      </c>
      <c r="H86" s="7">
        <v>116</v>
      </c>
      <c r="I86" s="7">
        <v>37</v>
      </c>
      <c r="J86" s="7" t="s">
        <v>583</v>
      </c>
      <c r="K86" s="7">
        <v>11</v>
      </c>
      <c r="L86" s="7" t="s">
        <v>587</v>
      </c>
      <c r="M86" s="7">
        <v>6</v>
      </c>
      <c r="N86" s="7" t="s">
        <v>579</v>
      </c>
      <c r="O86" s="7">
        <v>2</v>
      </c>
      <c r="P86" s="7" t="s">
        <v>3148</v>
      </c>
      <c r="Q86" s="7">
        <v>2</v>
      </c>
      <c r="R86" s="7" t="s">
        <v>579</v>
      </c>
      <c r="S86" s="7">
        <v>28</v>
      </c>
      <c r="T86" s="7" t="s">
        <v>445</v>
      </c>
      <c r="U86" s="7">
        <v>12</v>
      </c>
      <c r="V86" s="7" t="s">
        <v>440</v>
      </c>
      <c r="W86" s="7">
        <v>13</v>
      </c>
      <c r="X86" s="7" t="s">
        <v>440</v>
      </c>
      <c r="Y86" s="7">
        <v>4</v>
      </c>
      <c r="Z86" s="7" t="s">
        <v>440</v>
      </c>
      <c r="AA86" s="7">
        <v>3</v>
      </c>
      <c r="AB86" s="7" t="s">
        <v>447</v>
      </c>
      <c r="AC86" s="7" t="s">
        <v>4444</v>
      </c>
      <c r="AD86" s="7" t="s">
        <v>4445</v>
      </c>
    </row>
    <row r="87" spans="1:30">
      <c r="A87">
        <f t="shared" si="8"/>
        <v>85</v>
      </c>
      <c r="B87" s="10">
        <v>43547</v>
      </c>
      <c r="C87" s="10" t="s">
        <v>4189</v>
      </c>
      <c r="D87" s="7" t="s">
        <v>33</v>
      </c>
      <c r="E87" s="7" t="s">
        <v>65</v>
      </c>
      <c r="F87" s="7" t="s">
        <v>4446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2982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4447</v>
      </c>
      <c r="AD87" s="7" t="s">
        <v>4448</v>
      </c>
    </row>
    <row r="88" spans="1:30">
      <c r="A88">
        <f t="shared" si="8"/>
        <v>86</v>
      </c>
      <c r="B88" s="10">
        <v>43547</v>
      </c>
      <c r="C88" s="10" t="s">
        <v>4189</v>
      </c>
      <c r="D88" s="7" t="s">
        <v>538</v>
      </c>
      <c r="E88" s="7" t="s">
        <v>731</v>
      </c>
      <c r="F88" s="7" t="s">
        <v>4449</v>
      </c>
      <c r="G88" s="7">
        <v>116</v>
      </c>
      <c r="H88" s="7">
        <v>87</v>
      </c>
      <c r="I88" s="7">
        <v>27</v>
      </c>
      <c r="J88" s="7" t="s">
        <v>540</v>
      </c>
      <c r="K88" s="7">
        <v>10</v>
      </c>
      <c r="L88" s="7" t="s">
        <v>565</v>
      </c>
      <c r="M88" s="7">
        <v>10</v>
      </c>
      <c r="N88" s="7" t="s">
        <v>551</v>
      </c>
      <c r="O88" s="7">
        <v>1</v>
      </c>
      <c r="P88" s="7" t="s">
        <v>557</v>
      </c>
      <c r="Q88" s="7">
        <v>2</v>
      </c>
      <c r="R88" s="7" t="s">
        <v>540</v>
      </c>
      <c r="S88" s="7">
        <v>14</v>
      </c>
      <c r="T88" s="7" t="s">
        <v>733</v>
      </c>
      <c r="U88" s="7">
        <v>9</v>
      </c>
      <c r="V88" s="7" t="s">
        <v>733</v>
      </c>
      <c r="W88" s="7">
        <v>5</v>
      </c>
      <c r="X88" s="7" t="s">
        <v>748</v>
      </c>
      <c r="Y88" s="7">
        <v>1</v>
      </c>
      <c r="Z88" s="7" t="s">
        <v>748</v>
      </c>
      <c r="AA88" s="7">
        <v>3</v>
      </c>
      <c r="AB88" s="7" t="s">
        <v>733</v>
      </c>
      <c r="AC88" s="7" t="s">
        <v>4450</v>
      </c>
      <c r="AD88" s="7" t="s">
        <v>4451</v>
      </c>
    </row>
    <row r="89" spans="1:30">
      <c r="A89">
        <f t="shared" si="8"/>
        <v>87</v>
      </c>
      <c r="B89" s="10">
        <v>43547</v>
      </c>
      <c r="C89" s="10" t="s">
        <v>4189</v>
      </c>
      <c r="D89" s="7" t="s">
        <v>301</v>
      </c>
      <c r="E89" s="7" t="s">
        <v>669</v>
      </c>
      <c r="F89" s="7" t="s">
        <v>4452</v>
      </c>
      <c r="G89" s="7">
        <v>106</v>
      </c>
      <c r="H89" s="7">
        <v>111</v>
      </c>
      <c r="I89" s="7">
        <v>33</v>
      </c>
      <c r="J89" s="7" t="s">
        <v>321</v>
      </c>
      <c r="K89" s="7">
        <v>20</v>
      </c>
      <c r="L89" s="7" t="s">
        <v>321</v>
      </c>
      <c r="M89" s="7">
        <v>14</v>
      </c>
      <c r="N89" s="7" t="s">
        <v>303</v>
      </c>
      <c r="O89" s="7">
        <v>2</v>
      </c>
      <c r="P89" s="7" t="s">
        <v>319</v>
      </c>
      <c r="Q89" s="7">
        <v>6</v>
      </c>
      <c r="R89" s="7" t="s">
        <v>321</v>
      </c>
      <c r="S89" s="7">
        <v>26</v>
      </c>
      <c r="T89" s="7" t="s">
        <v>680</v>
      </c>
      <c r="U89" s="7">
        <v>15</v>
      </c>
      <c r="V89" s="7" t="s">
        <v>684</v>
      </c>
      <c r="W89" s="7">
        <v>13</v>
      </c>
      <c r="X89" s="7" t="s">
        <v>682</v>
      </c>
      <c r="Y89" s="7">
        <v>3</v>
      </c>
      <c r="Z89" s="7" t="s">
        <v>682</v>
      </c>
      <c r="AA89" s="7">
        <v>1</v>
      </c>
      <c r="AB89" s="7" t="s">
        <v>688</v>
      </c>
      <c r="AC89" s="7" t="s">
        <v>4453</v>
      </c>
      <c r="AD89" s="7" t="s">
        <v>4454</v>
      </c>
    </row>
    <row r="90" spans="1:30">
      <c r="A90">
        <f t="shared" si="8"/>
        <v>88</v>
      </c>
      <c r="B90" s="10">
        <v>43546</v>
      </c>
      <c r="C90" s="10" t="s">
        <v>4189</v>
      </c>
      <c r="D90" s="7" t="s">
        <v>829</v>
      </c>
      <c r="E90" s="7" t="s">
        <v>367</v>
      </c>
      <c r="F90" s="7" t="s">
        <v>4414</v>
      </c>
      <c r="G90" s="7">
        <v>108</v>
      </c>
      <c r="H90" s="7">
        <v>113</v>
      </c>
      <c r="I90" s="7">
        <v>25</v>
      </c>
      <c r="J90" s="7" t="s">
        <v>832</v>
      </c>
      <c r="K90" s="7">
        <v>8</v>
      </c>
      <c r="L90" s="7" t="s">
        <v>853</v>
      </c>
      <c r="M90" s="7">
        <v>10</v>
      </c>
      <c r="N90" s="7" t="s">
        <v>847</v>
      </c>
      <c r="O90" s="7">
        <v>3</v>
      </c>
      <c r="P90" s="7" t="s">
        <v>832</v>
      </c>
      <c r="Q90" s="7">
        <v>2</v>
      </c>
      <c r="R90" s="7" t="s">
        <v>857</v>
      </c>
      <c r="S90" s="7">
        <v>15</v>
      </c>
      <c r="T90" s="7" t="s">
        <v>376</v>
      </c>
      <c r="U90" s="7">
        <v>11</v>
      </c>
      <c r="V90" s="7" t="s">
        <v>378</v>
      </c>
      <c r="W90" s="7">
        <v>11</v>
      </c>
      <c r="X90" s="7" t="s">
        <v>374</v>
      </c>
      <c r="Y90" s="7">
        <v>3</v>
      </c>
      <c r="Z90" s="7" t="s">
        <v>369</v>
      </c>
      <c r="AA90" s="7">
        <v>2</v>
      </c>
      <c r="AB90" s="7" t="s">
        <v>382</v>
      </c>
      <c r="AC90" s="7" t="s">
        <v>4455</v>
      </c>
      <c r="AD90" s="7" t="s">
        <v>4456</v>
      </c>
    </row>
    <row r="91" spans="1:30">
      <c r="A91">
        <f t="shared" si="8"/>
        <v>89</v>
      </c>
      <c r="B91" s="10">
        <v>43546</v>
      </c>
      <c r="C91" s="10" t="s">
        <v>4189</v>
      </c>
      <c r="D91" s="7" t="s">
        <v>794</v>
      </c>
      <c r="E91" s="7" t="s">
        <v>504</v>
      </c>
      <c r="F91" s="7" t="s">
        <v>4457</v>
      </c>
      <c r="G91" s="7">
        <v>113</v>
      </c>
      <c r="H91" s="7">
        <v>106</v>
      </c>
      <c r="I91" s="7">
        <v>31</v>
      </c>
      <c r="J91" s="7" t="s">
        <v>796</v>
      </c>
      <c r="K91" s="7">
        <v>12</v>
      </c>
      <c r="L91" s="7" t="s">
        <v>819</v>
      </c>
      <c r="M91" s="7">
        <v>6</v>
      </c>
      <c r="N91" s="7" t="s">
        <v>796</v>
      </c>
      <c r="O91" s="7">
        <v>2</v>
      </c>
      <c r="P91" s="7" t="s">
        <v>819</v>
      </c>
      <c r="Q91" s="7">
        <v>3</v>
      </c>
      <c r="R91" s="7" t="s">
        <v>805</v>
      </c>
      <c r="S91" s="7">
        <v>21</v>
      </c>
      <c r="T91" s="7" t="s">
        <v>521</v>
      </c>
      <c r="U91" s="7">
        <v>16</v>
      </c>
      <c r="V91" s="7" t="s">
        <v>521</v>
      </c>
      <c r="W91" s="7">
        <v>7</v>
      </c>
      <c r="X91" s="7" t="s">
        <v>527</v>
      </c>
      <c r="Y91" s="7">
        <v>2</v>
      </c>
      <c r="Z91" s="7" t="s">
        <v>527</v>
      </c>
      <c r="AA91" s="7">
        <v>2</v>
      </c>
      <c r="AB91" s="7" t="s">
        <v>533</v>
      </c>
      <c r="AC91" s="7" t="s">
        <v>4458</v>
      </c>
      <c r="AD91" s="7" t="s">
        <v>4459</v>
      </c>
    </row>
    <row r="92" spans="1:30">
      <c r="A92">
        <f t="shared" si="8"/>
        <v>90</v>
      </c>
      <c r="B92" s="10">
        <v>43546</v>
      </c>
      <c r="C92" s="10" t="s">
        <v>4189</v>
      </c>
      <c r="D92" s="7" t="s">
        <v>861</v>
      </c>
      <c r="E92" s="7" t="s">
        <v>469</v>
      </c>
      <c r="F92" s="7" t="s">
        <v>4460</v>
      </c>
      <c r="G92" s="7">
        <v>117</v>
      </c>
      <c r="H92" s="7">
        <v>114</v>
      </c>
      <c r="I92" s="7">
        <v>23</v>
      </c>
      <c r="J92" s="7" t="s">
        <v>872</v>
      </c>
      <c r="K92" s="7">
        <v>9</v>
      </c>
      <c r="L92" s="7" t="s">
        <v>870</v>
      </c>
      <c r="M92" s="7">
        <v>11</v>
      </c>
      <c r="N92" s="7" t="s">
        <v>872</v>
      </c>
      <c r="O92" s="7">
        <v>3</v>
      </c>
      <c r="P92" s="7" t="s">
        <v>876</v>
      </c>
      <c r="Q92" s="7">
        <v>3</v>
      </c>
      <c r="R92" s="7" t="s">
        <v>870</v>
      </c>
      <c r="S92" s="7">
        <v>34</v>
      </c>
      <c r="T92" s="7" t="s">
        <v>492</v>
      </c>
      <c r="U92" s="7">
        <v>15</v>
      </c>
      <c r="V92" s="7" t="s">
        <v>476</v>
      </c>
      <c r="W92" s="7">
        <v>7</v>
      </c>
      <c r="X92" s="7" t="s">
        <v>478</v>
      </c>
      <c r="Y92" s="7">
        <v>2</v>
      </c>
      <c r="Z92" s="7" t="s">
        <v>478</v>
      </c>
      <c r="AA92" s="7">
        <v>2</v>
      </c>
      <c r="AB92" s="7" t="s">
        <v>492</v>
      </c>
      <c r="AC92" s="7" t="s">
        <v>4461</v>
      </c>
      <c r="AD92" s="7" t="s">
        <v>4462</v>
      </c>
    </row>
    <row r="93" spans="1:30">
      <c r="A93">
        <f t="shared" si="8"/>
        <v>91</v>
      </c>
      <c r="B93" s="10">
        <v>43546</v>
      </c>
      <c r="C93" s="10" t="s">
        <v>4189</v>
      </c>
      <c r="D93" s="7" t="s">
        <v>269</v>
      </c>
      <c r="E93" s="7" t="s">
        <v>168</v>
      </c>
      <c r="F93" s="7" t="s">
        <v>4463</v>
      </c>
      <c r="G93" s="7">
        <v>116</v>
      </c>
      <c r="H93" s="7">
        <v>100</v>
      </c>
      <c r="I93" s="7">
        <v>29</v>
      </c>
      <c r="J93" s="7" t="s">
        <v>291</v>
      </c>
      <c r="K93" s="7">
        <v>18</v>
      </c>
      <c r="L93" s="7" t="s">
        <v>289</v>
      </c>
      <c r="M93" s="7">
        <v>9</v>
      </c>
      <c r="N93" s="7" t="s">
        <v>287</v>
      </c>
      <c r="O93" s="7">
        <v>2</v>
      </c>
      <c r="P93" s="7" t="s">
        <v>291</v>
      </c>
      <c r="Q93" s="7">
        <v>4</v>
      </c>
      <c r="R93" s="7" t="s">
        <v>287</v>
      </c>
      <c r="S93" s="7">
        <v>19</v>
      </c>
      <c r="T93" s="7" t="s">
        <v>187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193</v>
      </c>
      <c r="AA93" s="7">
        <v>3</v>
      </c>
      <c r="AB93" s="7" t="s">
        <v>201</v>
      </c>
      <c r="AC93" s="7" t="s">
        <v>4464</v>
      </c>
      <c r="AD93" s="7" t="s">
        <v>4465</v>
      </c>
    </row>
    <row r="94" spans="1:30">
      <c r="A94">
        <f t="shared" ref="A94:A103" si="9">ROW()-2</f>
        <v>92</v>
      </c>
      <c r="B94" s="10">
        <v>43546</v>
      </c>
      <c r="C94" s="10" t="s">
        <v>4189</v>
      </c>
      <c r="D94" s="7" t="s">
        <v>335</v>
      </c>
      <c r="E94" s="7" t="s">
        <v>925</v>
      </c>
      <c r="F94" s="7" t="s">
        <v>4226</v>
      </c>
      <c r="G94" s="7">
        <v>98</v>
      </c>
      <c r="H94" s="7">
        <v>118</v>
      </c>
      <c r="I94" s="7">
        <v>26</v>
      </c>
      <c r="J94" s="7" t="s">
        <v>355</v>
      </c>
      <c r="K94" s="7">
        <v>8</v>
      </c>
      <c r="L94" s="7" t="s">
        <v>345</v>
      </c>
      <c r="M94" s="7">
        <v>7</v>
      </c>
      <c r="N94" s="7" t="s">
        <v>351</v>
      </c>
      <c r="O94" s="7">
        <v>3</v>
      </c>
      <c r="P94" s="7" t="s">
        <v>355</v>
      </c>
      <c r="Q94" s="7">
        <v>2</v>
      </c>
      <c r="R94" s="7" t="s">
        <v>361</v>
      </c>
      <c r="S94" s="7">
        <v>23</v>
      </c>
      <c r="T94" s="7" t="s">
        <v>952</v>
      </c>
      <c r="U94" s="7">
        <v>19</v>
      </c>
      <c r="V94" s="7" t="s">
        <v>932</v>
      </c>
      <c r="W94" s="7">
        <v>8</v>
      </c>
      <c r="X94" s="7" t="s">
        <v>927</v>
      </c>
      <c r="Y94" s="7">
        <v>3</v>
      </c>
      <c r="Z94" s="7" t="s">
        <v>932</v>
      </c>
      <c r="AA94" s="7">
        <v>3</v>
      </c>
      <c r="AB94" s="7" t="s">
        <v>946</v>
      </c>
      <c r="AC94" s="7" t="s">
        <v>4466</v>
      </c>
      <c r="AD94" s="7" t="s">
        <v>4467</v>
      </c>
    </row>
    <row r="95" spans="1:30">
      <c r="A95">
        <f t="shared" si="9"/>
        <v>93</v>
      </c>
      <c r="B95" s="10">
        <v>43546</v>
      </c>
      <c r="C95" s="10" t="s">
        <v>4189</v>
      </c>
      <c r="D95" s="7" t="s">
        <v>203</v>
      </c>
      <c r="E95" s="7" t="s">
        <v>890</v>
      </c>
      <c r="F95" s="7" t="s">
        <v>4468</v>
      </c>
      <c r="G95" s="7">
        <v>112</v>
      </c>
      <c r="H95" s="7">
        <v>89</v>
      </c>
      <c r="I95" s="7">
        <v>19</v>
      </c>
      <c r="J95" s="7" t="s">
        <v>220</v>
      </c>
      <c r="K95" s="7">
        <v>11</v>
      </c>
      <c r="L95" s="7" t="s">
        <v>220</v>
      </c>
      <c r="M95" s="7">
        <v>7</v>
      </c>
      <c r="N95" s="7" t="s">
        <v>205</v>
      </c>
      <c r="O95" s="7">
        <v>2</v>
      </c>
      <c r="P95" s="7" t="s">
        <v>216</v>
      </c>
      <c r="Q95" s="7">
        <v>3</v>
      </c>
      <c r="R95" s="7" t="s">
        <v>210</v>
      </c>
      <c r="S95" s="7">
        <v>20</v>
      </c>
      <c r="T95" s="7" t="s">
        <v>899</v>
      </c>
      <c r="U95" s="7">
        <v>12</v>
      </c>
      <c r="V95" s="7" t="s">
        <v>911</v>
      </c>
      <c r="W95" s="7">
        <v>4</v>
      </c>
      <c r="X95" s="7" t="s">
        <v>907</v>
      </c>
      <c r="Y95" s="7">
        <v>3</v>
      </c>
      <c r="Z95" s="7" t="s">
        <v>903</v>
      </c>
      <c r="AA95" s="7">
        <v>1</v>
      </c>
      <c r="AB95" s="7" t="s">
        <v>903</v>
      </c>
      <c r="AC95" s="7" t="s">
        <v>4469</v>
      </c>
      <c r="AD95" s="7" t="s">
        <v>4470</v>
      </c>
    </row>
    <row r="96" spans="1:30">
      <c r="A96">
        <f t="shared" si="9"/>
        <v>94</v>
      </c>
      <c r="B96" s="10">
        <v>43545</v>
      </c>
      <c r="C96" s="10" t="s">
        <v>4189</v>
      </c>
      <c r="D96" s="7" t="s">
        <v>603</v>
      </c>
      <c r="E96" s="7" t="s">
        <v>636</v>
      </c>
      <c r="F96" s="7" t="s">
        <v>4471</v>
      </c>
      <c r="G96" s="7">
        <v>118</v>
      </c>
      <c r="H96" s="7">
        <v>115</v>
      </c>
      <c r="I96" s="7">
        <v>37</v>
      </c>
      <c r="J96" s="7" t="s">
        <v>605</v>
      </c>
      <c r="K96" s="7">
        <v>22</v>
      </c>
      <c r="L96" s="7" t="s">
        <v>605</v>
      </c>
      <c r="M96" s="7">
        <v>7</v>
      </c>
      <c r="N96" s="7" t="s">
        <v>618</v>
      </c>
      <c r="O96" s="7">
        <v>3</v>
      </c>
      <c r="P96" s="7" t="s">
        <v>618</v>
      </c>
      <c r="Q96" s="7">
        <v>2</v>
      </c>
      <c r="R96" s="7" t="s">
        <v>618</v>
      </c>
      <c r="S96" s="7">
        <v>36</v>
      </c>
      <c r="T96" s="7" t="s">
        <v>645</v>
      </c>
      <c r="U96" s="7">
        <v>9</v>
      </c>
      <c r="V96" s="7" t="s">
        <v>645</v>
      </c>
      <c r="W96" s="7">
        <v>5</v>
      </c>
      <c r="X96" s="7" t="s">
        <v>643</v>
      </c>
      <c r="Y96" s="7">
        <v>1</v>
      </c>
      <c r="Z96" s="7" t="s">
        <v>643</v>
      </c>
      <c r="AA96" s="7">
        <v>1</v>
      </c>
      <c r="AB96" s="7" t="s">
        <v>645</v>
      </c>
      <c r="AC96" s="7" t="s">
        <v>4472</v>
      </c>
      <c r="AD96" s="7" t="s">
        <v>4473</v>
      </c>
    </row>
    <row r="97" spans="1:30">
      <c r="A97">
        <f t="shared" si="9"/>
        <v>95</v>
      </c>
      <c r="B97" s="10">
        <v>43545</v>
      </c>
      <c r="C97" s="10" t="s">
        <v>4189</v>
      </c>
      <c r="D97" s="7" t="s">
        <v>760</v>
      </c>
      <c r="E97" s="7" t="s">
        <v>99</v>
      </c>
      <c r="F97" s="7" t="s">
        <v>4474</v>
      </c>
      <c r="G97" s="7">
        <v>119</v>
      </c>
      <c r="H97" s="7">
        <v>96</v>
      </c>
      <c r="I97" s="7">
        <v>22</v>
      </c>
      <c r="J97" s="7" t="s">
        <v>768</v>
      </c>
      <c r="K97" s="7">
        <v>17</v>
      </c>
      <c r="L97" s="7" t="s">
        <v>772</v>
      </c>
      <c r="M97" s="7">
        <v>7</v>
      </c>
      <c r="N97" s="7" t="s">
        <v>778</v>
      </c>
      <c r="O97" s="7">
        <v>3</v>
      </c>
      <c r="P97" s="7" t="s">
        <v>790</v>
      </c>
      <c r="Q97" s="7">
        <v>4</v>
      </c>
      <c r="R97" s="7" t="s">
        <v>780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4475</v>
      </c>
      <c r="AD97" s="7" t="s">
        <v>4476</v>
      </c>
    </row>
    <row r="98" spans="1:30">
      <c r="A98">
        <f t="shared" si="9"/>
        <v>96</v>
      </c>
      <c r="B98" s="10">
        <v>43545</v>
      </c>
      <c r="C98" s="10" t="s">
        <v>4189</v>
      </c>
      <c r="D98" s="7" t="s">
        <v>993</v>
      </c>
      <c r="E98" s="7" t="s">
        <v>538</v>
      </c>
      <c r="F98" s="7" t="s">
        <v>4477</v>
      </c>
      <c r="G98" s="7">
        <v>107</v>
      </c>
      <c r="H98" s="7">
        <v>102</v>
      </c>
      <c r="I98" s="7">
        <v>25</v>
      </c>
      <c r="J98" s="7" t="s">
        <v>1013</v>
      </c>
      <c r="K98" s="7">
        <v>10</v>
      </c>
      <c r="L98" s="7" t="s">
        <v>996</v>
      </c>
      <c r="M98" s="7">
        <v>5</v>
      </c>
      <c r="N98" s="7" t="s">
        <v>1021</v>
      </c>
      <c r="O98" s="7">
        <v>2</v>
      </c>
      <c r="P98" s="7" t="s">
        <v>1007</v>
      </c>
      <c r="Q98" s="7">
        <v>2</v>
      </c>
      <c r="R98" s="7" t="s">
        <v>1023</v>
      </c>
      <c r="S98" s="7">
        <v>26</v>
      </c>
      <c r="T98" s="7" t="s">
        <v>551</v>
      </c>
      <c r="U98" s="7">
        <v>12</v>
      </c>
      <c r="V98" s="7" t="s">
        <v>551</v>
      </c>
      <c r="W98" s="7">
        <v>8</v>
      </c>
      <c r="X98" s="7" t="s">
        <v>547</v>
      </c>
      <c r="Y98" s="7">
        <v>3</v>
      </c>
      <c r="Z98" s="7" t="s">
        <v>561</v>
      </c>
      <c r="AA98" s="7">
        <v>2</v>
      </c>
      <c r="AB98" s="7" t="s">
        <v>557</v>
      </c>
      <c r="AC98" s="7" t="s">
        <v>4478</v>
      </c>
      <c r="AD98" s="7" t="s">
        <v>4479</v>
      </c>
    </row>
    <row r="99" spans="1:30">
      <c r="A99">
        <f t="shared" si="9"/>
        <v>97</v>
      </c>
      <c r="B99" s="10">
        <v>43545</v>
      </c>
      <c r="C99" s="10" t="s">
        <v>4189</v>
      </c>
      <c r="D99" s="7" t="s">
        <v>702</v>
      </c>
      <c r="E99" s="7" t="s">
        <v>469</v>
      </c>
      <c r="F99" s="7" t="s">
        <v>4480</v>
      </c>
      <c r="G99" s="7">
        <v>116</v>
      </c>
      <c r="H99" s="7">
        <v>137</v>
      </c>
      <c r="I99" s="7">
        <v>27</v>
      </c>
      <c r="J99" s="7" t="s">
        <v>719</v>
      </c>
      <c r="K99" s="7">
        <v>12</v>
      </c>
      <c r="L99" s="7" t="s">
        <v>729</v>
      </c>
      <c r="M99" s="7">
        <v>5</v>
      </c>
      <c r="N99" s="7" t="s">
        <v>713</v>
      </c>
      <c r="O99" s="7">
        <v>2</v>
      </c>
      <c r="P99" s="7" t="s">
        <v>704</v>
      </c>
      <c r="Q99" s="7">
        <v>3</v>
      </c>
      <c r="R99" s="7" t="s">
        <v>729</v>
      </c>
      <c r="S99" s="7">
        <v>30</v>
      </c>
      <c r="T99" s="7" t="s">
        <v>492</v>
      </c>
      <c r="U99" s="7">
        <v>9</v>
      </c>
      <c r="V99" s="7" t="s">
        <v>471</v>
      </c>
      <c r="W99" s="7">
        <v>9</v>
      </c>
      <c r="X99" s="7" t="s">
        <v>478</v>
      </c>
      <c r="Y99" s="7">
        <v>2</v>
      </c>
      <c r="Z99" s="7" t="s">
        <v>2459</v>
      </c>
      <c r="AA99" s="7">
        <v>2</v>
      </c>
      <c r="AB99" s="7" t="s">
        <v>476</v>
      </c>
      <c r="AC99" s="7" t="s">
        <v>4481</v>
      </c>
      <c r="AD99" s="7" t="s">
        <v>4482</v>
      </c>
    </row>
    <row r="100" spans="1:30">
      <c r="A100">
        <f t="shared" si="9"/>
        <v>98</v>
      </c>
      <c r="B100" s="10">
        <v>43545</v>
      </c>
      <c r="C100" s="10" t="s">
        <v>4189</v>
      </c>
      <c r="D100" s="7" t="s">
        <v>132</v>
      </c>
      <c r="E100" s="7" t="s">
        <v>33</v>
      </c>
      <c r="F100" s="7" t="s">
        <v>4483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4484</v>
      </c>
      <c r="AD100" s="7" t="s">
        <v>4485</v>
      </c>
    </row>
    <row r="101" spans="1:30">
      <c r="A101">
        <f t="shared" si="9"/>
        <v>99</v>
      </c>
      <c r="B101" s="10">
        <v>43545</v>
      </c>
      <c r="C101" s="10" t="s">
        <v>4189</v>
      </c>
      <c r="D101" s="7" t="s">
        <v>960</v>
      </c>
      <c r="E101" s="7" t="s">
        <v>829</v>
      </c>
      <c r="F101" s="7" t="s">
        <v>4486</v>
      </c>
      <c r="G101" s="7">
        <v>126</v>
      </c>
      <c r="H101" s="7">
        <v>120</v>
      </c>
      <c r="I101" s="7">
        <v>32</v>
      </c>
      <c r="J101" s="7" t="s">
        <v>973</v>
      </c>
      <c r="K101" s="7">
        <v>13</v>
      </c>
      <c r="L101" s="7" t="s">
        <v>973</v>
      </c>
      <c r="M101" s="7">
        <v>13</v>
      </c>
      <c r="N101" s="7" t="s">
        <v>977</v>
      </c>
      <c r="O101" s="7">
        <v>4</v>
      </c>
      <c r="P101" s="7" t="s">
        <v>991</v>
      </c>
      <c r="Q101" s="7">
        <v>1</v>
      </c>
      <c r="R101" s="7" t="s">
        <v>973</v>
      </c>
      <c r="S101" s="7">
        <v>28</v>
      </c>
      <c r="T101" s="7" t="s">
        <v>837</v>
      </c>
      <c r="U101" s="7">
        <v>10</v>
      </c>
      <c r="V101" s="7" t="s">
        <v>851</v>
      </c>
      <c r="W101" s="7">
        <v>7</v>
      </c>
      <c r="X101" s="7" t="s">
        <v>832</v>
      </c>
      <c r="Y101" s="7">
        <v>3</v>
      </c>
      <c r="Z101" s="7" t="s">
        <v>832</v>
      </c>
      <c r="AA101" s="7">
        <v>2</v>
      </c>
      <c r="AB101" s="7" t="s">
        <v>832</v>
      </c>
      <c r="AC101" s="7" t="s">
        <v>4487</v>
      </c>
      <c r="AD101" s="7" t="s">
        <v>4488</v>
      </c>
    </row>
    <row r="102" spans="1:30">
      <c r="A102">
        <f t="shared" si="9"/>
        <v>100</v>
      </c>
      <c r="B102" s="10">
        <v>43545</v>
      </c>
      <c r="C102" s="10" t="s">
        <v>4189</v>
      </c>
      <c r="D102" s="7" t="s">
        <v>65</v>
      </c>
      <c r="E102" s="7" t="s">
        <v>731</v>
      </c>
      <c r="F102" s="7" t="s">
        <v>4489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2982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740</v>
      </c>
      <c r="U102" s="7">
        <v>15</v>
      </c>
      <c r="V102" s="7" t="s">
        <v>752</v>
      </c>
      <c r="W102" s="7">
        <v>5</v>
      </c>
      <c r="X102" s="7" t="s">
        <v>752</v>
      </c>
      <c r="Y102" s="7">
        <v>2</v>
      </c>
      <c r="Z102" s="7" t="s">
        <v>752</v>
      </c>
      <c r="AA102" s="7">
        <v>2</v>
      </c>
      <c r="AB102" s="7" t="s">
        <v>748</v>
      </c>
      <c r="AC102" s="7" t="s">
        <v>4490</v>
      </c>
      <c r="AD102" s="7" t="s">
        <v>4491</v>
      </c>
    </row>
    <row r="103" spans="1:30">
      <c r="A103">
        <f t="shared" si="9"/>
        <v>101</v>
      </c>
      <c r="B103" s="10">
        <v>43545</v>
      </c>
      <c r="C103" s="10" t="s">
        <v>4189</v>
      </c>
      <c r="D103" s="7" t="s">
        <v>437</v>
      </c>
      <c r="E103" s="7" t="s">
        <v>571</v>
      </c>
      <c r="F103" s="7" t="s">
        <v>4492</v>
      </c>
      <c r="G103" s="7">
        <v>114</v>
      </c>
      <c r="H103" s="7">
        <v>123</v>
      </c>
      <c r="I103" s="7">
        <v>42</v>
      </c>
      <c r="J103" s="7" t="s">
        <v>440</v>
      </c>
      <c r="K103" s="7">
        <v>14</v>
      </c>
      <c r="L103" s="7" t="s">
        <v>453</v>
      </c>
      <c r="M103" s="7">
        <v>6</v>
      </c>
      <c r="N103" s="7" t="s">
        <v>440</v>
      </c>
      <c r="O103" s="7">
        <v>1</v>
      </c>
      <c r="P103" s="7" t="s">
        <v>440</v>
      </c>
      <c r="Q103" s="7">
        <v>1</v>
      </c>
      <c r="R103" s="7" t="s">
        <v>453</v>
      </c>
      <c r="S103" s="7">
        <v>33</v>
      </c>
      <c r="T103" s="7" t="s">
        <v>3148</v>
      </c>
      <c r="U103" s="7">
        <v>13</v>
      </c>
      <c r="V103" s="7" t="s">
        <v>3148</v>
      </c>
      <c r="W103" s="7">
        <v>6</v>
      </c>
      <c r="X103" s="7" t="s">
        <v>4243</v>
      </c>
      <c r="Y103" s="7">
        <v>2</v>
      </c>
      <c r="Z103" s="7" t="s">
        <v>4243</v>
      </c>
      <c r="AA103" s="7">
        <v>2</v>
      </c>
      <c r="AB103" s="7" t="s">
        <v>581</v>
      </c>
      <c r="AC103" s="7" t="s">
        <v>4493</v>
      </c>
      <c r="AD103" s="7" t="s">
        <v>4494</v>
      </c>
    </row>
    <row r="104" spans="1:30">
      <c r="A104">
        <f t="shared" ref="A104:A113" si="10">ROW()-2</f>
        <v>102</v>
      </c>
      <c r="B104" s="10">
        <v>43545</v>
      </c>
      <c r="C104" s="10" t="s">
        <v>4189</v>
      </c>
      <c r="D104" s="7" t="s">
        <v>402</v>
      </c>
      <c r="E104" s="7" t="s">
        <v>168</v>
      </c>
      <c r="F104" s="7" t="s">
        <v>4495</v>
      </c>
      <c r="G104" s="7">
        <v>126</v>
      </c>
      <c r="H104" s="7">
        <v>118</v>
      </c>
      <c r="I104" s="7">
        <v>33</v>
      </c>
      <c r="J104" s="7" t="s">
        <v>404</v>
      </c>
      <c r="K104" s="7">
        <v>10</v>
      </c>
      <c r="L104" s="7" t="s">
        <v>413</v>
      </c>
      <c r="M104" s="7">
        <v>12</v>
      </c>
      <c r="N104" s="7" t="s">
        <v>404</v>
      </c>
      <c r="O104" s="7">
        <v>2</v>
      </c>
      <c r="P104" s="7" t="s">
        <v>404</v>
      </c>
      <c r="Q104" s="7">
        <v>2</v>
      </c>
      <c r="R104" s="7" t="s">
        <v>417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195</v>
      </c>
      <c r="AA104" s="7">
        <v>2</v>
      </c>
      <c r="AB104" s="7" t="s">
        <v>197</v>
      </c>
      <c r="AC104" s="7" t="s">
        <v>4496</v>
      </c>
      <c r="AD104" s="7" t="s">
        <v>4497</v>
      </c>
    </row>
    <row r="105" spans="1:30">
      <c r="A105">
        <f t="shared" si="10"/>
        <v>103</v>
      </c>
      <c r="B105" s="10">
        <v>43544</v>
      </c>
      <c r="C105" s="10" t="s">
        <v>4189</v>
      </c>
      <c r="D105" s="7" t="s">
        <v>794</v>
      </c>
      <c r="E105" s="7" t="s">
        <v>603</v>
      </c>
      <c r="F105" s="7" t="s">
        <v>4498</v>
      </c>
      <c r="G105" s="7">
        <v>114</v>
      </c>
      <c r="H105" s="7">
        <v>118</v>
      </c>
      <c r="I105" s="7">
        <v>26</v>
      </c>
      <c r="J105" s="7" t="s">
        <v>811</v>
      </c>
      <c r="K105" s="7">
        <v>11</v>
      </c>
      <c r="L105" s="7" t="s">
        <v>811</v>
      </c>
      <c r="M105" s="7">
        <v>4</v>
      </c>
      <c r="N105" s="7" t="s">
        <v>796</v>
      </c>
      <c r="O105" s="7">
        <v>2</v>
      </c>
      <c r="P105" s="7" t="s">
        <v>819</v>
      </c>
      <c r="Q105" s="7">
        <v>1</v>
      </c>
      <c r="R105" s="7" t="s">
        <v>801</v>
      </c>
      <c r="S105" s="7">
        <v>28</v>
      </c>
      <c r="T105" s="7" t="s">
        <v>618</v>
      </c>
      <c r="U105" s="7">
        <v>11</v>
      </c>
      <c r="V105" s="7" t="s">
        <v>612</v>
      </c>
      <c r="W105" s="7">
        <v>9</v>
      </c>
      <c r="X105" s="7" t="s">
        <v>610</v>
      </c>
      <c r="Y105" s="7">
        <v>2</v>
      </c>
      <c r="Z105" s="7" t="s">
        <v>610</v>
      </c>
      <c r="AA105" s="7">
        <v>2</v>
      </c>
      <c r="AB105" s="7" t="s">
        <v>618</v>
      </c>
      <c r="AC105" s="7" t="s">
        <v>4499</v>
      </c>
      <c r="AD105" s="7" t="s">
        <v>4500</v>
      </c>
    </row>
    <row r="106" spans="1:30">
      <c r="A106">
        <f t="shared" si="10"/>
        <v>104</v>
      </c>
      <c r="B106" s="10">
        <v>43544</v>
      </c>
      <c r="C106" s="10" t="s">
        <v>4189</v>
      </c>
      <c r="D106" s="7" t="s">
        <v>861</v>
      </c>
      <c r="E106" s="7" t="s">
        <v>33</v>
      </c>
      <c r="F106" s="7" t="s">
        <v>4501</v>
      </c>
      <c r="G106" s="7">
        <v>105</v>
      </c>
      <c r="H106" s="7">
        <v>121</v>
      </c>
      <c r="I106" s="7">
        <v>21</v>
      </c>
      <c r="J106" s="7" t="s">
        <v>872</v>
      </c>
      <c r="K106" s="7">
        <v>10</v>
      </c>
      <c r="L106" s="7" t="s">
        <v>882</v>
      </c>
      <c r="M106" s="7">
        <v>12</v>
      </c>
      <c r="N106" s="7" t="s">
        <v>872</v>
      </c>
      <c r="O106" s="7">
        <v>2</v>
      </c>
      <c r="P106" s="7" t="s">
        <v>884</v>
      </c>
      <c r="Q106" s="7">
        <v>1</v>
      </c>
      <c r="R106" s="7" t="s">
        <v>884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4502</v>
      </c>
      <c r="AD106" s="7" t="s">
        <v>4503</v>
      </c>
    </row>
    <row r="107" spans="1:30">
      <c r="A107">
        <f t="shared" si="10"/>
        <v>105</v>
      </c>
      <c r="B107" s="10">
        <v>43544</v>
      </c>
      <c r="C107" s="10" t="s">
        <v>4189</v>
      </c>
      <c r="D107" s="7" t="s">
        <v>538</v>
      </c>
      <c r="E107" s="7" t="s">
        <v>301</v>
      </c>
      <c r="F107" s="7" t="s">
        <v>4504</v>
      </c>
      <c r="G107" s="7">
        <v>115</v>
      </c>
      <c r="H107" s="7">
        <v>101</v>
      </c>
      <c r="I107" s="7">
        <v>30</v>
      </c>
      <c r="J107" s="7" t="s">
        <v>551</v>
      </c>
      <c r="K107" s="7">
        <v>10</v>
      </c>
      <c r="L107" s="7" t="s">
        <v>551</v>
      </c>
      <c r="M107" s="7">
        <v>7</v>
      </c>
      <c r="N107" s="7" t="s">
        <v>547</v>
      </c>
      <c r="O107" s="7">
        <v>4</v>
      </c>
      <c r="P107" s="7" t="s">
        <v>547</v>
      </c>
      <c r="Q107" s="7">
        <v>4</v>
      </c>
      <c r="R107" s="7" t="s">
        <v>559</v>
      </c>
      <c r="S107" s="7">
        <v>35</v>
      </c>
      <c r="T107" s="7" t="s">
        <v>307</v>
      </c>
      <c r="U107" s="7">
        <v>11</v>
      </c>
      <c r="V107" s="7" t="s">
        <v>321</v>
      </c>
      <c r="W107" s="7">
        <v>10</v>
      </c>
      <c r="X107" s="7" t="s">
        <v>309</v>
      </c>
      <c r="Y107" s="7">
        <v>2</v>
      </c>
      <c r="Z107" s="7" t="s">
        <v>309</v>
      </c>
      <c r="AA107" s="7">
        <v>2</v>
      </c>
      <c r="AB107" s="7" t="s">
        <v>321</v>
      </c>
      <c r="AC107" s="7" t="s">
        <v>4505</v>
      </c>
      <c r="AD107" s="7" t="s">
        <v>4506</v>
      </c>
    </row>
    <row r="108" spans="1:30">
      <c r="A108">
        <f t="shared" si="10"/>
        <v>106</v>
      </c>
      <c r="B108" s="10">
        <v>43544</v>
      </c>
      <c r="C108" s="10" t="s">
        <v>4189</v>
      </c>
      <c r="D108" s="7" t="s">
        <v>504</v>
      </c>
      <c r="E108" s="7" t="s">
        <v>203</v>
      </c>
      <c r="F108" s="7" t="s">
        <v>4507</v>
      </c>
      <c r="G108" s="7">
        <v>107</v>
      </c>
      <c r="H108" s="7">
        <v>117</v>
      </c>
      <c r="I108" s="7">
        <v>26</v>
      </c>
      <c r="J108" s="7" t="s">
        <v>521</v>
      </c>
      <c r="K108" s="7">
        <v>21</v>
      </c>
      <c r="L108" s="7" t="s">
        <v>521</v>
      </c>
      <c r="M108" s="7">
        <v>7</v>
      </c>
      <c r="N108" s="7" t="s">
        <v>527</v>
      </c>
      <c r="O108" s="7">
        <v>3</v>
      </c>
      <c r="P108" s="7" t="s">
        <v>533</v>
      </c>
      <c r="Q108" s="7">
        <v>0</v>
      </c>
      <c r="R108" s="7" t="s">
        <v>527</v>
      </c>
      <c r="S108" s="7">
        <v>36</v>
      </c>
      <c r="T108" s="7" t="s">
        <v>205</v>
      </c>
      <c r="U108" s="7">
        <v>10</v>
      </c>
      <c r="V108" s="7" t="s">
        <v>214</v>
      </c>
      <c r="W108" s="7">
        <v>9</v>
      </c>
      <c r="X108" s="7" t="s">
        <v>210</v>
      </c>
      <c r="Y108" s="7">
        <v>2</v>
      </c>
      <c r="Z108" s="7" t="s">
        <v>205</v>
      </c>
      <c r="AA108" s="7">
        <v>4</v>
      </c>
      <c r="AB108" s="7" t="s">
        <v>214</v>
      </c>
      <c r="AC108" s="7" t="s">
        <v>4508</v>
      </c>
      <c r="AD108" s="7" t="s">
        <v>4509</v>
      </c>
    </row>
    <row r="109" spans="1:30">
      <c r="A109">
        <f t="shared" si="10"/>
        <v>107</v>
      </c>
      <c r="B109" s="10">
        <v>43544</v>
      </c>
      <c r="C109" s="10" t="s">
        <v>4189</v>
      </c>
      <c r="D109" s="7" t="s">
        <v>269</v>
      </c>
      <c r="E109" s="7" t="s">
        <v>669</v>
      </c>
      <c r="F109" s="7" t="s">
        <v>4510</v>
      </c>
      <c r="G109" s="7">
        <v>121</v>
      </c>
      <c r="H109" s="7">
        <v>123</v>
      </c>
      <c r="I109" s="7">
        <v>28</v>
      </c>
      <c r="J109" s="7" t="s">
        <v>283</v>
      </c>
      <c r="K109" s="7">
        <v>10</v>
      </c>
      <c r="L109" s="7" t="s">
        <v>285</v>
      </c>
      <c r="M109" s="7">
        <v>9</v>
      </c>
      <c r="N109" s="7" t="s">
        <v>287</v>
      </c>
      <c r="O109" s="7">
        <v>3</v>
      </c>
      <c r="P109" s="7" t="s">
        <v>291</v>
      </c>
      <c r="Q109" s="7">
        <v>1</v>
      </c>
      <c r="R109" s="7" t="s">
        <v>291</v>
      </c>
      <c r="S109" s="7">
        <v>44</v>
      </c>
      <c r="T109" s="7" t="s">
        <v>682</v>
      </c>
      <c r="U109" s="7">
        <v>7</v>
      </c>
      <c r="V109" s="7" t="s">
        <v>688</v>
      </c>
      <c r="W109" s="7">
        <v>12</v>
      </c>
      <c r="X109" s="7" t="s">
        <v>682</v>
      </c>
      <c r="Y109" s="7">
        <v>4</v>
      </c>
      <c r="Z109" s="7" t="s">
        <v>682</v>
      </c>
      <c r="AA109" s="7">
        <v>2</v>
      </c>
      <c r="AB109" s="7" t="s">
        <v>2797</v>
      </c>
      <c r="AC109" s="7" t="s">
        <v>4511</v>
      </c>
      <c r="AD109" s="7" t="s">
        <v>4512</v>
      </c>
    </row>
    <row r="110" spans="1:30">
      <c r="A110">
        <f t="shared" si="10"/>
        <v>108</v>
      </c>
      <c r="B110" s="10">
        <v>43544</v>
      </c>
      <c r="C110" s="10" t="s">
        <v>4189</v>
      </c>
      <c r="D110" s="7" t="s">
        <v>238</v>
      </c>
      <c r="E110" s="7" t="s">
        <v>890</v>
      </c>
      <c r="F110" s="7" t="s">
        <v>4513</v>
      </c>
      <c r="G110" s="7">
        <v>115</v>
      </c>
      <c r="H110" s="7">
        <v>109</v>
      </c>
      <c r="I110" s="7">
        <v>24</v>
      </c>
      <c r="J110" s="7" t="s">
        <v>240</v>
      </c>
      <c r="K110" s="7">
        <v>12</v>
      </c>
      <c r="L110" s="7" t="s">
        <v>253</v>
      </c>
      <c r="M110" s="7">
        <v>9</v>
      </c>
      <c r="N110" s="7" t="s">
        <v>247</v>
      </c>
      <c r="O110" s="7">
        <v>3</v>
      </c>
      <c r="P110" s="7" t="s">
        <v>255</v>
      </c>
      <c r="Q110" s="7">
        <v>1</v>
      </c>
      <c r="R110" s="7" t="s">
        <v>255</v>
      </c>
      <c r="S110" s="7">
        <v>19</v>
      </c>
      <c r="T110" s="7" t="s">
        <v>921</v>
      </c>
      <c r="U110" s="7">
        <v>16</v>
      </c>
      <c r="V110" s="7" t="s">
        <v>911</v>
      </c>
      <c r="W110" s="7">
        <v>7</v>
      </c>
      <c r="X110" s="7" t="s">
        <v>899</v>
      </c>
      <c r="Y110" s="7">
        <v>4</v>
      </c>
      <c r="Z110" s="7" t="s">
        <v>903</v>
      </c>
      <c r="AA110" s="7">
        <v>5</v>
      </c>
      <c r="AB110" s="7" t="s">
        <v>909</v>
      </c>
      <c r="AC110" s="7" t="s">
        <v>4514</v>
      </c>
      <c r="AD110" s="7" t="s">
        <v>4515</v>
      </c>
    </row>
    <row r="111" spans="1:30">
      <c r="A111">
        <f t="shared" si="10"/>
        <v>109</v>
      </c>
      <c r="B111" s="10">
        <v>43543</v>
      </c>
      <c r="C111" s="10" t="s">
        <v>4189</v>
      </c>
      <c r="D111" s="7" t="s">
        <v>829</v>
      </c>
      <c r="E111" s="7" t="s">
        <v>469</v>
      </c>
      <c r="F111" s="7" t="s">
        <v>4516</v>
      </c>
      <c r="G111" s="7">
        <v>95</v>
      </c>
      <c r="H111" s="7">
        <v>116</v>
      </c>
      <c r="I111" s="7">
        <v>19</v>
      </c>
      <c r="J111" s="7" t="s">
        <v>837</v>
      </c>
      <c r="K111" s="7">
        <v>7</v>
      </c>
      <c r="L111" s="7" t="s">
        <v>837</v>
      </c>
      <c r="M111" s="7">
        <v>6</v>
      </c>
      <c r="N111" s="7" t="s">
        <v>847</v>
      </c>
      <c r="O111" s="7">
        <v>3</v>
      </c>
      <c r="P111" s="7" t="s">
        <v>837</v>
      </c>
      <c r="Q111" s="7">
        <v>1</v>
      </c>
      <c r="R111" s="7" t="s">
        <v>837</v>
      </c>
      <c r="S111" s="7">
        <v>19</v>
      </c>
      <c r="T111" s="7" t="s">
        <v>492</v>
      </c>
      <c r="U111" s="7">
        <v>14</v>
      </c>
      <c r="V111" s="7" t="s">
        <v>471</v>
      </c>
      <c r="W111" s="7">
        <v>10</v>
      </c>
      <c r="X111" s="7" t="s">
        <v>478</v>
      </c>
      <c r="Y111" s="7">
        <v>4</v>
      </c>
      <c r="Z111" s="7" t="s">
        <v>478</v>
      </c>
      <c r="AA111" s="7">
        <v>2</v>
      </c>
      <c r="AB111" s="7" t="s">
        <v>471</v>
      </c>
      <c r="AC111" s="7" t="s">
        <v>4517</v>
      </c>
      <c r="AD111" s="7" t="s">
        <v>4518</v>
      </c>
    </row>
    <row r="112" spans="1:30">
      <c r="A112">
        <f t="shared" si="10"/>
        <v>110</v>
      </c>
      <c r="B112" s="10">
        <v>43543</v>
      </c>
      <c r="C112" s="10" t="s">
        <v>4189</v>
      </c>
      <c r="D112" s="7" t="s">
        <v>993</v>
      </c>
      <c r="E112" s="7" t="s">
        <v>925</v>
      </c>
      <c r="F112" s="7" t="s">
        <v>4519</v>
      </c>
      <c r="G112" s="7">
        <v>126</v>
      </c>
      <c r="H112" s="7">
        <v>119</v>
      </c>
      <c r="I112" s="7">
        <v>27</v>
      </c>
      <c r="J112" s="7" t="s">
        <v>1013</v>
      </c>
      <c r="K112" s="7">
        <v>10</v>
      </c>
      <c r="L112" s="7" t="s">
        <v>1015</v>
      </c>
      <c r="M112" s="7">
        <v>6</v>
      </c>
      <c r="N112" s="7" t="s">
        <v>1017</v>
      </c>
      <c r="O112" s="7">
        <v>2</v>
      </c>
      <c r="P112" s="7" t="s">
        <v>1013</v>
      </c>
      <c r="Q112" s="7">
        <v>2</v>
      </c>
      <c r="R112" s="7" t="s">
        <v>1015</v>
      </c>
      <c r="S112" s="7">
        <v>25</v>
      </c>
      <c r="T112" s="7" t="s">
        <v>952</v>
      </c>
      <c r="U112" s="7">
        <v>21</v>
      </c>
      <c r="V112" s="7" t="s">
        <v>932</v>
      </c>
      <c r="W112" s="7">
        <v>5</v>
      </c>
      <c r="X112" s="7" t="s">
        <v>932</v>
      </c>
      <c r="Y112" s="7">
        <v>2</v>
      </c>
      <c r="Z112" s="7" t="s">
        <v>952</v>
      </c>
      <c r="AA112" s="7">
        <v>2</v>
      </c>
      <c r="AB112" s="7" t="s">
        <v>956</v>
      </c>
      <c r="AC112" s="7" t="s">
        <v>4520</v>
      </c>
      <c r="AD112" s="7" t="s">
        <v>4521</v>
      </c>
    </row>
    <row r="113" spans="1:30">
      <c r="A113">
        <f t="shared" si="10"/>
        <v>111</v>
      </c>
      <c r="B113" s="10">
        <v>43543</v>
      </c>
      <c r="C113" s="10" t="s">
        <v>4189</v>
      </c>
      <c r="D113" s="7" t="s">
        <v>571</v>
      </c>
      <c r="E113" s="7" t="s">
        <v>702</v>
      </c>
      <c r="F113" s="7" t="s">
        <v>4522</v>
      </c>
      <c r="G113" s="7">
        <v>128</v>
      </c>
      <c r="H113" s="7">
        <v>92</v>
      </c>
      <c r="I113" s="7">
        <v>20</v>
      </c>
      <c r="J113" s="7" t="s">
        <v>597</v>
      </c>
      <c r="K113" s="7">
        <v>11</v>
      </c>
      <c r="L113" s="7" t="s">
        <v>579</v>
      </c>
      <c r="M113" s="7">
        <v>12</v>
      </c>
      <c r="N113" s="7" t="s">
        <v>4243</v>
      </c>
      <c r="O113" s="7">
        <v>1</v>
      </c>
      <c r="P113" s="7" t="s">
        <v>4243</v>
      </c>
      <c r="Q113" s="7">
        <v>2</v>
      </c>
      <c r="R113" s="7" t="s">
        <v>591</v>
      </c>
      <c r="S113" s="7">
        <v>22</v>
      </c>
      <c r="T113" s="7" t="s">
        <v>721</v>
      </c>
      <c r="U113" s="7">
        <v>6</v>
      </c>
      <c r="V113" s="7" t="s">
        <v>719</v>
      </c>
      <c r="W113" s="7">
        <v>3</v>
      </c>
      <c r="X113" s="7" t="s">
        <v>713</v>
      </c>
      <c r="Y113" s="7">
        <v>2</v>
      </c>
      <c r="Z113" s="7" t="s">
        <v>725</v>
      </c>
      <c r="AA113" s="7">
        <v>3</v>
      </c>
      <c r="AB113" s="7" t="s">
        <v>729</v>
      </c>
      <c r="AC113" s="7" t="s">
        <v>4523</v>
      </c>
      <c r="AD113" s="7" t="s">
        <v>4524</v>
      </c>
    </row>
    <row r="114" spans="1:30">
      <c r="A114">
        <f t="shared" ref="A114:A123" si="11">ROW()-2</f>
        <v>112</v>
      </c>
      <c r="B114" s="10">
        <v>43543</v>
      </c>
      <c r="C114" s="10" t="s">
        <v>4189</v>
      </c>
      <c r="D114" s="7" t="s">
        <v>636</v>
      </c>
      <c r="E114" s="7" t="s">
        <v>367</v>
      </c>
      <c r="F114" s="7" t="s">
        <v>4525</v>
      </c>
      <c r="G114" s="7">
        <v>105</v>
      </c>
      <c r="H114" s="7">
        <v>114</v>
      </c>
      <c r="I114" s="7">
        <v>30</v>
      </c>
      <c r="J114" s="7" t="s">
        <v>645</v>
      </c>
      <c r="K114" s="7">
        <v>7</v>
      </c>
      <c r="L114" s="7" t="s">
        <v>649</v>
      </c>
      <c r="M114" s="7">
        <v>6</v>
      </c>
      <c r="N114" s="7" t="s">
        <v>649</v>
      </c>
      <c r="O114" s="7">
        <v>4</v>
      </c>
      <c r="P114" s="7" t="s">
        <v>645</v>
      </c>
      <c r="Q114" s="7">
        <v>1</v>
      </c>
      <c r="R114" s="7" t="s">
        <v>645</v>
      </c>
      <c r="S114" s="7">
        <v>21</v>
      </c>
      <c r="T114" s="7" t="s">
        <v>374</v>
      </c>
      <c r="U114" s="7">
        <v>13</v>
      </c>
      <c r="V114" s="7" t="s">
        <v>374</v>
      </c>
      <c r="W114" s="7">
        <v>7</v>
      </c>
      <c r="X114" s="7" t="s">
        <v>374</v>
      </c>
      <c r="Y114" s="7">
        <v>2</v>
      </c>
      <c r="Z114" s="7" t="s">
        <v>374</v>
      </c>
      <c r="AA114" s="7">
        <v>3</v>
      </c>
      <c r="AB114" s="7" t="s">
        <v>374</v>
      </c>
      <c r="AC114" s="7" t="s">
        <v>4526</v>
      </c>
      <c r="AD114" s="7" t="s">
        <v>4527</v>
      </c>
    </row>
    <row r="115" spans="1:30">
      <c r="A115">
        <f t="shared" si="11"/>
        <v>113</v>
      </c>
      <c r="B115" s="10">
        <v>43543</v>
      </c>
      <c r="C115" s="10" t="s">
        <v>4189</v>
      </c>
      <c r="D115" s="7" t="s">
        <v>437</v>
      </c>
      <c r="E115" s="7" t="s">
        <v>731</v>
      </c>
      <c r="F115" s="7" t="s">
        <v>4528</v>
      </c>
      <c r="G115" s="7">
        <v>107</v>
      </c>
      <c r="H115" s="7">
        <v>116</v>
      </c>
      <c r="I115" s="7">
        <v>31</v>
      </c>
      <c r="J115" s="7" t="s">
        <v>445</v>
      </c>
      <c r="K115" s="7">
        <v>12</v>
      </c>
      <c r="L115" s="7" t="s">
        <v>447</v>
      </c>
      <c r="M115" s="7">
        <v>6</v>
      </c>
      <c r="N115" s="7" t="s">
        <v>449</v>
      </c>
      <c r="O115" s="7">
        <v>2</v>
      </c>
      <c r="P115" s="7" t="s">
        <v>445</v>
      </c>
      <c r="Q115" s="7">
        <v>3</v>
      </c>
      <c r="R115" s="7" t="s">
        <v>453</v>
      </c>
      <c r="S115" s="7">
        <v>26</v>
      </c>
      <c r="T115" s="7" t="s">
        <v>740</v>
      </c>
      <c r="U115" s="7">
        <v>9</v>
      </c>
      <c r="V115" s="7" t="s">
        <v>746</v>
      </c>
      <c r="W115" s="7">
        <v>11</v>
      </c>
      <c r="X115" s="7" t="s">
        <v>740</v>
      </c>
      <c r="Y115" s="7">
        <v>3</v>
      </c>
      <c r="Z115" s="7" t="s">
        <v>742</v>
      </c>
      <c r="AA115" s="7">
        <v>2</v>
      </c>
      <c r="AB115" s="7" t="s">
        <v>742</v>
      </c>
      <c r="AC115" s="7" t="s">
        <v>4529</v>
      </c>
      <c r="AD115" s="7" t="s">
        <v>4530</v>
      </c>
    </row>
    <row r="116" spans="1:30">
      <c r="A116">
        <f t="shared" si="11"/>
        <v>114</v>
      </c>
      <c r="B116" s="10">
        <v>43543</v>
      </c>
      <c r="C116" s="10" t="s">
        <v>4189</v>
      </c>
      <c r="D116" s="7" t="s">
        <v>65</v>
      </c>
      <c r="E116" s="7" t="s">
        <v>203</v>
      </c>
      <c r="F116" s="7" t="s">
        <v>4446</v>
      </c>
      <c r="G116" s="7">
        <v>111</v>
      </c>
      <c r="H116" s="7">
        <v>105</v>
      </c>
      <c r="I116" s="7">
        <v>26</v>
      </c>
      <c r="J116" s="7" t="s">
        <v>2982</v>
      </c>
      <c r="K116" s="7">
        <v>13</v>
      </c>
      <c r="L116" s="7" t="s">
        <v>73</v>
      </c>
      <c r="M116" s="7">
        <v>8</v>
      </c>
      <c r="N116" s="7" t="s">
        <v>2982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205</v>
      </c>
      <c r="U116" s="7">
        <v>7</v>
      </c>
      <c r="V116" s="7" t="s">
        <v>205</v>
      </c>
      <c r="W116" s="7">
        <v>8</v>
      </c>
      <c r="X116" s="7" t="s">
        <v>205</v>
      </c>
      <c r="Y116" s="7">
        <v>3</v>
      </c>
      <c r="Z116" s="7" t="s">
        <v>205</v>
      </c>
      <c r="AA116" s="7">
        <v>3</v>
      </c>
      <c r="AB116" s="7" t="s">
        <v>214</v>
      </c>
      <c r="AC116" s="7" t="s">
        <v>4531</v>
      </c>
      <c r="AD116" s="7" t="s">
        <v>4532</v>
      </c>
    </row>
    <row r="117" spans="1:30">
      <c r="A117">
        <f t="shared" si="11"/>
        <v>115</v>
      </c>
      <c r="B117" s="10">
        <v>43543</v>
      </c>
      <c r="C117" s="10" t="s">
        <v>4189</v>
      </c>
      <c r="D117" s="7" t="s">
        <v>168</v>
      </c>
      <c r="E117" s="7" t="s">
        <v>99</v>
      </c>
      <c r="F117" s="7" t="s">
        <v>4533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197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4534</v>
      </c>
      <c r="AD117" s="7" t="s">
        <v>4535</v>
      </c>
    </row>
    <row r="118" spans="1:30">
      <c r="A118">
        <f t="shared" si="11"/>
        <v>116</v>
      </c>
      <c r="B118" s="10">
        <v>43543</v>
      </c>
      <c r="C118" s="10" t="s">
        <v>4189</v>
      </c>
      <c r="D118" s="7" t="s">
        <v>335</v>
      </c>
      <c r="E118" s="7" t="s">
        <v>960</v>
      </c>
      <c r="F118" s="7" t="s">
        <v>4536</v>
      </c>
      <c r="G118" s="7">
        <v>101</v>
      </c>
      <c r="H118" s="7">
        <v>116</v>
      </c>
      <c r="I118" s="7">
        <v>25</v>
      </c>
      <c r="J118" s="7" t="s">
        <v>355</v>
      </c>
      <c r="K118" s="7">
        <v>12</v>
      </c>
      <c r="L118" s="7" t="s">
        <v>345</v>
      </c>
      <c r="M118" s="7">
        <v>7</v>
      </c>
      <c r="N118" s="7" t="s">
        <v>355</v>
      </c>
      <c r="O118" s="7">
        <v>3</v>
      </c>
      <c r="P118" s="7" t="s">
        <v>345</v>
      </c>
      <c r="Q118" s="7">
        <v>3</v>
      </c>
      <c r="R118" s="7" t="s">
        <v>345</v>
      </c>
      <c r="S118" s="7">
        <v>24</v>
      </c>
      <c r="T118" s="7" t="s">
        <v>969</v>
      </c>
      <c r="U118" s="7">
        <v>9</v>
      </c>
      <c r="V118" s="7" t="s">
        <v>973</v>
      </c>
      <c r="W118" s="7">
        <v>7</v>
      </c>
      <c r="X118" s="7" t="s">
        <v>967</v>
      </c>
      <c r="Y118" s="7">
        <v>4</v>
      </c>
      <c r="Z118" s="7" t="s">
        <v>991</v>
      </c>
      <c r="AA118" s="7">
        <v>2</v>
      </c>
      <c r="AB118" s="7" t="s">
        <v>973</v>
      </c>
      <c r="AC118" s="7" t="s">
        <v>4537</v>
      </c>
      <c r="AD118" s="7" t="s">
        <v>4538</v>
      </c>
    </row>
    <row r="119" spans="1:30">
      <c r="A119">
        <f t="shared" si="11"/>
        <v>117</v>
      </c>
      <c r="B119" s="10">
        <v>43543</v>
      </c>
      <c r="C119" s="10" t="s">
        <v>4189</v>
      </c>
      <c r="D119" s="7" t="s">
        <v>402</v>
      </c>
      <c r="E119" s="7" t="s">
        <v>890</v>
      </c>
      <c r="F119" s="7" t="s">
        <v>4539</v>
      </c>
      <c r="G119" s="7">
        <v>106</v>
      </c>
      <c r="H119" s="7">
        <v>98</v>
      </c>
      <c r="I119" s="7">
        <v>30</v>
      </c>
      <c r="J119" s="7" t="s">
        <v>404</v>
      </c>
      <c r="K119" s="7">
        <v>11</v>
      </c>
      <c r="L119" s="7" t="s">
        <v>413</v>
      </c>
      <c r="M119" s="7">
        <v>15</v>
      </c>
      <c r="N119" s="7" t="s">
        <v>404</v>
      </c>
      <c r="O119" s="7">
        <v>3</v>
      </c>
      <c r="P119" s="7" t="s">
        <v>404</v>
      </c>
      <c r="Q119" s="7">
        <v>2</v>
      </c>
      <c r="R119" s="7" t="s">
        <v>417</v>
      </c>
      <c r="S119" s="7">
        <v>28</v>
      </c>
      <c r="T119" s="7" t="s">
        <v>909</v>
      </c>
      <c r="U119" s="7">
        <v>10</v>
      </c>
      <c r="V119" s="7" t="s">
        <v>897</v>
      </c>
      <c r="W119" s="7">
        <v>7</v>
      </c>
      <c r="X119" s="7" t="s">
        <v>901</v>
      </c>
      <c r="Y119" s="7">
        <v>3</v>
      </c>
      <c r="Z119" s="7" t="s">
        <v>921</v>
      </c>
      <c r="AA119" s="7">
        <v>1</v>
      </c>
      <c r="AB119" s="7" t="s">
        <v>919</v>
      </c>
      <c r="AC119" s="7" t="s">
        <v>4540</v>
      </c>
      <c r="AD119" s="7" t="s">
        <v>4541</v>
      </c>
    </row>
    <row r="120" spans="1:30">
      <c r="A120">
        <f t="shared" si="11"/>
        <v>118</v>
      </c>
      <c r="B120" s="10">
        <v>43542</v>
      </c>
      <c r="C120" s="10" t="s">
        <v>4189</v>
      </c>
      <c r="D120" s="7" t="s">
        <v>702</v>
      </c>
      <c r="E120" s="7" t="s">
        <v>301</v>
      </c>
      <c r="F120" s="7" t="s">
        <v>4542</v>
      </c>
      <c r="G120" s="7">
        <v>124</v>
      </c>
      <c r="H120" s="7">
        <v>123</v>
      </c>
      <c r="I120" s="7">
        <v>28</v>
      </c>
      <c r="J120" s="7" t="s">
        <v>713</v>
      </c>
      <c r="K120" s="7">
        <v>17</v>
      </c>
      <c r="L120" s="7" t="s">
        <v>704</v>
      </c>
      <c r="M120" s="7">
        <v>8</v>
      </c>
      <c r="N120" s="7" t="s">
        <v>713</v>
      </c>
      <c r="O120" s="7">
        <v>2</v>
      </c>
      <c r="P120" s="7" t="s">
        <v>711</v>
      </c>
      <c r="Q120" s="7">
        <v>2</v>
      </c>
      <c r="R120" s="7" t="s">
        <v>729</v>
      </c>
      <c r="S120" s="7">
        <v>33</v>
      </c>
      <c r="T120" s="7" t="s">
        <v>303</v>
      </c>
      <c r="U120" s="7">
        <v>7</v>
      </c>
      <c r="V120" s="7" t="s">
        <v>321</v>
      </c>
      <c r="W120" s="7">
        <v>8</v>
      </c>
      <c r="X120" s="7" t="s">
        <v>303</v>
      </c>
      <c r="Y120" s="7">
        <v>5</v>
      </c>
      <c r="Z120" s="7" t="s">
        <v>4318</v>
      </c>
      <c r="AA120" s="7">
        <v>3</v>
      </c>
      <c r="AB120" s="7" t="s">
        <v>4318</v>
      </c>
      <c r="AC120" s="7" t="s">
        <v>4543</v>
      </c>
      <c r="AD120" s="7" t="s">
        <v>4544</v>
      </c>
    </row>
    <row r="121" spans="1:30">
      <c r="A121">
        <f t="shared" si="11"/>
        <v>119</v>
      </c>
      <c r="B121" s="10">
        <v>43542</v>
      </c>
      <c r="C121" s="10" t="s">
        <v>4189</v>
      </c>
      <c r="D121" s="7" t="s">
        <v>731</v>
      </c>
      <c r="E121" s="7" t="s">
        <v>794</v>
      </c>
      <c r="F121" s="7" t="s">
        <v>4545</v>
      </c>
      <c r="G121" s="7">
        <v>93</v>
      </c>
      <c r="H121" s="7">
        <v>75</v>
      </c>
      <c r="I121" s="7">
        <v>19</v>
      </c>
      <c r="J121" s="7" t="s">
        <v>740</v>
      </c>
      <c r="K121" s="7">
        <v>9</v>
      </c>
      <c r="L121" s="7" t="s">
        <v>746</v>
      </c>
      <c r="M121" s="7">
        <v>6</v>
      </c>
      <c r="N121" s="7" t="s">
        <v>746</v>
      </c>
      <c r="O121" s="7">
        <v>2</v>
      </c>
      <c r="P121" s="7" t="s">
        <v>748</v>
      </c>
      <c r="Q121" s="7">
        <v>3</v>
      </c>
      <c r="R121" s="7" t="s">
        <v>758</v>
      </c>
      <c r="S121" s="7">
        <v>21</v>
      </c>
      <c r="T121" s="7" t="s">
        <v>811</v>
      </c>
      <c r="U121" s="7">
        <v>7</v>
      </c>
      <c r="V121" s="7" t="s">
        <v>801</v>
      </c>
      <c r="W121" s="7">
        <v>4</v>
      </c>
      <c r="X121" s="7" t="s">
        <v>796</v>
      </c>
      <c r="Y121" s="7">
        <v>4</v>
      </c>
      <c r="Z121" s="7" t="s">
        <v>811</v>
      </c>
      <c r="AA121" s="7">
        <v>3</v>
      </c>
      <c r="AB121" s="7" t="s">
        <v>805</v>
      </c>
      <c r="AC121" s="7" t="s">
        <v>4546</v>
      </c>
      <c r="AD121" s="7" t="s">
        <v>4547</v>
      </c>
    </row>
    <row r="122" spans="1:30">
      <c r="A122">
        <f t="shared" si="11"/>
        <v>120</v>
      </c>
      <c r="B122" s="10">
        <v>43542</v>
      </c>
      <c r="C122" s="10" t="s">
        <v>4189</v>
      </c>
      <c r="D122" s="7" t="s">
        <v>538</v>
      </c>
      <c r="E122" s="7" t="s">
        <v>603</v>
      </c>
      <c r="F122" s="7" t="s">
        <v>4548</v>
      </c>
      <c r="G122" s="7">
        <v>125</v>
      </c>
      <c r="H122" s="7">
        <v>130</v>
      </c>
      <c r="I122" s="7">
        <v>52</v>
      </c>
      <c r="J122" s="7" t="s">
        <v>540</v>
      </c>
      <c r="K122" s="7">
        <v>16</v>
      </c>
      <c r="L122" s="7" t="s">
        <v>540</v>
      </c>
      <c r="M122" s="7">
        <v>7</v>
      </c>
      <c r="N122" s="7" t="s">
        <v>540</v>
      </c>
      <c r="O122" s="7">
        <v>2</v>
      </c>
      <c r="P122" s="7" t="s">
        <v>547</v>
      </c>
      <c r="Q122" s="7">
        <v>4</v>
      </c>
      <c r="R122" s="7" t="s">
        <v>559</v>
      </c>
      <c r="S122" s="7">
        <v>40</v>
      </c>
      <c r="T122" s="7" t="s">
        <v>605</v>
      </c>
      <c r="U122" s="7">
        <v>15</v>
      </c>
      <c r="V122" s="7" t="s">
        <v>605</v>
      </c>
      <c r="W122" s="7">
        <v>9</v>
      </c>
      <c r="X122" s="7" t="s">
        <v>618</v>
      </c>
      <c r="Y122" s="7">
        <v>3</v>
      </c>
      <c r="Z122" s="7" t="s">
        <v>610</v>
      </c>
      <c r="AA122" s="7">
        <v>1</v>
      </c>
      <c r="AB122" s="7" t="s">
        <v>614</v>
      </c>
      <c r="AC122" s="7" t="s">
        <v>4549</v>
      </c>
      <c r="AD122" s="7" t="s">
        <v>4550</v>
      </c>
    </row>
    <row r="123" spans="1:30">
      <c r="A123">
        <f t="shared" si="11"/>
        <v>121</v>
      </c>
      <c r="B123" s="10">
        <v>43542</v>
      </c>
      <c r="C123" s="10" t="s">
        <v>4189</v>
      </c>
      <c r="D123" s="7" t="s">
        <v>925</v>
      </c>
      <c r="E123" s="7" t="s">
        <v>571</v>
      </c>
      <c r="F123" s="7" t="s">
        <v>4551</v>
      </c>
      <c r="G123" s="7">
        <v>110</v>
      </c>
      <c r="H123" s="7">
        <v>107</v>
      </c>
      <c r="I123" s="7">
        <v>25</v>
      </c>
      <c r="J123" s="7" t="s">
        <v>927</v>
      </c>
      <c r="K123" s="7">
        <v>17</v>
      </c>
      <c r="L123" s="7" t="s">
        <v>932</v>
      </c>
      <c r="M123" s="7">
        <v>8</v>
      </c>
      <c r="N123" s="7" t="s">
        <v>940</v>
      </c>
      <c r="O123" s="7">
        <v>3</v>
      </c>
      <c r="P123" s="7" t="s">
        <v>940</v>
      </c>
      <c r="Q123" s="7">
        <v>2</v>
      </c>
      <c r="R123" s="7" t="s">
        <v>946</v>
      </c>
      <c r="S123" s="7">
        <v>33</v>
      </c>
      <c r="T123" s="7" t="s">
        <v>583</v>
      </c>
      <c r="U123" s="7">
        <v>11</v>
      </c>
      <c r="V123" s="7" t="s">
        <v>579</v>
      </c>
      <c r="W123" s="7">
        <v>8</v>
      </c>
      <c r="X123" s="7" t="s">
        <v>579</v>
      </c>
      <c r="Y123" s="7">
        <v>1</v>
      </c>
      <c r="Z123" s="7" t="s">
        <v>583</v>
      </c>
      <c r="AA123" s="7">
        <v>1</v>
      </c>
      <c r="AB123" s="7" t="s">
        <v>583</v>
      </c>
      <c r="AC123" s="7" t="s">
        <v>4552</v>
      </c>
      <c r="AD123" s="7" t="s">
        <v>4553</v>
      </c>
    </row>
    <row r="124" spans="1:30">
      <c r="A124">
        <f t="shared" ref="A124:A133" si="12">ROW()-2</f>
        <v>122</v>
      </c>
      <c r="B124" s="10">
        <v>43542</v>
      </c>
      <c r="C124" s="10" t="s">
        <v>4189</v>
      </c>
      <c r="D124" s="7" t="s">
        <v>269</v>
      </c>
      <c r="E124" s="7" t="s">
        <v>960</v>
      </c>
      <c r="F124" s="7" t="s">
        <v>4554</v>
      </c>
      <c r="G124" s="7">
        <v>129</v>
      </c>
      <c r="H124" s="7">
        <v>102</v>
      </c>
      <c r="I124" s="7">
        <v>21</v>
      </c>
      <c r="J124" s="7" t="s">
        <v>283</v>
      </c>
      <c r="K124" s="7">
        <v>9</v>
      </c>
      <c r="L124" s="7" t="s">
        <v>283</v>
      </c>
      <c r="M124" s="7">
        <v>5</v>
      </c>
      <c r="N124" s="7" t="s">
        <v>289</v>
      </c>
      <c r="O124" s="7">
        <v>3</v>
      </c>
      <c r="P124" s="7" t="s">
        <v>291</v>
      </c>
      <c r="Q124" s="7">
        <v>3</v>
      </c>
      <c r="R124" s="7" t="s">
        <v>295</v>
      </c>
      <c r="S124" s="7">
        <v>18</v>
      </c>
      <c r="T124" s="7" t="s">
        <v>967</v>
      </c>
      <c r="U124" s="7">
        <v>10</v>
      </c>
      <c r="V124" s="7" t="s">
        <v>971</v>
      </c>
      <c r="W124" s="7">
        <v>7</v>
      </c>
      <c r="X124" s="7" t="s">
        <v>991</v>
      </c>
      <c r="Y124" s="7">
        <v>3</v>
      </c>
      <c r="Z124" s="7" t="s">
        <v>967</v>
      </c>
      <c r="AA124" s="7">
        <v>2</v>
      </c>
      <c r="AB124" s="7" t="s">
        <v>969</v>
      </c>
      <c r="AC124" s="7" t="s">
        <v>4555</v>
      </c>
      <c r="AD124" s="7" t="s">
        <v>4556</v>
      </c>
    </row>
    <row r="125" spans="1:30">
      <c r="A125">
        <f t="shared" si="12"/>
        <v>123</v>
      </c>
      <c r="B125" s="10">
        <v>43542</v>
      </c>
      <c r="C125" s="10" t="s">
        <v>4189</v>
      </c>
      <c r="D125" s="7" t="s">
        <v>760</v>
      </c>
      <c r="E125" s="7" t="s">
        <v>861</v>
      </c>
      <c r="F125" s="7" t="s">
        <v>4557</v>
      </c>
      <c r="G125" s="7">
        <v>101</v>
      </c>
      <c r="H125" s="7">
        <v>91</v>
      </c>
      <c r="I125" s="7">
        <v>27</v>
      </c>
      <c r="J125" s="7" t="s">
        <v>772</v>
      </c>
      <c r="K125" s="7">
        <v>20</v>
      </c>
      <c r="L125" s="7" t="s">
        <v>772</v>
      </c>
      <c r="M125" s="7">
        <v>9</v>
      </c>
      <c r="N125" s="7" t="s">
        <v>778</v>
      </c>
      <c r="O125" s="7">
        <v>3</v>
      </c>
      <c r="P125" s="7" t="s">
        <v>772</v>
      </c>
      <c r="Q125" s="7">
        <v>2</v>
      </c>
      <c r="R125" s="7" t="s">
        <v>790</v>
      </c>
      <c r="S125" s="7">
        <v>20</v>
      </c>
      <c r="T125" s="7" t="s">
        <v>872</v>
      </c>
      <c r="U125" s="7">
        <v>14</v>
      </c>
      <c r="V125" s="7" t="s">
        <v>870</v>
      </c>
      <c r="W125" s="7">
        <v>5</v>
      </c>
      <c r="X125" s="7" t="s">
        <v>872</v>
      </c>
      <c r="Y125" s="7">
        <v>2</v>
      </c>
      <c r="Z125" s="7" t="s">
        <v>870</v>
      </c>
      <c r="AA125" s="7">
        <v>1</v>
      </c>
      <c r="AB125" s="7" t="s">
        <v>884</v>
      </c>
      <c r="AC125" s="7" t="s">
        <v>4558</v>
      </c>
      <c r="AD125" s="7" t="s">
        <v>4559</v>
      </c>
    </row>
    <row r="126" spans="1:30">
      <c r="A126">
        <f t="shared" si="12"/>
        <v>124</v>
      </c>
      <c r="B126" s="10">
        <v>43542</v>
      </c>
      <c r="C126" s="10" t="s">
        <v>4189</v>
      </c>
      <c r="D126" s="7" t="s">
        <v>238</v>
      </c>
      <c r="E126" s="7" t="s">
        <v>669</v>
      </c>
      <c r="F126" s="7" t="s">
        <v>4560</v>
      </c>
      <c r="G126" s="7">
        <v>119</v>
      </c>
      <c r="H126" s="7">
        <v>116</v>
      </c>
      <c r="I126" s="7">
        <v>25</v>
      </c>
      <c r="J126" s="7" t="s">
        <v>247</v>
      </c>
      <c r="K126" s="7">
        <v>11</v>
      </c>
      <c r="L126" s="7" t="s">
        <v>240</v>
      </c>
      <c r="M126" s="7">
        <v>10</v>
      </c>
      <c r="N126" s="7" t="s">
        <v>257</v>
      </c>
      <c r="O126" s="7">
        <v>3</v>
      </c>
      <c r="P126" s="7" t="s">
        <v>249</v>
      </c>
      <c r="Q126" s="7">
        <v>3</v>
      </c>
      <c r="R126" s="7" t="s">
        <v>253</v>
      </c>
      <c r="S126" s="7">
        <v>32</v>
      </c>
      <c r="T126" s="7" t="s">
        <v>682</v>
      </c>
      <c r="U126" s="7">
        <v>11</v>
      </c>
      <c r="V126" s="7" t="s">
        <v>688</v>
      </c>
      <c r="W126" s="7">
        <v>10</v>
      </c>
      <c r="X126" s="7" t="s">
        <v>682</v>
      </c>
      <c r="Y126" s="7">
        <v>2</v>
      </c>
      <c r="Z126" s="7" t="s">
        <v>2797</v>
      </c>
      <c r="AA126" s="7">
        <v>3</v>
      </c>
      <c r="AB126" s="7" t="s">
        <v>2797</v>
      </c>
      <c r="AC126" s="7" t="s">
        <v>4561</v>
      </c>
      <c r="AD126" s="7" t="s">
        <v>4562</v>
      </c>
    </row>
    <row r="127" spans="1:30">
      <c r="A127">
        <f t="shared" si="12"/>
        <v>125</v>
      </c>
      <c r="B127" s="10">
        <v>43541</v>
      </c>
      <c r="C127" s="10" t="s">
        <v>4189</v>
      </c>
      <c r="D127" s="7" t="s">
        <v>469</v>
      </c>
      <c r="E127" s="7" t="s">
        <v>669</v>
      </c>
      <c r="F127" s="7" t="s">
        <v>4563</v>
      </c>
      <c r="G127" s="7">
        <v>114</v>
      </c>
      <c r="H127" s="7">
        <v>98</v>
      </c>
      <c r="I127" s="7">
        <v>24</v>
      </c>
      <c r="J127" s="7" t="s">
        <v>492</v>
      </c>
      <c r="K127" s="7">
        <v>17</v>
      </c>
      <c r="L127" s="7" t="s">
        <v>471</v>
      </c>
      <c r="M127" s="7">
        <v>6</v>
      </c>
      <c r="N127" s="7" t="s">
        <v>478</v>
      </c>
      <c r="O127" s="7">
        <v>1</v>
      </c>
      <c r="P127" s="7" t="s">
        <v>492</v>
      </c>
      <c r="Q127" s="7">
        <v>3</v>
      </c>
      <c r="R127" s="7" t="s">
        <v>476</v>
      </c>
      <c r="S127" s="7">
        <v>22</v>
      </c>
      <c r="T127" s="7" t="s">
        <v>2785</v>
      </c>
      <c r="U127" s="7">
        <v>11</v>
      </c>
      <c r="V127" s="7" t="s">
        <v>684</v>
      </c>
      <c r="W127" s="7">
        <v>4</v>
      </c>
      <c r="X127" s="7" t="s">
        <v>692</v>
      </c>
      <c r="Y127" s="7">
        <v>2</v>
      </c>
      <c r="Z127" s="7" t="s">
        <v>692</v>
      </c>
      <c r="AA127" s="7">
        <v>4</v>
      </c>
      <c r="AB127" s="7" t="s">
        <v>688</v>
      </c>
      <c r="AC127" s="7" t="s">
        <v>4564</v>
      </c>
      <c r="AD127" s="7" t="s">
        <v>4565</v>
      </c>
    </row>
    <row r="128" spans="1:30">
      <c r="A128">
        <f t="shared" si="12"/>
        <v>126</v>
      </c>
      <c r="B128" s="10">
        <v>43541</v>
      </c>
      <c r="C128" s="10" t="s">
        <v>4189</v>
      </c>
      <c r="D128" s="7" t="s">
        <v>367</v>
      </c>
      <c r="E128" s="7" t="s">
        <v>890</v>
      </c>
      <c r="F128" s="7" t="s">
        <v>4566</v>
      </c>
      <c r="G128" s="7">
        <v>102</v>
      </c>
      <c r="H128" s="7">
        <v>100</v>
      </c>
      <c r="I128" s="7">
        <v>26</v>
      </c>
      <c r="J128" s="7" t="s">
        <v>374</v>
      </c>
      <c r="K128" s="7">
        <v>13</v>
      </c>
      <c r="L128" s="7" t="s">
        <v>369</v>
      </c>
      <c r="M128" s="7">
        <v>5</v>
      </c>
      <c r="N128" s="7" t="s">
        <v>380</v>
      </c>
      <c r="O128" s="7">
        <v>2</v>
      </c>
      <c r="P128" s="7" t="s">
        <v>380</v>
      </c>
      <c r="Q128" s="7">
        <v>2</v>
      </c>
      <c r="R128" s="7" t="s">
        <v>378</v>
      </c>
      <c r="S128" s="7">
        <v>18</v>
      </c>
      <c r="T128" s="7" t="s">
        <v>897</v>
      </c>
      <c r="U128" s="7">
        <v>10</v>
      </c>
      <c r="V128" s="7" t="s">
        <v>897</v>
      </c>
      <c r="W128" s="7">
        <v>5</v>
      </c>
      <c r="X128" s="7" t="s">
        <v>919</v>
      </c>
      <c r="Y128" s="7">
        <v>2</v>
      </c>
      <c r="Z128" s="7" t="s">
        <v>901</v>
      </c>
      <c r="AA128" s="7">
        <v>1</v>
      </c>
      <c r="AB128" s="7" t="s">
        <v>919</v>
      </c>
      <c r="AC128" s="7" t="s">
        <v>4567</v>
      </c>
      <c r="AD128" s="7" t="s">
        <v>4568</v>
      </c>
    </row>
    <row r="129" spans="1:30">
      <c r="A129">
        <f t="shared" si="12"/>
        <v>127</v>
      </c>
      <c r="B129" s="10">
        <v>43542</v>
      </c>
      <c r="C129" s="10" t="s">
        <v>4189</v>
      </c>
      <c r="D129" s="7" t="s">
        <v>702</v>
      </c>
      <c r="E129" s="7" t="s">
        <v>301</v>
      </c>
      <c r="F129" s="7" t="s">
        <v>4542</v>
      </c>
      <c r="G129" s="7">
        <v>124</v>
      </c>
      <c r="H129" s="7">
        <v>123</v>
      </c>
      <c r="I129" s="7">
        <v>28</v>
      </c>
      <c r="J129" s="7" t="s">
        <v>713</v>
      </c>
      <c r="K129" s="7">
        <v>17</v>
      </c>
      <c r="L129" s="7" t="s">
        <v>704</v>
      </c>
      <c r="M129" s="7">
        <v>8</v>
      </c>
      <c r="N129" s="7" t="s">
        <v>713</v>
      </c>
      <c r="O129" s="7">
        <v>2</v>
      </c>
      <c r="P129" s="7" t="s">
        <v>711</v>
      </c>
      <c r="Q129" s="7">
        <v>2</v>
      </c>
      <c r="R129" s="7" t="s">
        <v>729</v>
      </c>
      <c r="S129" s="7">
        <v>33</v>
      </c>
      <c r="T129" s="7" t="s">
        <v>303</v>
      </c>
      <c r="U129" s="7">
        <v>7</v>
      </c>
      <c r="V129" s="7" t="s">
        <v>321</v>
      </c>
      <c r="W129" s="7">
        <v>8</v>
      </c>
      <c r="X129" s="7" t="s">
        <v>303</v>
      </c>
      <c r="Y129" s="7">
        <v>5</v>
      </c>
      <c r="Z129" s="7" t="s">
        <v>4318</v>
      </c>
      <c r="AA129" s="7">
        <v>3</v>
      </c>
      <c r="AB129" s="7" t="s">
        <v>4318</v>
      </c>
      <c r="AC129" s="7" t="s">
        <v>4543</v>
      </c>
      <c r="AD129" s="7" t="s">
        <v>4544</v>
      </c>
    </row>
    <row r="130" spans="1:30">
      <c r="A130">
        <f t="shared" si="12"/>
        <v>128</v>
      </c>
      <c r="B130" s="10">
        <v>43541</v>
      </c>
      <c r="C130" s="10" t="s">
        <v>4189</v>
      </c>
      <c r="D130" s="7" t="s">
        <v>636</v>
      </c>
      <c r="E130" s="7" t="s">
        <v>861</v>
      </c>
      <c r="F130" s="7" t="s">
        <v>4569</v>
      </c>
      <c r="G130" s="7">
        <v>129</v>
      </c>
      <c r="H130" s="7">
        <v>120</v>
      </c>
      <c r="I130" s="7">
        <v>30</v>
      </c>
      <c r="J130" s="7" t="s">
        <v>645</v>
      </c>
      <c r="K130" s="7">
        <v>11</v>
      </c>
      <c r="L130" s="7" t="s">
        <v>645</v>
      </c>
      <c r="M130" s="7">
        <v>9</v>
      </c>
      <c r="N130" s="7" t="s">
        <v>645</v>
      </c>
      <c r="O130" s="7">
        <v>5</v>
      </c>
      <c r="P130" s="7" t="s">
        <v>647</v>
      </c>
      <c r="Q130" s="7">
        <v>2</v>
      </c>
      <c r="R130" s="7" t="s">
        <v>645</v>
      </c>
      <c r="S130" s="7">
        <v>26</v>
      </c>
      <c r="T130" s="7" t="s">
        <v>872</v>
      </c>
      <c r="U130" s="7">
        <v>13</v>
      </c>
      <c r="V130" s="7" t="s">
        <v>870</v>
      </c>
      <c r="W130" s="7">
        <v>6</v>
      </c>
      <c r="X130" s="7" t="s">
        <v>882</v>
      </c>
      <c r="Y130" s="7">
        <v>3</v>
      </c>
      <c r="Z130" s="7" t="s">
        <v>870</v>
      </c>
      <c r="AA130" s="7">
        <v>2</v>
      </c>
      <c r="AB130" s="7" t="s">
        <v>876</v>
      </c>
      <c r="AC130" s="7" t="s">
        <v>4570</v>
      </c>
      <c r="AD130" s="7" t="s">
        <v>4571</v>
      </c>
    </row>
    <row r="131" spans="1:30">
      <c r="A131">
        <f t="shared" si="12"/>
        <v>129</v>
      </c>
      <c r="B131" s="10">
        <v>43541</v>
      </c>
      <c r="C131" s="10" t="s">
        <v>4189</v>
      </c>
      <c r="D131" s="7" t="s">
        <v>99</v>
      </c>
      <c r="E131" s="7" t="s">
        <v>335</v>
      </c>
      <c r="F131" s="7" t="s">
        <v>4572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355</v>
      </c>
      <c r="U131" s="7">
        <v>8</v>
      </c>
      <c r="V131" s="7" t="s">
        <v>365</v>
      </c>
      <c r="W131" s="7">
        <v>13</v>
      </c>
      <c r="X131" s="7" t="s">
        <v>355</v>
      </c>
      <c r="Y131" s="7">
        <v>3</v>
      </c>
      <c r="Z131" s="7" t="s">
        <v>365</v>
      </c>
      <c r="AA131" s="7">
        <v>2</v>
      </c>
      <c r="AB131" s="7" t="s">
        <v>347</v>
      </c>
      <c r="AC131" s="7" t="s">
        <v>4573</v>
      </c>
      <c r="AD131" s="7" t="s">
        <v>4574</v>
      </c>
    </row>
    <row r="132" spans="1:30">
      <c r="A132">
        <f t="shared" si="12"/>
        <v>130</v>
      </c>
      <c r="B132" s="10">
        <v>43541</v>
      </c>
      <c r="C132" s="10" t="s">
        <v>4189</v>
      </c>
      <c r="D132" s="7" t="s">
        <v>829</v>
      </c>
      <c r="E132" s="7" t="s">
        <v>132</v>
      </c>
      <c r="F132" s="7" t="s">
        <v>4575</v>
      </c>
      <c r="G132" s="7">
        <v>135</v>
      </c>
      <c r="H132" s="7">
        <v>128</v>
      </c>
      <c r="I132" s="7">
        <v>40</v>
      </c>
      <c r="J132" s="7" t="s">
        <v>832</v>
      </c>
      <c r="K132" s="7">
        <v>11</v>
      </c>
      <c r="L132" s="7" t="s">
        <v>837</v>
      </c>
      <c r="M132" s="7">
        <v>7</v>
      </c>
      <c r="N132" s="7" t="s">
        <v>832</v>
      </c>
      <c r="O132" s="7">
        <v>2</v>
      </c>
      <c r="P132" s="7" t="s">
        <v>832</v>
      </c>
      <c r="Q132" s="7">
        <v>2</v>
      </c>
      <c r="R132" s="7" t="s">
        <v>843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4576</v>
      </c>
      <c r="AD132" s="7" t="s">
        <v>4577</v>
      </c>
    </row>
    <row r="133" spans="1:30">
      <c r="A133">
        <f t="shared" si="12"/>
        <v>131</v>
      </c>
      <c r="B133" s="10">
        <v>43541</v>
      </c>
      <c r="C133" s="10" t="s">
        <v>4189</v>
      </c>
      <c r="D133" s="7" t="s">
        <v>168</v>
      </c>
      <c r="E133" s="7" t="s">
        <v>993</v>
      </c>
      <c r="F133" s="7" t="s">
        <v>4578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193</v>
      </c>
      <c r="M133" s="7">
        <v>9</v>
      </c>
      <c r="N133" s="7" t="s">
        <v>189</v>
      </c>
      <c r="O133" s="7">
        <v>2</v>
      </c>
      <c r="P133" s="7" t="s">
        <v>183</v>
      </c>
      <c r="Q133" s="7">
        <v>2</v>
      </c>
      <c r="R133" s="7" t="s">
        <v>183</v>
      </c>
      <c r="S133" s="7">
        <v>28</v>
      </c>
      <c r="T133" s="7" t="s">
        <v>1013</v>
      </c>
      <c r="U133" s="7">
        <v>12</v>
      </c>
      <c r="V133" s="7" t="s">
        <v>996</v>
      </c>
      <c r="W133" s="7">
        <v>4</v>
      </c>
      <c r="X133" s="7" t="s">
        <v>1013</v>
      </c>
      <c r="Y133" s="7">
        <v>1</v>
      </c>
      <c r="Z133" s="7" t="s">
        <v>1027</v>
      </c>
      <c r="AA133" s="7">
        <v>0</v>
      </c>
      <c r="AB133" s="7" t="s">
        <v>1013</v>
      </c>
      <c r="AC133" s="8" t="s">
        <v>4579</v>
      </c>
      <c r="AD133" s="8" t="s">
        <v>4580</v>
      </c>
    </row>
    <row r="134" spans="1:30">
      <c r="A134">
        <f t="shared" ref="A134:A143" si="13">ROW()-2</f>
        <v>132</v>
      </c>
      <c r="B134" s="10">
        <v>43541</v>
      </c>
      <c r="C134" s="10" t="s">
        <v>4189</v>
      </c>
      <c r="D134" s="7" t="s">
        <v>437</v>
      </c>
      <c r="E134" s="7" t="s">
        <v>203</v>
      </c>
      <c r="F134" s="7" t="s">
        <v>4581</v>
      </c>
      <c r="G134" s="7">
        <v>88</v>
      </c>
      <c r="H134" s="7">
        <v>110</v>
      </c>
      <c r="I134" s="7">
        <v>29</v>
      </c>
      <c r="J134" s="7" t="s">
        <v>445</v>
      </c>
      <c r="K134" s="7">
        <v>13</v>
      </c>
      <c r="L134" s="7" t="s">
        <v>445</v>
      </c>
      <c r="M134" s="7">
        <v>9</v>
      </c>
      <c r="N134" s="7" t="s">
        <v>440</v>
      </c>
      <c r="O134" s="7">
        <v>1</v>
      </c>
      <c r="P134" s="7" t="s">
        <v>440</v>
      </c>
      <c r="Q134" s="7">
        <v>2</v>
      </c>
      <c r="R134" s="7" t="s">
        <v>447</v>
      </c>
      <c r="S134" s="7">
        <v>33</v>
      </c>
      <c r="T134" s="7" t="s">
        <v>205</v>
      </c>
      <c r="U134" s="7">
        <v>8</v>
      </c>
      <c r="V134" s="7" t="s">
        <v>212</v>
      </c>
      <c r="W134" s="7">
        <v>6</v>
      </c>
      <c r="X134" s="7" t="s">
        <v>214</v>
      </c>
      <c r="Y134" s="7">
        <v>3</v>
      </c>
      <c r="Z134" s="7" t="s">
        <v>212</v>
      </c>
      <c r="AA134" s="7">
        <v>2</v>
      </c>
      <c r="AB134" s="7" t="s">
        <v>220</v>
      </c>
      <c r="AC134" s="7" t="s">
        <v>4582</v>
      </c>
      <c r="AD134" s="7" t="s">
        <v>4583</v>
      </c>
    </row>
    <row r="135" spans="1:30">
      <c r="A135">
        <f t="shared" si="13"/>
        <v>133</v>
      </c>
      <c r="B135" s="10">
        <v>43541</v>
      </c>
      <c r="C135" s="10" t="s">
        <v>4189</v>
      </c>
      <c r="D135" s="7" t="s">
        <v>65</v>
      </c>
      <c r="E135" s="7" t="s">
        <v>402</v>
      </c>
      <c r="F135" s="7" t="s">
        <v>4584</v>
      </c>
      <c r="G135" s="7">
        <v>108</v>
      </c>
      <c r="H135" s="7">
        <v>103</v>
      </c>
      <c r="I135" s="7">
        <v>21</v>
      </c>
      <c r="J135" s="7" t="s">
        <v>2982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404</v>
      </c>
      <c r="U135" s="7">
        <v>16</v>
      </c>
      <c r="V135" s="7" t="s">
        <v>413</v>
      </c>
      <c r="W135" s="7">
        <v>5</v>
      </c>
      <c r="X135" s="7" t="s">
        <v>404</v>
      </c>
      <c r="Y135" s="7">
        <v>2</v>
      </c>
      <c r="Z135" s="7" t="s">
        <v>413</v>
      </c>
      <c r="AA135" s="7">
        <v>1</v>
      </c>
      <c r="AB135" s="7" t="s">
        <v>413</v>
      </c>
      <c r="AC135" s="7" t="s">
        <v>4585</v>
      </c>
      <c r="AD135" s="7" t="s">
        <v>4586</v>
      </c>
    </row>
    <row r="136" spans="1:30">
      <c r="A136">
        <f t="shared" si="13"/>
        <v>134</v>
      </c>
      <c r="B136" s="10">
        <v>43540</v>
      </c>
      <c r="C136" s="10" t="s">
        <v>4189</v>
      </c>
      <c r="D136" s="7" t="s">
        <v>603</v>
      </c>
      <c r="E136" s="7" t="s">
        <v>269</v>
      </c>
      <c r="F136" s="7" t="s">
        <v>4587</v>
      </c>
      <c r="G136" s="7">
        <v>123</v>
      </c>
      <c r="H136" s="7">
        <v>114</v>
      </c>
      <c r="I136" s="7">
        <v>22</v>
      </c>
      <c r="J136" s="7" t="s">
        <v>610</v>
      </c>
      <c r="K136" s="7">
        <v>17</v>
      </c>
      <c r="L136" s="7" t="s">
        <v>605</v>
      </c>
      <c r="M136" s="7">
        <v>7</v>
      </c>
      <c r="N136" s="7" t="s">
        <v>610</v>
      </c>
      <c r="O136" s="7">
        <v>2</v>
      </c>
      <c r="P136" s="7" t="s">
        <v>610</v>
      </c>
      <c r="Q136" s="7">
        <v>4</v>
      </c>
      <c r="R136" s="7" t="s">
        <v>605</v>
      </c>
      <c r="S136" s="7">
        <v>16</v>
      </c>
      <c r="T136" s="7" t="s">
        <v>287</v>
      </c>
      <c r="U136" s="7">
        <v>7</v>
      </c>
      <c r="V136" s="7" t="s">
        <v>289</v>
      </c>
      <c r="W136" s="7">
        <v>6</v>
      </c>
      <c r="X136" s="7" t="s">
        <v>287</v>
      </c>
      <c r="Y136" s="7">
        <v>1</v>
      </c>
      <c r="Z136" s="7" t="s">
        <v>291</v>
      </c>
      <c r="AA136" s="7">
        <v>1</v>
      </c>
      <c r="AB136" s="7" t="s">
        <v>287</v>
      </c>
      <c r="AC136" s="7" t="s">
        <v>4588</v>
      </c>
      <c r="AD136" s="7" t="s">
        <v>4589</v>
      </c>
    </row>
    <row r="137" spans="1:30">
      <c r="A137">
        <f t="shared" si="13"/>
        <v>135</v>
      </c>
      <c r="B137" s="10">
        <v>43540</v>
      </c>
      <c r="C137" s="10" t="s">
        <v>4189</v>
      </c>
      <c r="D137" s="7" t="s">
        <v>829</v>
      </c>
      <c r="E137" s="7" t="s">
        <v>794</v>
      </c>
      <c r="F137" s="7" t="s">
        <v>4590</v>
      </c>
      <c r="G137" s="7">
        <v>110</v>
      </c>
      <c r="H137" s="7">
        <v>116</v>
      </c>
      <c r="I137" s="7">
        <v>40</v>
      </c>
      <c r="J137" s="7" t="s">
        <v>832</v>
      </c>
      <c r="K137" s="7">
        <v>11</v>
      </c>
      <c r="L137" s="7" t="s">
        <v>837</v>
      </c>
      <c r="M137" s="7">
        <v>5</v>
      </c>
      <c r="N137" s="7" t="s">
        <v>832</v>
      </c>
      <c r="O137" s="7">
        <v>3</v>
      </c>
      <c r="P137" s="7" t="s">
        <v>843</v>
      </c>
      <c r="Q137" s="7">
        <v>2</v>
      </c>
      <c r="R137" s="7" t="s">
        <v>843</v>
      </c>
      <c r="S137" s="7">
        <v>28</v>
      </c>
      <c r="T137" s="7" t="s">
        <v>796</v>
      </c>
      <c r="U137" s="7">
        <v>8</v>
      </c>
      <c r="V137" s="7" t="s">
        <v>811</v>
      </c>
      <c r="W137" s="7">
        <v>6</v>
      </c>
      <c r="X137" s="7" t="s">
        <v>801</v>
      </c>
      <c r="Y137" s="7">
        <v>3</v>
      </c>
      <c r="Z137" s="7" t="s">
        <v>796</v>
      </c>
      <c r="AA137" s="7">
        <v>1</v>
      </c>
      <c r="AB137" s="7" t="s">
        <v>796</v>
      </c>
      <c r="AC137" s="7" t="s">
        <v>4591</v>
      </c>
      <c r="AD137" s="7" t="s">
        <v>4592</v>
      </c>
    </row>
    <row r="138" spans="1:30">
      <c r="A138">
        <f t="shared" si="13"/>
        <v>136</v>
      </c>
      <c r="B138" s="10">
        <v>43540</v>
      </c>
      <c r="C138" s="10" t="s">
        <v>4189</v>
      </c>
      <c r="D138" s="7" t="s">
        <v>925</v>
      </c>
      <c r="E138" s="7" t="s">
        <v>301</v>
      </c>
      <c r="F138" s="7" t="s">
        <v>4593</v>
      </c>
      <c r="G138" s="7">
        <v>111</v>
      </c>
      <c r="H138" s="7">
        <v>97</v>
      </c>
      <c r="I138" s="7">
        <v>23</v>
      </c>
      <c r="J138" s="7" t="s">
        <v>938</v>
      </c>
      <c r="K138" s="7">
        <v>23</v>
      </c>
      <c r="L138" s="7" t="s">
        <v>932</v>
      </c>
      <c r="M138" s="7">
        <v>9</v>
      </c>
      <c r="N138" s="7" t="s">
        <v>927</v>
      </c>
      <c r="O138" s="7">
        <v>1</v>
      </c>
      <c r="P138" s="7" t="s">
        <v>934</v>
      </c>
      <c r="Q138" s="7">
        <v>2</v>
      </c>
      <c r="R138" s="7" t="s">
        <v>932</v>
      </c>
      <c r="S138" s="7">
        <v>20</v>
      </c>
      <c r="T138" s="7" t="s">
        <v>321</v>
      </c>
      <c r="U138" s="7">
        <v>13</v>
      </c>
      <c r="V138" s="7" t="s">
        <v>321</v>
      </c>
      <c r="W138" s="7">
        <v>10</v>
      </c>
      <c r="X138" s="7" t="s">
        <v>327</v>
      </c>
      <c r="Y138" s="7">
        <v>2</v>
      </c>
      <c r="Z138" s="7" t="s">
        <v>309</v>
      </c>
      <c r="AA138" s="7">
        <v>3</v>
      </c>
      <c r="AB138" s="7" t="s">
        <v>321</v>
      </c>
      <c r="AC138" s="7" t="s">
        <v>4594</v>
      </c>
      <c r="AD138" s="7" t="s">
        <v>4595</v>
      </c>
    </row>
    <row r="139" spans="1:30">
      <c r="A139">
        <f t="shared" si="13"/>
        <v>137</v>
      </c>
      <c r="B139" s="10">
        <v>43540</v>
      </c>
      <c r="C139" s="10" t="s">
        <v>4189</v>
      </c>
      <c r="D139" s="7" t="s">
        <v>33</v>
      </c>
      <c r="E139" s="7" t="s">
        <v>335</v>
      </c>
      <c r="F139" s="7" t="s">
        <v>4596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355</v>
      </c>
      <c r="U139" s="7">
        <v>14</v>
      </c>
      <c r="V139" s="7" t="s">
        <v>345</v>
      </c>
      <c r="W139" s="7">
        <v>7</v>
      </c>
      <c r="X139" s="7" t="s">
        <v>355</v>
      </c>
      <c r="Y139" s="7">
        <v>5</v>
      </c>
      <c r="Z139" s="7" t="s">
        <v>357</v>
      </c>
      <c r="AA139" s="7">
        <v>2</v>
      </c>
      <c r="AB139" s="7" t="s">
        <v>357</v>
      </c>
      <c r="AC139" s="7" t="s">
        <v>4597</v>
      </c>
      <c r="AD139" s="7" t="s">
        <v>4598</v>
      </c>
    </row>
    <row r="140" spans="1:30">
      <c r="A140">
        <f t="shared" si="13"/>
        <v>138</v>
      </c>
      <c r="B140" s="10">
        <v>43540</v>
      </c>
      <c r="C140" s="10" t="s">
        <v>4189</v>
      </c>
      <c r="D140" s="7" t="s">
        <v>99</v>
      </c>
      <c r="E140" s="7" t="s">
        <v>402</v>
      </c>
      <c r="F140" s="7" t="s">
        <v>4599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404</v>
      </c>
      <c r="U140" s="7">
        <v>12</v>
      </c>
      <c r="V140" s="7" t="s">
        <v>413</v>
      </c>
      <c r="W140" s="7">
        <v>7</v>
      </c>
      <c r="X140" s="7" t="s">
        <v>404</v>
      </c>
      <c r="Y140" s="7">
        <v>3</v>
      </c>
      <c r="Z140" s="7" t="s">
        <v>419</v>
      </c>
      <c r="AA140" s="7">
        <v>4</v>
      </c>
      <c r="AB140" s="7" t="s">
        <v>421</v>
      </c>
      <c r="AC140" s="7" t="s">
        <v>4600</v>
      </c>
      <c r="AD140" s="7" t="s">
        <v>4601</v>
      </c>
    </row>
    <row r="141" spans="1:30">
      <c r="A141">
        <f t="shared" si="13"/>
        <v>139</v>
      </c>
      <c r="B141" s="10">
        <v>43540</v>
      </c>
      <c r="C141" s="10" t="s">
        <v>4189</v>
      </c>
      <c r="D141" s="7" t="s">
        <v>731</v>
      </c>
      <c r="E141" s="7" t="s">
        <v>538</v>
      </c>
      <c r="F141" s="7" t="s">
        <v>4602</v>
      </c>
      <c r="G141" s="7">
        <v>98</v>
      </c>
      <c r="H141" s="7">
        <v>113</v>
      </c>
      <c r="I141" s="7">
        <v>20</v>
      </c>
      <c r="J141" s="7" t="s">
        <v>750</v>
      </c>
      <c r="K141" s="7">
        <v>11</v>
      </c>
      <c r="L141" s="7" t="s">
        <v>752</v>
      </c>
      <c r="M141" s="7">
        <v>5</v>
      </c>
      <c r="N141" s="7" t="s">
        <v>750</v>
      </c>
      <c r="O141" s="7">
        <v>2</v>
      </c>
      <c r="P141" s="7" t="s">
        <v>750</v>
      </c>
      <c r="Q141" s="7">
        <v>3</v>
      </c>
      <c r="R141" s="7" t="s">
        <v>733</v>
      </c>
      <c r="S141" s="7">
        <v>33</v>
      </c>
      <c r="T141" s="7" t="s">
        <v>540</v>
      </c>
      <c r="U141" s="7">
        <v>16</v>
      </c>
      <c r="V141" s="7" t="s">
        <v>540</v>
      </c>
      <c r="W141" s="7">
        <v>9</v>
      </c>
      <c r="X141" s="7" t="s">
        <v>540</v>
      </c>
      <c r="Y141" s="7">
        <v>3</v>
      </c>
      <c r="Z141" s="7" t="s">
        <v>547</v>
      </c>
      <c r="AA141" s="7">
        <v>3</v>
      </c>
      <c r="AB141" s="7" t="s">
        <v>540</v>
      </c>
      <c r="AC141" s="7" t="s">
        <v>4603</v>
      </c>
      <c r="AD141" s="7" t="s">
        <v>4604</v>
      </c>
    </row>
    <row r="142" spans="1:30">
      <c r="A142">
        <f t="shared" si="13"/>
        <v>140</v>
      </c>
      <c r="B142" s="10">
        <v>43540</v>
      </c>
      <c r="C142" s="10" t="s">
        <v>4189</v>
      </c>
      <c r="D142" s="7" t="s">
        <v>65</v>
      </c>
      <c r="E142" s="7" t="s">
        <v>702</v>
      </c>
      <c r="F142" s="7" t="s">
        <v>4605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2982</v>
      </c>
      <c r="Q142" s="7">
        <v>5</v>
      </c>
      <c r="R142" s="7" t="s">
        <v>85</v>
      </c>
      <c r="S142" s="7">
        <v>21</v>
      </c>
      <c r="T142" s="7" t="s">
        <v>725</v>
      </c>
      <c r="U142" s="7">
        <v>13</v>
      </c>
      <c r="V142" s="7" t="s">
        <v>704</v>
      </c>
      <c r="W142" s="7">
        <v>9</v>
      </c>
      <c r="X142" s="7" t="s">
        <v>704</v>
      </c>
      <c r="Y142" s="7">
        <v>3</v>
      </c>
      <c r="Z142" s="7" t="s">
        <v>4296</v>
      </c>
      <c r="AA142" s="7">
        <v>2</v>
      </c>
      <c r="AB142" s="7" t="s">
        <v>729</v>
      </c>
      <c r="AC142" s="7" t="s">
        <v>4606</v>
      </c>
      <c r="AD142" s="7" t="s">
        <v>4607</v>
      </c>
    </row>
    <row r="143" spans="1:30">
      <c r="A143">
        <f t="shared" si="13"/>
        <v>141</v>
      </c>
      <c r="B143" s="10">
        <v>43540</v>
      </c>
      <c r="C143" s="10" t="s">
        <v>4189</v>
      </c>
      <c r="D143" s="7" t="s">
        <v>238</v>
      </c>
      <c r="E143" s="7" t="s">
        <v>960</v>
      </c>
      <c r="F143" s="7" t="s">
        <v>4608</v>
      </c>
      <c r="G143" s="7">
        <v>128</v>
      </c>
      <c r="H143" s="7">
        <v>121</v>
      </c>
      <c r="I143" s="7">
        <v>27</v>
      </c>
      <c r="J143" s="7" t="s">
        <v>240</v>
      </c>
      <c r="K143" s="7">
        <v>8</v>
      </c>
      <c r="L143" s="7" t="s">
        <v>255</v>
      </c>
      <c r="M143" s="7">
        <v>7</v>
      </c>
      <c r="N143" s="7" t="s">
        <v>255</v>
      </c>
      <c r="O143" s="7">
        <v>3</v>
      </c>
      <c r="P143" s="7" t="s">
        <v>257</v>
      </c>
      <c r="Q143" s="7">
        <v>3</v>
      </c>
      <c r="R143" s="7" t="s">
        <v>253</v>
      </c>
      <c r="S143" s="7">
        <v>31</v>
      </c>
      <c r="T143" s="7" t="s">
        <v>967</v>
      </c>
      <c r="U143" s="7">
        <v>8</v>
      </c>
      <c r="V143" s="7" t="s">
        <v>973</v>
      </c>
      <c r="W143" s="7">
        <v>7</v>
      </c>
      <c r="X143" s="7" t="s">
        <v>967</v>
      </c>
      <c r="Y143" s="7">
        <v>2</v>
      </c>
      <c r="Z143" s="7" t="s">
        <v>991</v>
      </c>
      <c r="AA143" s="7">
        <v>3</v>
      </c>
      <c r="AB143" s="7" t="s">
        <v>969</v>
      </c>
      <c r="AC143" s="7" t="s">
        <v>4609</v>
      </c>
      <c r="AD143" s="7" t="s">
        <v>4610</v>
      </c>
    </row>
    <row r="144" spans="1:30">
      <c r="A144">
        <f t="shared" ref="A144:A155" si="14">ROW()-2</f>
        <v>142</v>
      </c>
      <c r="B144" s="10">
        <v>43539</v>
      </c>
      <c r="C144" s="10" t="s">
        <v>4189</v>
      </c>
      <c r="D144" s="7" t="s">
        <v>890</v>
      </c>
      <c r="E144" s="7" t="s">
        <v>437</v>
      </c>
      <c r="F144" s="7" t="s">
        <v>4611</v>
      </c>
      <c r="G144" s="7">
        <v>108</v>
      </c>
      <c r="H144" s="7">
        <v>106</v>
      </c>
      <c r="I144" s="7">
        <v>26</v>
      </c>
      <c r="J144" s="7" t="s">
        <v>911</v>
      </c>
      <c r="K144" s="7">
        <v>7</v>
      </c>
      <c r="L144" s="7" t="s">
        <v>919</v>
      </c>
      <c r="M144" s="7">
        <v>7</v>
      </c>
      <c r="N144" s="7" t="s">
        <v>901</v>
      </c>
      <c r="O144" s="7">
        <v>4</v>
      </c>
      <c r="P144" s="7" t="s">
        <v>901</v>
      </c>
      <c r="Q144" s="7">
        <v>1</v>
      </c>
      <c r="R144" s="7" t="s">
        <v>897</v>
      </c>
      <c r="S144" s="7">
        <v>36</v>
      </c>
      <c r="T144" s="7" t="s">
        <v>445</v>
      </c>
      <c r="U144" s="7">
        <v>14</v>
      </c>
      <c r="V144" s="7" t="s">
        <v>440</v>
      </c>
      <c r="W144" s="7">
        <v>11</v>
      </c>
      <c r="X144" s="7" t="s">
        <v>440</v>
      </c>
      <c r="Y144" s="7">
        <v>4</v>
      </c>
      <c r="Z144" s="7" t="s">
        <v>440</v>
      </c>
      <c r="AA144" s="7">
        <v>2</v>
      </c>
      <c r="AB144" s="7" t="s">
        <v>440</v>
      </c>
      <c r="AC144" s="7" t="s">
        <v>4612</v>
      </c>
      <c r="AD144" s="7" t="s">
        <v>4613</v>
      </c>
    </row>
    <row r="145" spans="1:30">
      <c r="A145">
        <f t="shared" si="14"/>
        <v>143</v>
      </c>
      <c r="B145" s="10">
        <v>43539</v>
      </c>
      <c r="C145" s="10" t="s">
        <v>4189</v>
      </c>
      <c r="D145" s="7" t="s">
        <v>760</v>
      </c>
      <c r="E145" s="7" t="s">
        <v>993</v>
      </c>
      <c r="F145" s="7" t="s">
        <v>4614</v>
      </c>
      <c r="G145" s="7">
        <v>120</v>
      </c>
      <c r="H145" s="7">
        <v>91</v>
      </c>
      <c r="I145" s="7">
        <v>21</v>
      </c>
      <c r="J145" s="7" t="s">
        <v>763</v>
      </c>
      <c r="K145" s="7">
        <v>11</v>
      </c>
      <c r="L145" s="7" t="s">
        <v>772</v>
      </c>
      <c r="M145" s="7">
        <v>7</v>
      </c>
      <c r="N145" s="7" t="s">
        <v>778</v>
      </c>
      <c r="O145" s="7">
        <v>2</v>
      </c>
      <c r="P145" s="7" t="s">
        <v>768</v>
      </c>
      <c r="Q145" s="7">
        <v>1</v>
      </c>
      <c r="R145" s="7" t="s">
        <v>763</v>
      </c>
      <c r="S145" s="7">
        <v>23</v>
      </c>
      <c r="T145" s="7" t="s">
        <v>1013</v>
      </c>
      <c r="U145" s="7">
        <v>8</v>
      </c>
      <c r="V145" s="7" t="s">
        <v>1017</v>
      </c>
      <c r="W145" s="7">
        <v>4</v>
      </c>
      <c r="X145" s="7" t="s">
        <v>1017</v>
      </c>
      <c r="Y145" s="7">
        <v>1</v>
      </c>
      <c r="Z145" s="7" t="s">
        <v>1005</v>
      </c>
      <c r="AA145" s="7">
        <v>1</v>
      </c>
      <c r="AB145" s="7" t="s">
        <v>1013</v>
      </c>
      <c r="AC145" s="7" t="s">
        <v>4615</v>
      </c>
      <c r="AD145" s="7" t="s">
        <v>4616</v>
      </c>
    </row>
    <row r="146" spans="1:30">
      <c r="A146">
        <f t="shared" si="14"/>
        <v>144</v>
      </c>
      <c r="B146" s="10">
        <v>43539</v>
      </c>
      <c r="C146" s="10" t="s">
        <v>4189</v>
      </c>
      <c r="D146" s="7" t="s">
        <v>636</v>
      </c>
      <c r="E146" s="7" t="s">
        <v>269</v>
      </c>
      <c r="F146" s="7" t="s">
        <v>4486</v>
      </c>
      <c r="G146" s="7">
        <v>126</v>
      </c>
      <c r="H146" s="7">
        <v>120</v>
      </c>
      <c r="I146" s="7">
        <v>31</v>
      </c>
      <c r="J146" s="7" t="s">
        <v>645</v>
      </c>
      <c r="K146" s="7">
        <v>13</v>
      </c>
      <c r="L146" s="7" t="s">
        <v>651</v>
      </c>
      <c r="M146" s="7">
        <v>12</v>
      </c>
      <c r="N146" s="7" t="s">
        <v>645</v>
      </c>
      <c r="O146" s="7">
        <v>2</v>
      </c>
      <c r="P146" s="7" t="s">
        <v>651</v>
      </c>
      <c r="Q146" s="7">
        <v>1</v>
      </c>
      <c r="R146" s="7" t="s">
        <v>645</v>
      </c>
      <c r="S146" s="7">
        <v>34</v>
      </c>
      <c r="T146" s="7" t="s">
        <v>291</v>
      </c>
      <c r="U146" s="7">
        <v>13</v>
      </c>
      <c r="V146" s="7" t="s">
        <v>289</v>
      </c>
      <c r="W146" s="7">
        <v>9</v>
      </c>
      <c r="X146" s="7" t="s">
        <v>287</v>
      </c>
      <c r="Y146" s="7">
        <v>3</v>
      </c>
      <c r="Z146" s="7" t="s">
        <v>287</v>
      </c>
      <c r="AA146" s="7">
        <v>1</v>
      </c>
      <c r="AB146" s="7" t="s">
        <v>285</v>
      </c>
      <c r="AC146" s="7" t="s">
        <v>4617</v>
      </c>
      <c r="AD146" s="7" t="s">
        <v>4618</v>
      </c>
    </row>
    <row r="147" spans="1:30">
      <c r="A147">
        <f t="shared" si="14"/>
        <v>145</v>
      </c>
      <c r="B147" s="10">
        <v>43539</v>
      </c>
      <c r="C147" s="10" t="s">
        <v>4189</v>
      </c>
      <c r="D147" s="7" t="s">
        <v>571</v>
      </c>
      <c r="E147" s="7" t="s">
        <v>301</v>
      </c>
      <c r="F147" s="7" t="s">
        <v>4619</v>
      </c>
      <c r="G147" s="7">
        <v>111</v>
      </c>
      <c r="H147" s="7">
        <v>98</v>
      </c>
      <c r="I147" s="7">
        <v>25</v>
      </c>
      <c r="J147" s="7" t="s">
        <v>583</v>
      </c>
      <c r="K147" s="7">
        <v>8</v>
      </c>
      <c r="L147" s="7" t="s">
        <v>583</v>
      </c>
      <c r="M147" s="7">
        <v>6</v>
      </c>
      <c r="N147" s="7" t="s">
        <v>3148</v>
      </c>
      <c r="O147" s="7">
        <v>2</v>
      </c>
      <c r="P147" s="7" t="s">
        <v>585</v>
      </c>
      <c r="Q147" s="7">
        <v>2</v>
      </c>
      <c r="R147" s="7" t="s">
        <v>3148</v>
      </c>
      <c r="S147" s="7">
        <v>29</v>
      </c>
      <c r="T147" s="7" t="s">
        <v>303</v>
      </c>
      <c r="U147" s="7">
        <v>9</v>
      </c>
      <c r="V147" s="7" t="s">
        <v>321</v>
      </c>
      <c r="W147" s="7">
        <v>8</v>
      </c>
      <c r="X147" s="7" t="s">
        <v>309</v>
      </c>
      <c r="Y147" s="7">
        <v>2</v>
      </c>
      <c r="Z147" s="7" t="s">
        <v>319</v>
      </c>
      <c r="AA147" s="7">
        <v>2</v>
      </c>
      <c r="AB147" s="7" t="s">
        <v>307</v>
      </c>
      <c r="AC147" s="7" t="s">
        <v>4620</v>
      </c>
      <c r="AD147" s="7" t="s">
        <v>4621</v>
      </c>
    </row>
    <row r="148" spans="1:30">
      <c r="A148">
        <f t="shared" si="14"/>
        <v>146</v>
      </c>
      <c r="B148" s="10">
        <v>43539</v>
      </c>
      <c r="C148" s="10" t="s">
        <v>4189</v>
      </c>
      <c r="D148" s="7" t="s">
        <v>469</v>
      </c>
      <c r="E148" s="7" t="s">
        <v>504</v>
      </c>
      <c r="F148" s="7" t="s">
        <v>4622</v>
      </c>
      <c r="G148" s="7">
        <v>120</v>
      </c>
      <c r="H148" s="7">
        <v>100</v>
      </c>
      <c r="I148" s="7">
        <v>24</v>
      </c>
      <c r="J148" s="7" t="s">
        <v>492</v>
      </c>
      <c r="K148" s="7">
        <v>13</v>
      </c>
      <c r="L148" s="7" t="s">
        <v>471</v>
      </c>
      <c r="M148" s="7">
        <v>8</v>
      </c>
      <c r="N148" s="7" t="s">
        <v>478</v>
      </c>
      <c r="O148" s="7">
        <v>1</v>
      </c>
      <c r="P148" s="7" t="s">
        <v>478</v>
      </c>
      <c r="Q148" s="7">
        <v>2</v>
      </c>
      <c r="R148" s="7" t="s">
        <v>480</v>
      </c>
      <c r="S148" s="7">
        <v>26</v>
      </c>
      <c r="T148" s="7" t="s">
        <v>521</v>
      </c>
      <c r="U148" s="7">
        <v>12</v>
      </c>
      <c r="V148" s="7" t="s">
        <v>521</v>
      </c>
      <c r="W148" s="7">
        <v>9</v>
      </c>
      <c r="X148" s="7" t="s">
        <v>527</v>
      </c>
      <c r="Y148" s="7">
        <v>2</v>
      </c>
      <c r="Z148" s="7" t="s">
        <v>519</v>
      </c>
      <c r="AA148" s="7">
        <v>1</v>
      </c>
      <c r="AB148" s="7" t="s">
        <v>506</v>
      </c>
      <c r="AC148" s="7" t="s">
        <v>4623</v>
      </c>
      <c r="AD148" s="7" t="s">
        <v>4624</v>
      </c>
    </row>
    <row r="149" spans="1:30">
      <c r="A149">
        <f t="shared" si="14"/>
        <v>147</v>
      </c>
      <c r="B149" s="10">
        <v>43539</v>
      </c>
      <c r="C149" s="10" t="s">
        <v>4189</v>
      </c>
      <c r="D149" s="7" t="s">
        <v>367</v>
      </c>
      <c r="E149" s="7" t="s">
        <v>168</v>
      </c>
      <c r="F149" s="7" t="s">
        <v>4625</v>
      </c>
      <c r="G149" s="7">
        <v>100</v>
      </c>
      <c r="H149" s="7">
        <v>99</v>
      </c>
      <c r="I149" s="7">
        <v>33</v>
      </c>
      <c r="J149" s="7" t="s">
        <v>369</v>
      </c>
      <c r="K149" s="7">
        <v>14</v>
      </c>
      <c r="L149" s="7" t="s">
        <v>374</v>
      </c>
      <c r="M149" s="7">
        <v>8</v>
      </c>
      <c r="N149" s="7" t="s">
        <v>374</v>
      </c>
      <c r="O149" s="7">
        <v>2</v>
      </c>
      <c r="P149" s="7" t="s">
        <v>398</v>
      </c>
      <c r="Q149" s="7">
        <v>2</v>
      </c>
      <c r="R149" s="7" t="s">
        <v>380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4626</v>
      </c>
      <c r="AD149" s="7" t="s">
        <v>4627</v>
      </c>
    </row>
    <row r="150" spans="1:30">
      <c r="A150">
        <f t="shared" si="14"/>
        <v>148</v>
      </c>
      <c r="B150" s="10">
        <v>43538</v>
      </c>
      <c r="C150" s="10" t="s">
        <v>4189</v>
      </c>
      <c r="D150" s="7" t="s">
        <v>829</v>
      </c>
      <c r="E150" s="7" t="s">
        <v>760</v>
      </c>
      <c r="F150" s="7" t="s">
        <v>4628</v>
      </c>
      <c r="G150" s="7">
        <v>100</v>
      </c>
      <c r="H150" s="7">
        <v>90</v>
      </c>
      <c r="I150" s="7">
        <v>23</v>
      </c>
      <c r="J150" s="7" t="s">
        <v>832</v>
      </c>
      <c r="K150" s="7">
        <v>10</v>
      </c>
      <c r="L150" s="7" t="s">
        <v>857</v>
      </c>
      <c r="M150" s="7">
        <v>7</v>
      </c>
      <c r="N150" s="7" t="s">
        <v>832</v>
      </c>
      <c r="O150" s="7">
        <v>2</v>
      </c>
      <c r="P150" s="7" t="s">
        <v>832</v>
      </c>
      <c r="Q150" s="7">
        <v>2</v>
      </c>
      <c r="R150" s="7" t="s">
        <v>857</v>
      </c>
      <c r="S150" s="7">
        <v>20</v>
      </c>
      <c r="T150" s="7" t="s">
        <v>772</v>
      </c>
      <c r="U150" s="7">
        <v>14</v>
      </c>
      <c r="V150" s="7" t="s">
        <v>772</v>
      </c>
      <c r="W150" s="7">
        <v>7</v>
      </c>
      <c r="X150" s="7" t="s">
        <v>778</v>
      </c>
      <c r="Y150" s="7">
        <v>1</v>
      </c>
      <c r="Z150" s="7" t="s">
        <v>763</v>
      </c>
      <c r="AA150" s="7">
        <v>1</v>
      </c>
      <c r="AB150" s="7" t="s">
        <v>763</v>
      </c>
      <c r="AC150" s="7" t="s">
        <v>4629</v>
      </c>
      <c r="AD150" s="7" t="s">
        <v>4630</v>
      </c>
    </row>
    <row r="151" spans="1:30">
      <c r="A151">
        <f t="shared" si="14"/>
        <v>149</v>
      </c>
      <c r="B151" s="10">
        <v>43538</v>
      </c>
      <c r="C151" s="10" t="s">
        <v>4189</v>
      </c>
      <c r="D151" s="7" t="s">
        <v>731</v>
      </c>
      <c r="E151" s="7" t="s">
        <v>925</v>
      </c>
      <c r="F151" s="7" t="s">
        <v>4631</v>
      </c>
      <c r="G151" s="7">
        <v>108</v>
      </c>
      <c r="H151" s="7">
        <v>74</v>
      </c>
      <c r="I151" s="7">
        <v>16</v>
      </c>
      <c r="J151" s="7" t="s">
        <v>750</v>
      </c>
      <c r="K151" s="7">
        <v>11</v>
      </c>
      <c r="L151" s="7" t="s">
        <v>733</v>
      </c>
      <c r="M151" s="7">
        <v>5</v>
      </c>
      <c r="N151" s="7" t="s">
        <v>748</v>
      </c>
      <c r="O151" s="7">
        <v>2</v>
      </c>
      <c r="P151" s="7" t="s">
        <v>744</v>
      </c>
      <c r="Q151" s="7">
        <v>1</v>
      </c>
      <c r="R151" s="7" t="s">
        <v>744</v>
      </c>
      <c r="S151" s="7">
        <v>13</v>
      </c>
      <c r="T151" s="7" t="s">
        <v>927</v>
      </c>
      <c r="U151" s="7">
        <v>9</v>
      </c>
      <c r="V151" s="7" t="s">
        <v>932</v>
      </c>
      <c r="W151" s="7">
        <v>4</v>
      </c>
      <c r="X151" s="7" t="s">
        <v>944</v>
      </c>
      <c r="Y151" s="7">
        <v>2</v>
      </c>
      <c r="Z151" s="7" t="s">
        <v>952</v>
      </c>
      <c r="AA151" s="7">
        <v>2</v>
      </c>
      <c r="AB151" s="7" t="s">
        <v>932</v>
      </c>
      <c r="AC151" s="7" t="s">
        <v>4632</v>
      </c>
      <c r="AD151" s="7" t="s">
        <v>4633</v>
      </c>
    </row>
    <row r="152" spans="1:30">
      <c r="A152">
        <f t="shared" si="14"/>
        <v>150</v>
      </c>
      <c r="B152" s="10">
        <v>43538</v>
      </c>
      <c r="C152" s="10" t="s">
        <v>4189</v>
      </c>
      <c r="D152" s="7" t="s">
        <v>861</v>
      </c>
      <c r="E152" s="7" t="s">
        <v>132</v>
      </c>
      <c r="F152" s="7" t="s">
        <v>4634</v>
      </c>
      <c r="G152" s="7">
        <v>132</v>
      </c>
      <c r="H152" s="7">
        <v>111</v>
      </c>
      <c r="I152" s="7">
        <v>27</v>
      </c>
      <c r="J152" s="7" t="s">
        <v>882</v>
      </c>
      <c r="K152" s="7">
        <v>12</v>
      </c>
      <c r="L152" s="7" t="s">
        <v>882</v>
      </c>
      <c r="M152" s="7">
        <v>8</v>
      </c>
      <c r="N152" s="7" t="s">
        <v>872</v>
      </c>
      <c r="O152" s="7">
        <v>2</v>
      </c>
      <c r="P152" s="7" t="s">
        <v>870</v>
      </c>
      <c r="Q152" s="7">
        <v>2</v>
      </c>
      <c r="R152" s="7" t="s">
        <v>882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4635</v>
      </c>
      <c r="AD152" s="7" t="s">
        <v>4636</v>
      </c>
    </row>
    <row r="153" spans="1:30">
      <c r="A153">
        <f t="shared" si="14"/>
        <v>151</v>
      </c>
      <c r="B153" s="10">
        <v>43538</v>
      </c>
      <c r="C153" s="10" t="s">
        <v>4189</v>
      </c>
      <c r="D153" s="7" t="s">
        <v>437</v>
      </c>
      <c r="E153" s="7" t="s">
        <v>669</v>
      </c>
      <c r="F153" s="7" t="s">
        <v>4637</v>
      </c>
      <c r="G153" s="7">
        <v>108</v>
      </c>
      <c r="H153" s="7">
        <v>96</v>
      </c>
      <c r="I153" s="7">
        <v>31</v>
      </c>
      <c r="J153" s="7" t="s">
        <v>440</v>
      </c>
      <c r="K153" s="7">
        <v>12</v>
      </c>
      <c r="L153" s="7" t="s">
        <v>440</v>
      </c>
      <c r="M153" s="7">
        <v>11</v>
      </c>
      <c r="N153" s="7" t="s">
        <v>440</v>
      </c>
      <c r="O153" s="7">
        <v>3</v>
      </c>
      <c r="P153" s="7" t="s">
        <v>440</v>
      </c>
      <c r="Q153" s="7">
        <v>2</v>
      </c>
      <c r="R153" s="7" t="s">
        <v>445</v>
      </c>
      <c r="S153" s="7">
        <v>25</v>
      </c>
      <c r="T153" s="7" t="s">
        <v>2785</v>
      </c>
      <c r="U153" s="7">
        <v>11</v>
      </c>
      <c r="V153" s="7" t="s">
        <v>684</v>
      </c>
      <c r="W153" s="7">
        <v>7</v>
      </c>
      <c r="X153" s="7" t="s">
        <v>682</v>
      </c>
      <c r="Y153" s="7">
        <v>3</v>
      </c>
      <c r="Z153" s="7" t="s">
        <v>682</v>
      </c>
      <c r="AA153" s="7">
        <v>1</v>
      </c>
      <c r="AB153" s="7" t="s">
        <v>680</v>
      </c>
      <c r="AC153" s="7" t="s">
        <v>4638</v>
      </c>
      <c r="AD153" s="7" t="s">
        <v>4639</v>
      </c>
    </row>
    <row r="154" spans="1:30">
      <c r="A154">
        <f t="shared" si="14"/>
        <v>152</v>
      </c>
      <c r="B154" s="10">
        <v>43538</v>
      </c>
      <c r="C154" s="10" t="s">
        <v>4189</v>
      </c>
      <c r="D154" s="7" t="s">
        <v>33</v>
      </c>
      <c r="E154" s="7" t="s">
        <v>203</v>
      </c>
      <c r="F154" s="7" t="s">
        <v>4640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212</v>
      </c>
      <c r="U154" s="7">
        <v>8</v>
      </c>
      <c r="V154" s="7" t="s">
        <v>220</v>
      </c>
      <c r="W154" s="7">
        <v>7</v>
      </c>
      <c r="X154" s="7" t="s">
        <v>220</v>
      </c>
      <c r="Y154" s="7">
        <v>2</v>
      </c>
      <c r="Z154" s="7" t="s">
        <v>205</v>
      </c>
      <c r="AA154" s="7">
        <v>1</v>
      </c>
      <c r="AB154" s="7" t="s">
        <v>214</v>
      </c>
      <c r="AC154" s="7" t="s">
        <v>4641</v>
      </c>
      <c r="AD154" s="7" t="s">
        <v>4642</v>
      </c>
    </row>
    <row r="155" spans="1:30">
      <c r="A155">
        <f t="shared" si="14"/>
        <v>153</v>
      </c>
      <c r="B155" s="10">
        <v>43538</v>
      </c>
      <c r="C155" s="10" t="s">
        <v>4189</v>
      </c>
      <c r="D155" s="7" t="s">
        <v>335</v>
      </c>
      <c r="E155" s="7" t="s">
        <v>469</v>
      </c>
      <c r="F155" s="7" t="s">
        <v>4643</v>
      </c>
      <c r="G155" s="7">
        <v>97</v>
      </c>
      <c r="H155" s="7">
        <v>114</v>
      </c>
      <c r="I155" s="7">
        <v>27</v>
      </c>
      <c r="J155" s="7" t="s">
        <v>355</v>
      </c>
      <c r="K155" s="7">
        <v>9</v>
      </c>
      <c r="L155" s="7" t="s">
        <v>345</v>
      </c>
      <c r="M155" s="7">
        <v>6</v>
      </c>
      <c r="N155" s="7" t="s">
        <v>355</v>
      </c>
      <c r="O155" s="7">
        <v>3</v>
      </c>
      <c r="P155" s="7" t="s">
        <v>351</v>
      </c>
      <c r="Q155" s="7">
        <v>1</v>
      </c>
      <c r="R155" s="7" t="s">
        <v>355</v>
      </c>
      <c r="S155" s="7">
        <v>26</v>
      </c>
      <c r="T155" s="7" t="s">
        <v>492</v>
      </c>
      <c r="U155" s="7">
        <v>20</v>
      </c>
      <c r="V155" s="7" t="s">
        <v>471</v>
      </c>
      <c r="W155" s="7">
        <v>7</v>
      </c>
      <c r="X155" s="7" t="s">
        <v>476</v>
      </c>
      <c r="Y155" s="7">
        <v>2</v>
      </c>
      <c r="Z155" s="7" t="s">
        <v>480</v>
      </c>
      <c r="AA155" s="7">
        <v>1</v>
      </c>
      <c r="AB155" s="7" t="s">
        <v>478</v>
      </c>
      <c r="AC155" s="7" t="s">
        <v>4644</v>
      </c>
      <c r="AD155" s="7" t="s">
        <v>4645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7"/>
  <sheetViews>
    <sheetView workbookViewId="0">
      <selection activeCell="C63" sqref="C63"/>
    </sheetView>
  </sheetViews>
  <sheetFormatPr defaultColWidth="9" defaultRowHeight="13.5" outlineLevelCol="2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4646</v>
      </c>
      <c r="B1" s="4" t="s">
        <v>603</v>
      </c>
      <c r="C1" s="3" t="s">
        <v>4647</v>
      </c>
    </row>
    <row r="2" spans="1:3">
      <c r="A2" s="3" t="s">
        <v>622</v>
      </c>
      <c r="B2" s="4" t="s">
        <v>603</v>
      </c>
      <c r="C2" s="3" t="s">
        <v>4648</v>
      </c>
    </row>
    <row r="3" spans="1:3">
      <c r="A3" s="3" t="s">
        <v>605</v>
      </c>
      <c r="B3" s="4" t="s">
        <v>603</v>
      </c>
      <c r="C3" s="3" t="s">
        <v>4649</v>
      </c>
    </row>
    <row r="4" spans="1:3">
      <c r="A4" s="3" t="s">
        <v>610</v>
      </c>
      <c r="B4" s="4" t="s">
        <v>603</v>
      </c>
      <c r="C4" s="3" t="s">
        <v>4650</v>
      </c>
    </row>
    <row r="5" spans="1:3">
      <c r="A5" s="3" t="s">
        <v>4651</v>
      </c>
      <c r="B5" s="4" t="s">
        <v>603</v>
      </c>
      <c r="C5" s="3" t="s">
        <v>4652</v>
      </c>
    </row>
    <row r="6" spans="1:3">
      <c r="A6" s="3" t="s">
        <v>618</v>
      </c>
      <c r="B6" s="4" t="s">
        <v>603</v>
      </c>
      <c r="C6" s="3" t="s">
        <v>4653</v>
      </c>
    </row>
    <row r="7" spans="1:3">
      <c r="A7" s="3" t="s">
        <v>1226</v>
      </c>
      <c r="B7" s="4" t="s">
        <v>603</v>
      </c>
      <c r="C7" s="3" t="s">
        <v>4654</v>
      </c>
    </row>
    <row r="8" spans="1:3">
      <c r="A8" s="3" t="s">
        <v>4655</v>
      </c>
      <c r="B8" s="4" t="s">
        <v>603</v>
      </c>
      <c r="C8" s="3" t="s">
        <v>4656</v>
      </c>
    </row>
    <row r="9" spans="1:3">
      <c r="A9" s="3" t="s">
        <v>4657</v>
      </c>
      <c r="B9" s="4" t="s">
        <v>603</v>
      </c>
      <c r="C9" s="5" t="s">
        <v>4658</v>
      </c>
    </row>
    <row r="10" spans="1:3">
      <c r="A10" s="3" t="s">
        <v>4659</v>
      </c>
      <c r="B10" s="4" t="s">
        <v>603</v>
      </c>
      <c r="C10" s="3" t="s">
        <v>4660</v>
      </c>
    </row>
    <row r="11" spans="1:3">
      <c r="A11" s="3" t="s">
        <v>634</v>
      </c>
      <c r="B11" s="4" t="s">
        <v>603</v>
      </c>
      <c r="C11" s="3" t="s">
        <v>4661</v>
      </c>
    </row>
    <row r="12" spans="1:3">
      <c r="A12" s="3" t="s">
        <v>620</v>
      </c>
      <c r="B12" s="4" t="s">
        <v>603</v>
      </c>
      <c r="C12" s="3" t="s">
        <v>4662</v>
      </c>
    </row>
    <row r="13" spans="1:3">
      <c r="A13" s="3" t="s">
        <v>630</v>
      </c>
      <c r="B13" s="4" t="s">
        <v>603</v>
      </c>
      <c r="C13" s="3" t="s">
        <v>4663</v>
      </c>
    </row>
    <row r="14" spans="1:3">
      <c r="A14" s="3" t="s">
        <v>628</v>
      </c>
      <c r="B14" s="4" t="s">
        <v>603</v>
      </c>
      <c r="C14" s="3" t="s">
        <v>4664</v>
      </c>
    </row>
    <row r="15" spans="1:3">
      <c r="A15" s="3" t="s">
        <v>4665</v>
      </c>
      <c r="B15" s="4" t="s">
        <v>603</v>
      </c>
      <c r="C15" s="3" t="s">
        <v>4666</v>
      </c>
    </row>
    <row r="16" spans="1:3">
      <c r="A16" s="3" t="s">
        <v>626</v>
      </c>
      <c r="B16" s="4" t="s">
        <v>603</v>
      </c>
      <c r="C16" s="3" t="s">
        <v>4667</v>
      </c>
    </row>
    <row r="17" spans="1:3">
      <c r="A17" s="3" t="s">
        <v>927</v>
      </c>
      <c r="B17" s="3" t="s">
        <v>1120</v>
      </c>
      <c r="C17" s="6" t="s">
        <v>4668</v>
      </c>
    </row>
    <row r="18" spans="1:3">
      <c r="A18" s="3" t="s">
        <v>932</v>
      </c>
      <c r="B18" s="3" t="s">
        <v>1120</v>
      </c>
      <c r="C18" s="1" t="s">
        <v>4669</v>
      </c>
    </row>
    <row r="19" spans="1:3">
      <c r="A19" s="3" t="s">
        <v>934</v>
      </c>
      <c r="B19" s="3" t="s">
        <v>1120</v>
      </c>
      <c r="C19" s="6" t="s">
        <v>4670</v>
      </c>
    </row>
    <row r="20" spans="1:3">
      <c r="A20" s="3" t="s">
        <v>936</v>
      </c>
      <c r="B20" s="3" t="s">
        <v>1120</v>
      </c>
      <c r="C20" s="6" t="s">
        <v>4671</v>
      </c>
    </row>
    <row r="21" spans="1:3">
      <c r="A21" s="3" t="s">
        <v>938</v>
      </c>
      <c r="B21" s="3" t="s">
        <v>1120</v>
      </c>
      <c r="C21" s="6" t="s">
        <v>4672</v>
      </c>
    </row>
    <row r="22" spans="1:3">
      <c r="A22" s="3" t="s">
        <v>940</v>
      </c>
      <c r="B22" s="3" t="s">
        <v>1120</v>
      </c>
      <c r="C22" s="6" t="s">
        <v>4673</v>
      </c>
    </row>
    <row r="23" spans="1:3">
      <c r="A23" s="3" t="s">
        <v>942</v>
      </c>
      <c r="B23" s="3" t="s">
        <v>1120</v>
      </c>
      <c r="C23" s="6" t="s">
        <v>4674</v>
      </c>
    </row>
    <row r="24" spans="1:3">
      <c r="A24" s="3" t="s">
        <v>944</v>
      </c>
      <c r="B24" s="3" t="s">
        <v>1120</v>
      </c>
      <c r="C24" s="6" t="s">
        <v>4675</v>
      </c>
    </row>
    <row r="25" spans="1:3">
      <c r="A25" s="3" t="s">
        <v>946</v>
      </c>
      <c r="B25" s="3" t="s">
        <v>1120</v>
      </c>
      <c r="C25" s="6" t="s">
        <v>4676</v>
      </c>
    </row>
    <row r="26" spans="1:3">
      <c r="A26" s="3" t="s">
        <v>948</v>
      </c>
      <c r="B26" s="3" t="s">
        <v>1120</v>
      </c>
      <c r="C26" s="6" t="s">
        <v>4677</v>
      </c>
    </row>
    <row r="27" spans="1:3">
      <c r="A27" s="3" t="s">
        <v>950</v>
      </c>
      <c r="B27" s="3" t="s">
        <v>1120</v>
      </c>
      <c r="C27" s="6" t="s">
        <v>4678</v>
      </c>
    </row>
    <row r="28" spans="1:3">
      <c r="A28" s="3" t="s">
        <v>952</v>
      </c>
      <c r="B28" s="3" t="s">
        <v>1120</v>
      </c>
      <c r="C28" s="6" t="s">
        <v>4679</v>
      </c>
    </row>
    <row r="29" spans="1:3">
      <c r="A29" s="3" t="s">
        <v>954</v>
      </c>
      <c r="B29" s="3" t="s">
        <v>1120</v>
      </c>
      <c r="C29" s="1" t="s">
        <v>4680</v>
      </c>
    </row>
    <row r="30" spans="1:3">
      <c r="A30" s="3" t="s">
        <v>956</v>
      </c>
      <c r="B30" s="3" t="s">
        <v>1120</v>
      </c>
      <c r="C30" s="1" t="s">
        <v>4681</v>
      </c>
    </row>
    <row r="31" spans="1:3">
      <c r="A31" s="3" t="s">
        <v>958</v>
      </c>
      <c r="B31" s="3" t="s">
        <v>1120</v>
      </c>
      <c r="C31" s="1" t="s">
        <v>4682</v>
      </c>
    </row>
    <row r="32" spans="1:3">
      <c r="A32" s="3" t="s">
        <v>179</v>
      </c>
      <c r="B32" s="4" t="s">
        <v>168</v>
      </c>
      <c r="C32" s="7" t="s">
        <v>4683</v>
      </c>
    </row>
    <row r="33" spans="1:3">
      <c r="A33" s="3" t="s">
        <v>4684</v>
      </c>
      <c r="B33" s="4" t="s">
        <v>168</v>
      </c>
      <c r="C33" s="7" t="s">
        <v>4685</v>
      </c>
    </row>
    <row r="34" spans="1:3">
      <c r="A34" s="3" t="s">
        <v>185</v>
      </c>
      <c r="B34" s="4" t="s">
        <v>168</v>
      </c>
      <c r="C34" s="7" t="s">
        <v>4686</v>
      </c>
    </row>
    <row r="35" spans="1:3">
      <c r="A35" s="3" t="s">
        <v>177</v>
      </c>
      <c r="B35" s="4" t="s">
        <v>168</v>
      </c>
      <c r="C35" s="8" t="s">
        <v>4687</v>
      </c>
    </row>
    <row r="36" spans="1:3">
      <c r="A36" s="3" t="s">
        <v>4688</v>
      </c>
      <c r="B36" s="4" t="s">
        <v>168</v>
      </c>
      <c r="C36" s="8" t="s">
        <v>4689</v>
      </c>
    </row>
    <row r="37" spans="1:3">
      <c r="A37" s="3" t="s">
        <v>4690</v>
      </c>
      <c r="B37" s="4" t="s">
        <v>168</v>
      </c>
      <c r="C37" s="8" t="s">
        <v>4691</v>
      </c>
    </row>
    <row r="38" spans="1:3">
      <c r="A38" s="3" t="s">
        <v>197</v>
      </c>
      <c r="B38" s="4" t="s">
        <v>168</v>
      </c>
      <c r="C38" s="8" t="s">
        <v>4692</v>
      </c>
    </row>
    <row r="39" spans="1:3">
      <c r="A39" s="3" t="s">
        <v>183</v>
      </c>
      <c r="B39" s="4" t="s">
        <v>168</v>
      </c>
      <c r="C39" s="7" t="s">
        <v>4693</v>
      </c>
    </row>
    <row r="40" spans="1:3">
      <c r="A40" s="3" t="s">
        <v>193</v>
      </c>
      <c r="B40" s="4" t="s">
        <v>168</v>
      </c>
      <c r="C40" s="8" t="s">
        <v>4694</v>
      </c>
    </row>
    <row r="41" spans="1:3">
      <c r="A41" s="3" t="s">
        <v>189</v>
      </c>
      <c r="B41" s="4" t="s">
        <v>168</v>
      </c>
      <c r="C41" s="8" t="s">
        <v>4695</v>
      </c>
    </row>
    <row r="42" spans="1:3">
      <c r="A42" s="3" t="s">
        <v>201</v>
      </c>
      <c r="B42" s="4" t="s">
        <v>168</v>
      </c>
      <c r="C42" s="8" t="s">
        <v>4696</v>
      </c>
    </row>
    <row r="43" spans="1:3">
      <c r="A43" s="3" t="s">
        <v>175</v>
      </c>
      <c r="B43" s="4" t="s">
        <v>168</v>
      </c>
      <c r="C43" s="8" t="s">
        <v>4697</v>
      </c>
    </row>
    <row r="44" spans="1:3">
      <c r="A44" s="3" t="s">
        <v>4698</v>
      </c>
      <c r="B44" s="4" t="s">
        <v>168</v>
      </c>
      <c r="C44" s="9" t="s">
        <v>4699</v>
      </c>
    </row>
    <row r="45" spans="1:3">
      <c r="A45" s="3" t="s">
        <v>191</v>
      </c>
      <c r="B45" s="4" t="s">
        <v>168</v>
      </c>
      <c r="C45" s="9" t="s">
        <v>4700</v>
      </c>
    </row>
    <row r="46" spans="1:3">
      <c r="A46" s="3" t="s">
        <v>4701</v>
      </c>
      <c r="B46" s="4" t="s">
        <v>168</v>
      </c>
      <c r="C46" s="9" t="s">
        <v>4702</v>
      </c>
    </row>
    <row r="47" spans="1:3">
      <c r="A47" s="4" t="s">
        <v>4703</v>
      </c>
      <c r="B47" s="4" t="s">
        <v>168</v>
      </c>
      <c r="C47" s="6" t="s">
        <v>4704</v>
      </c>
    </row>
    <row r="48" spans="1:3">
      <c r="A48" s="3" t="s">
        <v>272</v>
      </c>
      <c r="B48" s="4" t="s">
        <v>269</v>
      </c>
      <c r="C48" s="3" t="s">
        <v>4705</v>
      </c>
    </row>
    <row r="49" spans="1:3">
      <c r="A49" s="3" t="s">
        <v>291</v>
      </c>
      <c r="B49" s="4" t="s">
        <v>269</v>
      </c>
      <c r="C49" s="3" t="s">
        <v>4706</v>
      </c>
    </row>
    <row r="50" spans="1:3">
      <c r="A50" s="3" t="s">
        <v>4707</v>
      </c>
      <c r="B50" s="4" t="s">
        <v>269</v>
      </c>
      <c r="C50" s="3" t="s">
        <v>4708</v>
      </c>
    </row>
    <row r="51" spans="1:3">
      <c r="A51" s="3" t="s">
        <v>283</v>
      </c>
      <c r="B51" s="4" t="s">
        <v>269</v>
      </c>
      <c r="C51" s="3" t="s">
        <v>4709</v>
      </c>
    </row>
    <row r="52" spans="1:3">
      <c r="A52" s="3" t="s">
        <v>272</v>
      </c>
      <c r="B52" s="4" t="s">
        <v>269</v>
      </c>
      <c r="C52" s="3" t="s">
        <v>4705</v>
      </c>
    </row>
    <row r="53" spans="1:3">
      <c r="A53" s="3" t="s">
        <v>4710</v>
      </c>
      <c r="B53" s="4" t="s">
        <v>269</v>
      </c>
      <c r="C53" s="3" t="s">
        <v>4711</v>
      </c>
    </row>
    <row r="54" spans="1:3">
      <c r="A54" s="3" t="s">
        <v>4712</v>
      </c>
      <c r="B54" s="4" t="s">
        <v>269</v>
      </c>
      <c r="C54" s="3" t="s">
        <v>4713</v>
      </c>
    </row>
    <row r="55" spans="1:3">
      <c r="A55" s="3" t="s">
        <v>4714</v>
      </c>
      <c r="B55" s="4" t="s">
        <v>269</v>
      </c>
      <c r="C55" s="3" t="s">
        <v>4715</v>
      </c>
    </row>
    <row r="56" spans="1:3">
      <c r="A56" s="3" t="s">
        <v>4716</v>
      </c>
      <c r="B56" s="4" t="s">
        <v>269</v>
      </c>
      <c r="C56" s="3" t="s">
        <v>4717</v>
      </c>
    </row>
    <row r="57" spans="1:3">
      <c r="A57" s="3" t="s">
        <v>4690</v>
      </c>
      <c r="B57" s="4" t="s">
        <v>269</v>
      </c>
      <c r="C57" s="3" t="s">
        <v>4691</v>
      </c>
    </row>
    <row r="58" spans="1:3">
      <c r="A58" s="3" t="s">
        <v>293</v>
      </c>
      <c r="B58" s="4" t="s">
        <v>269</v>
      </c>
      <c r="C58" s="3" t="s">
        <v>4718</v>
      </c>
    </row>
    <row r="59" spans="1:3">
      <c r="A59" s="3" t="s">
        <v>4719</v>
      </c>
      <c r="B59" s="4" t="s">
        <v>269</v>
      </c>
      <c r="C59" s="3" t="s">
        <v>4720</v>
      </c>
    </row>
    <row r="60" spans="1:3">
      <c r="A60" s="3" t="s">
        <v>299</v>
      </c>
      <c r="B60" s="4" t="s">
        <v>269</v>
      </c>
      <c r="C60" s="3" t="s">
        <v>4721</v>
      </c>
    </row>
    <row r="61" spans="1:3">
      <c r="A61" s="3" t="s">
        <v>279</v>
      </c>
      <c r="B61" s="4" t="s">
        <v>269</v>
      </c>
      <c r="C61" s="3" t="s">
        <v>4722</v>
      </c>
    </row>
    <row r="62" spans="1:3">
      <c r="A62" s="3" t="s">
        <v>297</v>
      </c>
      <c r="B62" s="4" t="s">
        <v>269</v>
      </c>
      <c r="C62" s="3" t="s">
        <v>4723</v>
      </c>
    </row>
    <row r="63" spans="1:3">
      <c r="A63" s="3" t="s">
        <v>277</v>
      </c>
      <c r="B63" s="4" t="s">
        <v>269</v>
      </c>
      <c r="C63" s="3" t="s">
        <v>4724</v>
      </c>
    </row>
    <row r="64" spans="1:3">
      <c r="A64" s="3" t="s">
        <v>303</v>
      </c>
      <c r="B64" s="4" t="s">
        <v>301</v>
      </c>
      <c r="C64" s="3" t="s">
        <v>4725</v>
      </c>
    </row>
    <row r="65" spans="1:3">
      <c r="A65" s="3" t="s">
        <v>327</v>
      </c>
      <c r="B65" s="4" t="s">
        <v>301</v>
      </c>
      <c r="C65" s="3" t="s">
        <v>4726</v>
      </c>
    </row>
    <row r="66" spans="1:3">
      <c r="A66" s="3" t="s">
        <v>4727</v>
      </c>
      <c r="B66" s="4" t="s">
        <v>301</v>
      </c>
      <c r="C66" s="3" t="s">
        <v>4728</v>
      </c>
    </row>
    <row r="67" spans="1:3">
      <c r="A67" s="3" t="s">
        <v>321</v>
      </c>
      <c r="B67" s="4" t="s">
        <v>301</v>
      </c>
      <c r="C67" s="3" t="s">
        <v>4729</v>
      </c>
    </row>
    <row r="68" spans="1:3">
      <c r="A68" s="3" t="s">
        <v>4730</v>
      </c>
      <c r="B68" s="4" t="s">
        <v>301</v>
      </c>
      <c r="C68" s="3" t="s">
        <v>4731</v>
      </c>
    </row>
    <row r="69" spans="1:3">
      <c r="A69" s="3" t="s">
        <v>311</v>
      </c>
      <c r="B69" s="4" t="s">
        <v>301</v>
      </c>
      <c r="C69" s="3" t="s">
        <v>4732</v>
      </c>
    </row>
    <row r="70" spans="1:3">
      <c r="A70" s="3" t="s">
        <v>4733</v>
      </c>
      <c r="B70" s="4" t="s">
        <v>301</v>
      </c>
      <c r="C70" s="3" t="s">
        <v>4734</v>
      </c>
    </row>
    <row r="71" spans="1:3">
      <c r="A71" s="3" t="s">
        <v>4735</v>
      </c>
      <c r="B71" s="4" t="s">
        <v>301</v>
      </c>
      <c r="C71" s="3" t="s">
        <v>4736</v>
      </c>
    </row>
    <row r="72" spans="1:3">
      <c r="A72" s="3" t="s">
        <v>4318</v>
      </c>
      <c r="B72" s="4" t="s">
        <v>301</v>
      </c>
      <c r="C72" s="3" t="s">
        <v>4737</v>
      </c>
    </row>
    <row r="73" spans="1:3">
      <c r="A73" s="3" t="s">
        <v>329</v>
      </c>
      <c r="B73" s="4" t="s">
        <v>301</v>
      </c>
      <c r="C73" s="3" t="s">
        <v>4738</v>
      </c>
    </row>
    <row r="74" spans="1:3">
      <c r="A74" s="3" t="s">
        <v>317</v>
      </c>
      <c r="B74" s="4" t="s">
        <v>301</v>
      </c>
      <c r="C74" s="3" t="s">
        <v>4739</v>
      </c>
    </row>
    <row r="75" spans="1:3">
      <c r="A75" s="3" t="s">
        <v>333</v>
      </c>
      <c r="B75" s="4" t="s">
        <v>301</v>
      </c>
      <c r="C75" s="3" t="s">
        <v>4740</v>
      </c>
    </row>
    <row r="76" spans="1:3">
      <c r="A76" s="3" t="s">
        <v>4741</v>
      </c>
      <c r="B76" s="4" t="s">
        <v>301</v>
      </c>
      <c r="C76" s="3" t="s">
        <v>4742</v>
      </c>
    </row>
    <row r="77" spans="1:3">
      <c r="A77" s="3" t="s">
        <v>325</v>
      </c>
      <c r="B77" s="4" t="s">
        <v>301</v>
      </c>
      <c r="C77" s="3" t="s">
        <v>4743</v>
      </c>
    </row>
    <row r="78" spans="1:3">
      <c r="A78" s="3" t="s">
        <v>4744</v>
      </c>
      <c r="B78" s="4" t="s">
        <v>301</v>
      </c>
      <c r="C78" s="3" t="s">
        <v>4745</v>
      </c>
    </row>
    <row r="79" spans="1:3">
      <c r="A79" s="3" t="s">
        <v>323</v>
      </c>
      <c r="B79" s="4" t="s">
        <v>301</v>
      </c>
      <c r="C79" s="3" t="s">
        <v>4746</v>
      </c>
    </row>
    <row r="80" spans="1:3">
      <c r="A80" s="3" t="s">
        <v>4747</v>
      </c>
      <c r="B80" s="4" t="s">
        <v>301</v>
      </c>
      <c r="C80" s="3" t="s">
        <v>4748</v>
      </c>
    </row>
    <row r="81" spans="1:3">
      <c r="A81" s="3" t="s">
        <v>4749</v>
      </c>
      <c r="B81" s="4" t="s">
        <v>301</v>
      </c>
      <c r="C81" s="3" t="s">
        <v>4750</v>
      </c>
    </row>
    <row r="82" spans="1:3">
      <c r="A82" s="3" t="s">
        <v>4751</v>
      </c>
      <c r="B82" s="4" t="s">
        <v>301</v>
      </c>
      <c r="C82" s="3" t="s">
        <v>4752</v>
      </c>
    </row>
    <row r="83" spans="1:3">
      <c r="A83" s="3" t="s">
        <v>796</v>
      </c>
      <c r="B83" s="4" t="s">
        <v>794</v>
      </c>
      <c r="C83" s="3" t="s">
        <v>4753</v>
      </c>
    </row>
    <row r="84" spans="1:3">
      <c r="A84" s="3" t="s">
        <v>811</v>
      </c>
      <c r="B84" s="4" t="s">
        <v>794</v>
      </c>
      <c r="C84" s="3" t="s">
        <v>4754</v>
      </c>
    </row>
    <row r="85" spans="1:3">
      <c r="A85" s="3" t="s">
        <v>807</v>
      </c>
      <c r="B85" s="4" t="s">
        <v>794</v>
      </c>
      <c r="C85" s="3" t="s">
        <v>4755</v>
      </c>
    </row>
    <row r="86" spans="1:3">
      <c r="A86" s="3" t="s">
        <v>805</v>
      </c>
      <c r="B86" s="4" t="s">
        <v>794</v>
      </c>
      <c r="C86" s="3" t="s">
        <v>4756</v>
      </c>
    </row>
    <row r="87" spans="1:3">
      <c r="A87" s="3" t="s">
        <v>813</v>
      </c>
      <c r="B87" s="4" t="s">
        <v>794</v>
      </c>
      <c r="C87" s="3" t="s">
        <v>4757</v>
      </c>
    </row>
    <row r="88" spans="1:3">
      <c r="A88" s="3" t="s">
        <v>4758</v>
      </c>
      <c r="B88" s="4" t="s">
        <v>794</v>
      </c>
      <c r="C88" s="3" t="s">
        <v>4759</v>
      </c>
    </row>
    <row r="89" spans="1:3">
      <c r="A89" s="3" t="s">
        <v>817</v>
      </c>
      <c r="B89" s="4" t="s">
        <v>794</v>
      </c>
      <c r="C89" s="3" t="s">
        <v>4760</v>
      </c>
    </row>
    <row r="90" spans="1:3">
      <c r="A90" s="3" t="s">
        <v>815</v>
      </c>
      <c r="B90" s="4" t="s">
        <v>794</v>
      </c>
      <c r="C90" s="3" t="s">
        <v>4761</v>
      </c>
    </row>
    <row r="91" spans="1:3">
      <c r="A91" s="3" t="s">
        <v>819</v>
      </c>
      <c r="B91" s="4" t="s">
        <v>794</v>
      </c>
      <c r="C91" s="3" t="s">
        <v>4762</v>
      </c>
    </row>
    <row r="92" spans="1:3">
      <c r="A92" s="3" t="s">
        <v>825</v>
      </c>
      <c r="B92" s="4" t="s">
        <v>794</v>
      </c>
      <c r="C92" s="3" t="s">
        <v>4763</v>
      </c>
    </row>
    <row r="93" spans="1:3">
      <c r="A93" s="3" t="s">
        <v>823</v>
      </c>
      <c r="B93" s="4" t="s">
        <v>794</v>
      </c>
      <c r="C93" s="3" t="s">
        <v>4764</v>
      </c>
    </row>
    <row r="94" spans="1:3">
      <c r="A94" s="3" t="s">
        <v>4765</v>
      </c>
      <c r="B94" s="4" t="s">
        <v>794</v>
      </c>
      <c r="C94" s="3" t="s">
        <v>4766</v>
      </c>
    </row>
    <row r="95" spans="1:3">
      <c r="A95" s="3" t="s">
        <v>827</v>
      </c>
      <c r="B95" s="4" t="s">
        <v>794</v>
      </c>
      <c r="C95" s="3" t="s">
        <v>4767</v>
      </c>
    </row>
    <row r="96" spans="1:3">
      <c r="A96" s="3" t="s">
        <v>803</v>
      </c>
      <c r="B96" s="4" t="s">
        <v>794</v>
      </c>
      <c r="C96" s="3" t="s">
        <v>4768</v>
      </c>
    </row>
    <row r="97" spans="1:3">
      <c r="A97" s="3" t="s">
        <v>4769</v>
      </c>
      <c r="B97" s="4" t="s">
        <v>794</v>
      </c>
      <c r="C97" s="3" t="s">
        <v>4770</v>
      </c>
    </row>
    <row r="98" spans="1:3">
      <c r="A98" s="3" t="s">
        <v>4771</v>
      </c>
      <c r="B98" s="4" t="s">
        <v>794</v>
      </c>
      <c r="C98" s="3" t="s">
        <v>4772</v>
      </c>
    </row>
    <row r="99" spans="1:3">
      <c r="A99" s="3" t="s">
        <v>4773</v>
      </c>
      <c r="B99" s="4" t="s">
        <v>794</v>
      </c>
      <c r="C99" s="3" t="s">
        <v>4774</v>
      </c>
    </row>
    <row r="100" spans="1:3">
      <c r="A100" s="3" t="s">
        <v>4775</v>
      </c>
      <c r="B100" s="4" t="s">
        <v>132</v>
      </c>
      <c r="C100" s="3" t="s">
        <v>4776</v>
      </c>
    </row>
    <row r="101" spans="1:3">
      <c r="A101" s="3" t="s">
        <v>579</v>
      </c>
      <c r="B101" s="4" t="s">
        <v>132</v>
      </c>
      <c r="C101" s="3" t="s">
        <v>4777</v>
      </c>
    </row>
    <row r="102" spans="1:3">
      <c r="A102" s="3" t="s">
        <v>4778</v>
      </c>
      <c r="B102" s="4" t="s">
        <v>132</v>
      </c>
      <c r="C102" s="3" t="s">
        <v>4779</v>
      </c>
    </row>
    <row r="103" spans="1:3">
      <c r="A103" s="3" t="s">
        <v>4780</v>
      </c>
      <c r="B103" s="4" t="s">
        <v>132</v>
      </c>
      <c r="C103" s="3" t="s">
        <v>4781</v>
      </c>
    </row>
    <row r="104" spans="1:3">
      <c r="A104" s="3" t="s">
        <v>4782</v>
      </c>
      <c r="B104" s="4" t="s">
        <v>132</v>
      </c>
      <c r="C104" s="3" t="s">
        <v>4783</v>
      </c>
    </row>
    <row r="105" spans="1:3">
      <c r="A105" s="3" t="s">
        <v>251</v>
      </c>
      <c r="B105" s="4" t="s">
        <v>132</v>
      </c>
      <c r="C105" s="3" t="s">
        <v>4784</v>
      </c>
    </row>
    <row r="106" spans="1:3">
      <c r="A106" s="3" t="s">
        <v>4785</v>
      </c>
      <c r="B106" s="4" t="s">
        <v>132</v>
      </c>
      <c r="C106" s="3" t="s">
        <v>4786</v>
      </c>
    </row>
    <row r="107" spans="1:3">
      <c r="A107" s="3" t="s">
        <v>4787</v>
      </c>
      <c r="B107" s="4" t="s">
        <v>132</v>
      </c>
      <c r="C107" s="3" t="s">
        <v>4788</v>
      </c>
    </row>
    <row r="108" spans="1:3">
      <c r="A108" s="3" t="s">
        <v>4789</v>
      </c>
      <c r="B108" s="4" t="s">
        <v>132</v>
      </c>
      <c r="C108" s="3" t="s">
        <v>4790</v>
      </c>
    </row>
    <row r="109" spans="1:3">
      <c r="A109" s="3" t="s">
        <v>4791</v>
      </c>
      <c r="B109" s="4" t="s">
        <v>132</v>
      </c>
      <c r="C109" s="3" t="s">
        <v>4792</v>
      </c>
    </row>
    <row r="110" spans="1:3">
      <c r="A110" s="3" t="s">
        <v>4793</v>
      </c>
      <c r="B110" s="4" t="s">
        <v>132</v>
      </c>
      <c r="C110" s="3" t="s">
        <v>4794</v>
      </c>
    </row>
    <row r="111" spans="1:3">
      <c r="A111" s="3" t="s">
        <v>146</v>
      </c>
      <c r="B111" s="4" t="s">
        <v>132</v>
      </c>
      <c r="C111" s="3" t="s">
        <v>4795</v>
      </c>
    </row>
    <row r="112" spans="1:3">
      <c r="A112" s="3" t="s">
        <v>4771</v>
      </c>
      <c r="B112" s="4" t="s">
        <v>132</v>
      </c>
      <c r="C112" s="3" t="s">
        <v>4772</v>
      </c>
    </row>
    <row r="113" spans="1:3">
      <c r="A113" s="3" t="s">
        <v>160</v>
      </c>
      <c r="B113" s="4" t="s">
        <v>132</v>
      </c>
      <c r="C113" s="3" t="s">
        <v>4796</v>
      </c>
    </row>
    <row r="114" spans="1:3">
      <c r="A114" s="3" t="s">
        <v>140</v>
      </c>
      <c r="B114" s="4" t="s">
        <v>132</v>
      </c>
      <c r="C114" s="3" t="s">
        <v>4797</v>
      </c>
    </row>
    <row r="115" spans="1:3">
      <c r="A115" s="3" t="s">
        <v>156</v>
      </c>
      <c r="B115" s="4" t="s">
        <v>132</v>
      </c>
      <c r="C115" s="3" t="s">
        <v>4798</v>
      </c>
    </row>
    <row r="116" spans="1:3">
      <c r="A116" s="3" t="s">
        <v>4799</v>
      </c>
      <c r="B116" s="4" t="s">
        <v>132</v>
      </c>
      <c r="C116" s="3" t="s">
        <v>4800</v>
      </c>
    </row>
    <row r="117" spans="1:3">
      <c r="A117" s="3" t="s">
        <v>164</v>
      </c>
      <c r="B117" s="4" t="s">
        <v>132</v>
      </c>
      <c r="C117" s="3" t="s">
        <v>4801</v>
      </c>
    </row>
    <row r="118" spans="1:3">
      <c r="A118" s="3" t="s">
        <v>4775</v>
      </c>
      <c r="B118" s="4" t="s">
        <v>132</v>
      </c>
      <c r="C118" s="3" t="s">
        <v>4776</v>
      </c>
    </row>
    <row r="119" spans="1:3">
      <c r="A119" s="3" t="s">
        <v>4802</v>
      </c>
      <c r="B119" s="4" t="s">
        <v>925</v>
      </c>
      <c r="C119" s="3" t="s">
        <v>4680</v>
      </c>
    </row>
    <row r="120" spans="1:3">
      <c r="A120" s="3" t="s">
        <v>4803</v>
      </c>
      <c r="B120" s="4" t="s">
        <v>367</v>
      </c>
      <c r="C120" s="3" t="s">
        <v>4804</v>
      </c>
    </row>
    <row r="121" spans="1:3">
      <c r="A121" s="3" t="s">
        <v>4805</v>
      </c>
      <c r="B121" s="4" t="s">
        <v>367</v>
      </c>
      <c r="C121" s="3" t="s">
        <v>4806</v>
      </c>
    </row>
    <row r="122" spans="1:3">
      <c r="A122" s="3" t="s">
        <v>376</v>
      </c>
      <c r="B122" s="4" t="s">
        <v>367</v>
      </c>
      <c r="C122" s="3" t="s">
        <v>4807</v>
      </c>
    </row>
    <row r="123" spans="1:3">
      <c r="A123" s="3" t="s">
        <v>369</v>
      </c>
      <c r="B123" s="4" t="s">
        <v>367</v>
      </c>
      <c r="C123" s="3" t="s">
        <v>4808</v>
      </c>
    </row>
    <row r="124" spans="1:3">
      <c r="A124" s="3" t="s">
        <v>380</v>
      </c>
      <c r="B124" s="4" t="s">
        <v>367</v>
      </c>
      <c r="C124" s="3" t="s">
        <v>4809</v>
      </c>
    </row>
    <row r="125" spans="1:3">
      <c r="A125" s="3" t="s">
        <v>4810</v>
      </c>
      <c r="B125" s="4" t="s">
        <v>367</v>
      </c>
      <c r="C125" s="3" t="s">
        <v>4811</v>
      </c>
    </row>
    <row r="126" spans="1:3">
      <c r="A126" s="3" t="s">
        <v>398</v>
      </c>
      <c r="B126" s="4" t="s">
        <v>367</v>
      </c>
      <c r="C126" s="3" t="s">
        <v>4812</v>
      </c>
    </row>
    <row r="127" spans="1:3">
      <c r="A127" s="3" t="s">
        <v>384</v>
      </c>
      <c r="B127" s="4" t="s">
        <v>367</v>
      </c>
      <c r="C127" s="3" t="s">
        <v>4813</v>
      </c>
    </row>
    <row r="128" spans="1:3">
      <c r="A128" s="3" t="s">
        <v>390</v>
      </c>
      <c r="B128" s="4" t="s">
        <v>367</v>
      </c>
      <c r="C128" s="3" t="s">
        <v>4814</v>
      </c>
    </row>
    <row r="129" spans="1:3">
      <c r="A129" s="3" t="s">
        <v>378</v>
      </c>
      <c r="B129" s="4" t="s">
        <v>367</v>
      </c>
      <c r="C129" s="3" t="s">
        <v>4815</v>
      </c>
    </row>
    <row r="130" spans="1:3">
      <c r="A130" s="3" t="s">
        <v>388</v>
      </c>
      <c r="B130" s="4" t="s">
        <v>367</v>
      </c>
      <c r="C130" s="3" t="s">
        <v>4816</v>
      </c>
    </row>
    <row r="131" spans="1:3">
      <c r="A131" s="3" t="s">
        <v>4817</v>
      </c>
      <c r="B131" s="4" t="s">
        <v>367</v>
      </c>
      <c r="C131" s="3" t="s">
        <v>4818</v>
      </c>
    </row>
    <row r="132" spans="1:3">
      <c r="A132" s="3" t="s">
        <v>4819</v>
      </c>
      <c r="B132" s="4" t="s">
        <v>367</v>
      </c>
      <c r="C132" s="3" t="s">
        <v>4820</v>
      </c>
    </row>
    <row r="133" spans="1:3">
      <c r="A133" s="3" t="s">
        <v>4821</v>
      </c>
      <c r="B133" s="4" t="s">
        <v>367</v>
      </c>
      <c r="C133" s="3" t="s">
        <v>4822</v>
      </c>
    </row>
    <row r="134" spans="1:3">
      <c r="A134" s="3" t="s">
        <v>4823</v>
      </c>
      <c r="B134" s="4" t="s">
        <v>367</v>
      </c>
      <c r="C134" s="3" t="s">
        <v>4824</v>
      </c>
    </row>
    <row r="135" spans="1:3">
      <c r="A135" s="3" t="s">
        <v>4825</v>
      </c>
      <c r="B135" s="4" t="s">
        <v>367</v>
      </c>
      <c r="C135" s="3" t="s">
        <v>4826</v>
      </c>
    </row>
    <row r="136" spans="1:3">
      <c r="A136" s="3" t="s">
        <v>4827</v>
      </c>
      <c r="B136" s="4" t="s">
        <v>367</v>
      </c>
      <c r="C136" s="3" t="s">
        <v>4828</v>
      </c>
    </row>
    <row r="137" spans="1:3">
      <c r="A137" s="3" t="s">
        <v>394</v>
      </c>
      <c r="B137" s="4" t="s">
        <v>367</v>
      </c>
      <c r="C137" s="3" t="s">
        <v>4829</v>
      </c>
    </row>
    <row r="138" spans="1:3">
      <c r="A138" s="3" t="s">
        <v>492</v>
      </c>
      <c r="B138" s="4" t="s">
        <v>469</v>
      </c>
      <c r="C138" s="3" t="s">
        <v>4830</v>
      </c>
    </row>
    <row r="139" spans="1:3">
      <c r="A139" s="3" t="s">
        <v>4831</v>
      </c>
      <c r="B139" s="4" t="s">
        <v>469</v>
      </c>
      <c r="C139" s="3" t="s">
        <v>4832</v>
      </c>
    </row>
    <row r="140" spans="1:3">
      <c r="A140" s="3" t="s">
        <v>478</v>
      </c>
      <c r="B140" s="4" t="s">
        <v>469</v>
      </c>
      <c r="C140" s="3" t="s">
        <v>4833</v>
      </c>
    </row>
    <row r="141" spans="1:3">
      <c r="A141" s="3" t="s">
        <v>480</v>
      </c>
      <c r="B141" s="4" t="s">
        <v>469</v>
      </c>
      <c r="C141" s="3" t="s">
        <v>4834</v>
      </c>
    </row>
    <row r="142" spans="1:3">
      <c r="A142" s="3" t="s">
        <v>2459</v>
      </c>
      <c r="B142" s="4" t="s">
        <v>469</v>
      </c>
      <c r="C142" s="3" t="s">
        <v>4835</v>
      </c>
    </row>
    <row r="143" spans="1:3">
      <c r="A143" s="3" t="s">
        <v>4836</v>
      </c>
      <c r="B143" s="4" t="s">
        <v>469</v>
      </c>
      <c r="C143" s="3" t="s">
        <v>4837</v>
      </c>
    </row>
    <row r="144" spans="1:3">
      <c r="A144" s="3" t="s">
        <v>484</v>
      </c>
      <c r="B144" s="4" t="s">
        <v>469</v>
      </c>
      <c r="C144" s="3" t="s">
        <v>4838</v>
      </c>
    </row>
    <row r="145" spans="1:3">
      <c r="A145" s="3" t="s">
        <v>4839</v>
      </c>
      <c r="B145" s="4" t="s">
        <v>469</v>
      </c>
      <c r="C145" s="3" t="s">
        <v>4840</v>
      </c>
    </row>
    <row r="146" spans="1:3">
      <c r="A146" s="3" t="s">
        <v>498</v>
      </c>
      <c r="B146" s="4" t="s">
        <v>469</v>
      </c>
      <c r="C146" s="3" t="s">
        <v>4841</v>
      </c>
    </row>
    <row r="147" spans="1:3">
      <c r="A147" s="3" t="s">
        <v>4842</v>
      </c>
      <c r="B147" s="4" t="s">
        <v>469</v>
      </c>
      <c r="C147" s="3" t="s">
        <v>4843</v>
      </c>
    </row>
    <row r="148" spans="1:3">
      <c r="A148" s="3" t="s">
        <v>4844</v>
      </c>
      <c r="B148" s="4" t="s">
        <v>469</v>
      </c>
      <c r="C148" s="3" t="s">
        <v>4845</v>
      </c>
    </row>
    <row r="149" spans="1:3">
      <c r="A149" s="3" t="s">
        <v>502</v>
      </c>
      <c r="B149" s="4" t="s">
        <v>469</v>
      </c>
      <c r="C149" s="3" t="s">
        <v>4846</v>
      </c>
    </row>
    <row r="150" spans="1:3">
      <c r="A150" s="3" t="s">
        <v>500</v>
      </c>
      <c r="B150" s="4" t="s">
        <v>469</v>
      </c>
      <c r="C150" s="3" t="s">
        <v>4847</v>
      </c>
    </row>
    <row r="151" spans="1:3">
      <c r="A151" s="3" t="s">
        <v>4848</v>
      </c>
      <c r="B151" s="4" t="s">
        <v>469</v>
      </c>
      <c r="C151" s="3" t="s">
        <v>4849</v>
      </c>
    </row>
    <row r="152" spans="1:3">
      <c r="A152" s="3" t="s">
        <v>490</v>
      </c>
      <c r="B152" s="4" t="s">
        <v>469</v>
      </c>
      <c r="C152" s="3" t="s">
        <v>4850</v>
      </c>
    </row>
    <row r="153" spans="1:3">
      <c r="A153" s="3" t="s">
        <v>4851</v>
      </c>
      <c r="B153" s="4" t="s">
        <v>469</v>
      </c>
      <c r="C153" s="3" t="s">
        <v>4852</v>
      </c>
    </row>
    <row r="154" spans="1:3">
      <c r="A154" s="3" t="s">
        <v>4853</v>
      </c>
      <c r="B154" s="4" t="s">
        <v>469</v>
      </c>
      <c r="C154" s="3" t="s">
        <v>4854</v>
      </c>
    </row>
    <row r="155" spans="1:3">
      <c r="A155" s="3" t="s">
        <v>429</v>
      </c>
      <c r="B155" s="4" t="s">
        <v>402</v>
      </c>
      <c r="C155" s="3" t="s">
        <v>4855</v>
      </c>
    </row>
    <row r="156" spans="1:3">
      <c r="A156" s="3" t="s">
        <v>404</v>
      </c>
      <c r="B156" s="4" t="s">
        <v>402</v>
      </c>
      <c r="C156" s="3" t="s">
        <v>4856</v>
      </c>
    </row>
    <row r="157" spans="1:3">
      <c r="A157" s="3" t="s">
        <v>4857</v>
      </c>
      <c r="B157" s="4" t="s">
        <v>402</v>
      </c>
      <c r="C157" s="3" t="s">
        <v>4858</v>
      </c>
    </row>
    <row r="158" spans="1:3">
      <c r="A158" s="3" t="s">
        <v>4859</v>
      </c>
      <c r="B158" s="4" t="s">
        <v>402</v>
      </c>
      <c r="C158" s="3" t="s">
        <v>4860</v>
      </c>
    </row>
    <row r="159" spans="1:3">
      <c r="A159" s="3" t="s">
        <v>435</v>
      </c>
      <c r="B159" s="4" t="s">
        <v>402</v>
      </c>
      <c r="C159" s="3" t="s">
        <v>4861</v>
      </c>
    </row>
    <row r="160" spans="1:3">
      <c r="A160" s="3" t="s">
        <v>423</v>
      </c>
      <c r="B160" s="4" t="s">
        <v>402</v>
      </c>
      <c r="C160" s="3" t="s">
        <v>4862</v>
      </c>
    </row>
    <row r="161" spans="1:3">
      <c r="A161" s="3" t="s">
        <v>419</v>
      </c>
      <c r="B161" s="4" t="s">
        <v>402</v>
      </c>
      <c r="C161" s="3" t="s">
        <v>4863</v>
      </c>
    </row>
    <row r="162" spans="1:3">
      <c r="A162" s="3" t="s">
        <v>4864</v>
      </c>
      <c r="B162" s="4" t="s">
        <v>402</v>
      </c>
      <c r="C162" s="3" t="s">
        <v>4865</v>
      </c>
    </row>
    <row r="163" spans="1:3">
      <c r="A163" s="3" t="s">
        <v>417</v>
      </c>
      <c r="B163" s="4" t="s">
        <v>402</v>
      </c>
      <c r="C163" s="3" t="s">
        <v>4866</v>
      </c>
    </row>
    <row r="164" spans="1:3">
      <c r="A164" s="3" t="s">
        <v>431</v>
      </c>
      <c r="B164" s="4" t="s">
        <v>402</v>
      </c>
      <c r="C164" s="3" t="s">
        <v>4867</v>
      </c>
    </row>
    <row r="165" spans="1:3">
      <c r="A165" s="3" t="s">
        <v>4227</v>
      </c>
      <c r="B165" s="4" t="s">
        <v>402</v>
      </c>
      <c r="C165" s="3" t="s">
        <v>4868</v>
      </c>
    </row>
    <row r="166" spans="1:3">
      <c r="A166" s="3" t="s">
        <v>421</v>
      </c>
      <c r="B166" s="4" t="s">
        <v>402</v>
      </c>
      <c r="C166" s="3" t="s">
        <v>4869</v>
      </c>
    </row>
    <row r="167" spans="1:3">
      <c r="A167" s="3" t="s">
        <v>4870</v>
      </c>
      <c r="B167" s="4" t="s">
        <v>402</v>
      </c>
      <c r="C167" s="3" t="s">
        <v>4871</v>
      </c>
    </row>
    <row r="168" spans="1:3">
      <c r="A168" s="3" t="s">
        <v>4872</v>
      </c>
      <c r="B168" s="4" t="s">
        <v>402</v>
      </c>
      <c r="C168" s="3" t="s">
        <v>4873</v>
      </c>
    </row>
    <row r="169" spans="1:3">
      <c r="A169" s="3" t="s">
        <v>427</v>
      </c>
      <c r="B169" s="4" t="s">
        <v>402</v>
      </c>
      <c r="C169" s="3" t="s">
        <v>4874</v>
      </c>
    </row>
    <row r="170" spans="1:3">
      <c r="A170" s="3" t="s">
        <v>429</v>
      </c>
      <c r="B170" s="4" t="s">
        <v>402</v>
      </c>
      <c r="C170" s="3" t="s">
        <v>4855</v>
      </c>
    </row>
    <row r="171" spans="1:3">
      <c r="A171" s="3" t="s">
        <v>4875</v>
      </c>
      <c r="B171" s="4" t="s">
        <v>402</v>
      </c>
      <c r="C171" s="3" t="s">
        <v>4876</v>
      </c>
    </row>
    <row r="172" spans="1:3">
      <c r="A172" s="3" t="s">
        <v>297</v>
      </c>
      <c r="B172" s="4" t="s">
        <v>402</v>
      </c>
      <c r="C172" s="3" t="s">
        <v>4723</v>
      </c>
    </row>
    <row r="173" spans="1:3">
      <c r="A173" s="3" t="s">
        <v>4877</v>
      </c>
      <c r="B173" s="4" t="s">
        <v>402</v>
      </c>
      <c r="C173" s="3" t="s">
        <v>4878</v>
      </c>
    </row>
    <row r="174" spans="1:3">
      <c r="A174" s="3" t="s">
        <v>645</v>
      </c>
      <c r="B174" s="4" t="s">
        <v>636</v>
      </c>
      <c r="C174" s="3" t="s">
        <v>4879</v>
      </c>
    </row>
    <row r="175" spans="1:3">
      <c r="A175" s="3" t="s">
        <v>4880</v>
      </c>
      <c r="B175" s="4" t="s">
        <v>636</v>
      </c>
      <c r="C175" s="3" t="s">
        <v>4881</v>
      </c>
    </row>
    <row r="176" spans="1:3">
      <c r="A176" s="3" t="s">
        <v>649</v>
      </c>
      <c r="B176" s="4" t="s">
        <v>636</v>
      </c>
      <c r="C176" s="3" t="s">
        <v>4882</v>
      </c>
    </row>
    <row r="177" spans="1:3">
      <c r="A177" s="3" t="s">
        <v>651</v>
      </c>
      <c r="B177" s="4" t="s">
        <v>636</v>
      </c>
      <c r="C177" s="3" t="s">
        <v>4883</v>
      </c>
    </row>
    <row r="178" spans="1:3">
      <c r="A178" s="3" t="s">
        <v>4884</v>
      </c>
      <c r="B178" s="4" t="s">
        <v>636</v>
      </c>
      <c r="C178" s="3" t="s">
        <v>4885</v>
      </c>
    </row>
    <row r="179" spans="1:3">
      <c r="A179" s="3" t="s">
        <v>655</v>
      </c>
      <c r="B179" s="4" t="s">
        <v>636</v>
      </c>
      <c r="C179" s="3" t="s">
        <v>4886</v>
      </c>
    </row>
    <row r="180" spans="1:3">
      <c r="A180" s="3" t="s">
        <v>638</v>
      </c>
      <c r="B180" s="4" t="s">
        <v>636</v>
      </c>
      <c r="C180" s="3" t="s">
        <v>4887</v>
      </c>
    </row>
    <row r="181" spans="1:3">
      <c r="A181" s="3" t="s">
        <v>657</v>
      </c>
      <c r="B181" s="4" t="s">
        <v>636</v>
      </c>
      <c r="C181" s="3" t="s">
        <v>4888</v>
      </c>
    </row>
    <row r="182" spans="1:3">
      <c r="A182" s="3" t="s">
        <v>4889</v>
      </c>
      <c r="B182" s="4" t="s">
        <v>636</v>
      </c>
      <c r="C182" s="3" t="s">
        <v>4890</v>
      </c>
    </row>
    <row r="183" spans="1:3">
      <c r="A183" s="3" t="s">
        <v>663</v>
      </c>
      <c r="B183" s="4" t="s">
        <v>636</v>
      </c>
      <c r="C183" s="3" t="s">
        <v>4891</v>
      </c>
    </row>
    <row r="184" spans="1:3">
      <c r="A184" s="3" t="s">
        <v>653</v>
      </c>
      <c r="B184" s="4" t="s">
        <v>636</v>
      </c>
      <c r="C184" s="3" t="s">
        <v>4892</v>
      </c>
    </row>
    <row r="185" spans="1:3">
      <c r="A185" s="3" t="s">
        <v>667</v>
      </c>
      <c r="B185" s="4" t="s">
        <v>636</v>
      </c>
      <c r="C185" s="3" t="s">
        <v>4893</v>
      </c>
    </row>
    <row r="186" spans="1:3">
      <c r="A186" s="3" t="s">
        <v>665</v>
      </c>
      <c r="B186" s="4" t="s">
        <v>636</v>
      </c>
      <c r="C186" s="3" t="s">
        <v>4894</v>
      </c>
    </row>
    <row r="187" spans="1:3">
      <c r="A187" s="3" t="s">
        <v>1226</v>
      </c>
      <c r="B187" s="4" t="s">
        <v>636</v>
      </c>
      <c r="C187" s="3" t="s">
        <v>4654</v>
      </c>
    </row>
    <row r="188" spans="1:3">
      <c r="A188" s="3" t="s">
        <v>661</v>
      </c>
      <c r="B188" s="4" t="s">
        <v>636</v>
      </c>
      <c r="C188" s="3" t="s">
        <v>4895</v>
      </c>
    </row>
    <row r="189" spans="1:3">
      <c r="A189" s="3" t="s">
        <v>659</v>
      </c>
      <c r="B189" s="4" t="s">
        <v>636</v>
      </c>
      <c r="C189" s="3" t="s">
        <v>4896</v>
      </c>
    </row>
    <row r="190" spans="1:3">
      <c r="A190" s="3" t="s">
        <v>996</v>
      </c>
      <c r="B190" s="3" t="s">
        <v>4897</v>
      </c>
      <c r="C190" s="6" t="s">
        <v>4898</v>
      </c>
    </row>
    <row r="191" spans="1:3">
      <c r="A191" s="3" t="s">
        <v>1001</v>
      </c>
      <c r="B191" s="3" t="s">
        <v>4897</v>
      </c>
      <c r="C191" s="6" t="s">
        <v>4899</v>
      </c>
    </row>
    <row r="192" spans="1:3">
      <c r="A192" s="3" t="s">
        <v>1003</v>
      </c>
      <c r="B192" s="3" t="s">
        <v>4897</v>
      </c>
      <c r="C192" s="6" t="s">
        <v>4900</v>
      </c>
    </row>
    <row r="193" spans="1:3">
      <c r="A193" s="3" t="s">
        <v>1005</v>
      </c>
      <c r="B193" s="3" t="s">
        <v>4897</v>
      </c>
      <c r="C193" s="6" t="s">
        <v>4901</v>
      </c>
    </row>
    <row r="194" spans="1:3">
      <c r="A194" s="3" t="s">
        <v>1007</v>
      </c>
      <c r="B194" s="3" t="s">
        <v>4897</v>
      </c>
      <c r="C194" s="6" t="s">
        <v>4902</v>
      </c>
    </row>
    <row r="195" spans="1:3">
      <c r="A195" s="3" t="s">
        <v>1009</v>
      </c>
      <c r="B195" s="3" t="s">
        <v>4897</v>
      </c>
      <c r="C195" s="6" t="s">
        <v>4903</v>
      </c>
    </row>
    <row r="196" spans="1:3">
      <c r="A196" s="3" t="s">
        <v>1011</v>
      </c>
      <c r="B196" s="3" t="s">
        <v>4897</v>
      </c>
      <c r="C196" s="6" t="s">
        <v>4904</v>
      </c>
    </row>
    <row r="197" spans="1:3">
      <c r="A197" s="3" t="s">
        <v>1013</v>
      </c>
      <c r="B197" s="3" t="s">
        <v>4897</v>
      </c>
      <c r="C197" s="6" t="s">
        <v>4905</v>
      </c>
    </row>
    <row r="198" spans="1:3">
      <c r="A198" s="3" t="s">
        <v>1015</v>
      </c>
      <c r="B198" s="3" t="s">
        <v>4897</v>
      </c>
      <c r="C198" s="6" t="s">
        <v>4906</v>
      </c>
    </row>
    <row r="199" spans="1:3">
      <c r="A199" s="3" t="s">
        <v>1017</v>
      </c>
      <c r="B199" s="3" t="s">
        <v>4897</v>
      </c>
      <c r="C199" s="6" t="s">
        <v>4907</v>
      </c>
    </row>
    <row r="200" spans="1:3">
      <c r="A200" s="3" t="s">
        <v>1019</v>
      </c>
      <c r="B200" s="3" t="s">
        <v>4897</v>
      </c>
      <c r="C200" s="6" t="s">
        <v>4908</v>
      </c>
    </row>
    <row r="201" spans="1:3">
      <c r="A201" s="3" t="s">
        <v>1021</v>
      </c>
      <c r="B201" s="3" t="s">
        <v>4897</v>
      </c>
      <c r="C201" s="1" t="s">
        <v>4909</v>
      </c>
    </row>
    <row r="202" spans="1:3">
      <c r="A202" s="3" t="s">
        <v>1023</v>
      </c>
      <c r="B202" s="3" t="s">
        <v>4897</v>
      </c>
      <c r="C202" s="1" t="s">
        <v>4910</v>
      </c>
    </row>
    <row r="203" spans="1:3">
      <c r="A203" s="3" t="s">
        <v>1025</v>
      </c>
      <c r="B203" s="3" t="s">
        <v>4897</v>
      </c>
      <c r="C203" s="6" t="s">
        <v>4911</v>
      </c>
    </row>
    <row r="204" spans="1:3">
      <c r="A204" s="3" t="s">
        <v>1027</v>
      </c>
      <c r="B204" s="3" t="s">
        <v>4897</v>
      </c>
      <c r="C204" s="6" t="s">
        <v>4871</v>
      </c>
    </row>
    <row r="205" spans="1:3">
      <c r="A205" s="3" t="s">
        <v>261</v>
      </c>
      <c r="B205" s="4" t="s">
        <v>238</v>
      </c>
      <c r="C205" s="3" t="s">
        <v>4912</v>
      </c>
    </row>
    <row r="206" spans="1:3">
      <c r="A206" s="3" t="s">
        <v>245</v>
      </c>
      <c r="B206" s="4" t="s">
        <v>238</v>
      </c>
      <c r="C206" s="3" t="s">
        <v>4913</v>
      </c>
    </row>
    <row r="207" spans="1:3">
      <c r="A207" s="3" t="s">
        <v>247</v>
      </c>
      <c r="B207" s="4" t="s">
        <v>238</v>
      </c>
      <c r="C207" s="3" t="s">
        <v>4914</v>
      </c>
    </row>
    <row r="208" spans="1:3">
      <c r="A208" s="3" t="s">
        <v>240</v>
      </c>
      <c r="B208" s="4" t="s">
        <v>238</v>
      </c>
      <c r="C208" s="3" t="s">
        <v>4915</v>
      </c>
    </row>
    <row r="209" spans="1:3">
      <c r="A209" s="3" t="s">
        <v>4916</v>
      </c>
      <c r="B209" s="4" t="s">
        <v>238</v>
      </c>
      <c r="C209" s="3" t="s">
        <v>4917</v>
      </c>
    </row>
    <row r="210" spans="1:3">
      <c r="A210" s="3" t="s">
        <v>257</v>
      </c>
      <c r="B210" s="4" t="s">
        <v>238</v>
      </c>
      <c r="C210" s="3" t="s">
        <v>4918</v>
      </c>
    </row>
    <row r="211" spans="1:3">
      <c r="A211" s="3" t="s">
        <v>267</v>
      </c>
      <c r="B211" s="4" t="s">
        <v>238</v>
      </c>
      <c r="C211" s="3" t="s">
        <v>4919</v>
      </c>
    </row>
    <row r="212" spans="1:3">
      <c r="A212" s="3" t="s">
        <v>251</v>
      </c>
      <c r="B212" s="4" t="s">
        <v>238</v>
      </c>
      <c r="C212" s="3" t="s">
        <v>4784</v>
      </c>
    </row>
    <row r="213" spans="1:3">
      <c r="A213" s="3" t="s">
        <v>255</v>
      </c>
      <c r="B213" s="4" t="s">
        <v>238</v>
      </c>
      <c r="C213" s="3" t="s">
        <v>4920</v>
      </c>
    </row>
    <row r="214" spans="1:3">
      <c r="A214" s="3" t="s">
        <v>4921</v>
      </c>
      <c r="B214" s="4" t="s">
        <v>238</v>
      </c>
      <c r="C214" s="3" t="s">
        <v>4922</v>
      </c>
    </row>
    <row r="215" spans="1:3">
      <c r="A215" s="3" t="s">
        <v>4789</v>
      </c>
      <c r="B215" s="4" t="s">
        <v>238</v>
      </c>
      <c r="C215" s="3" t="s">
        <v>4790</v>
      </c>
    </row>
    <row r="216" spans="1:3">
      <c r="A216" s="3" t="s">
        <v>4923</v>
      </c>
      <c r="B216" s="4" t="s">
        <v>238</v>
      </c>
      <c r="C216" s="3" t="s">
        <v>4924</v>
      </c>
    </row>
    <row r="217" spans="1:3">
      <c r="A217" s="3" t="s">
        <v>265</v>
      </c>
      <c r="B217" s="4" t="s">
        <v>238</v>
      </c>
      <c r="C217" s="3" t="s">
        <v>4925</v>
      </c>
    </row>
    <row r="218" spans="1:3">
      <c r="A218" s="3" t="s">
        <v>259</v>
      </c>
      <c r="B218" s="4" t="s">
        <v>238</v>
      </c>
      <c r="C218" s="3" t="s">
        <v>4926</v>
      </c>
    </row>
    <row r="219" spans="1:3">
      <c r="A219" s="3" t="s">
        <v>4927</v>
      </c>
      <c r="B219" s="4" t="s">
        <v>238</v>
      </c>
      <c r="C219" s="3" t="s">
        <v>4928</v>
      </c>
    </row>
    <row r="220" spans="1:3">
      <c r="A220" s="3" t="s">
        <v>263</v>
      </c>
      <c r="B220" s="4" t="s">
        <v>238</v>
      </c>
      <c r="C220" s="3" t="s">
        <v>4929</v>
      </c>
    </row>
    <row r="221" spans="1:3">
      <c r="A221" s="3" t="s">
        <v>4930</v>
      </c>
      <c r="B221" s="4" t="s">
        <v>669</v>
      </c>
      <c r="C221" s="3" t="s">
        <v>4931</v>
      </c>
    </row>
    <row r="222" spans="1:3">
      <c r="A222" s="3" t="s">
        <v>4932</v>
      </c>
      <c r="B222" s="4" t="s">
        <v>669</v>
      </c>
      <c r="C222" s="3" t="s">
        <v>4933</v>
      </c>
    </row>
    <row r="223" spans="1:3">
      <c r="A223" s="3" t="s">
        <v>680</v>
      </c>
      <c r="B223" s="4" t="s">
        <v>669</v>
      </c>
      <c r="C223" s="3" t="s">
        <v>4934</v>
      </c>
    </row>
    <row r="224" spans="1:3">
      <c r="A224" s="3" t="s">
        <v>4935</v>
      </c>
      <c r="B224" s="4" t="s">
        <v>669</v>
      </c>
      <c r="C224" s="3" t="s">
        <v>4936</v>
      </c>
    </row>
    <row r="225" spans="1:3">
      <c r="A225" s="3" t="s">
        <v>676</v>
      </c>
      <c r="B225" s="4" t="s">
        <v>669</v>
      </c>
      <c r="C225" s="3" t="s">
        <v>4937</v>
      </c>
    </row>
    <row r="226" spans="1:3">
      <c r="A226" s="3" t="s">
        <v>688</v>
      </c>
      <c r="B226" s="4" t="s">
        <v>669</v>
      </c>
      <c r="C226" s="3" t="s">
        <v>4938</v>
      </c>
    </row>
    <row r="227" spans="1:3">
      <c r="A227" s="3" t="s">
        <v>671</v>
      </c>
      <c r="B227" s="4" t="s">
        <v>669</v>
      </c>
      <c r="C227" s="3" t="s">
        <v>4939</v>
      </c>
    </row>
    <row r="228" spans="1:3">
      <c r="A228" s="3" t="s">
        <v>690</v>
      </c>
      <c r="B228" s="4" t="s">
        <v>669</v>
      </c>
      <c r="C228" s="3" t="s">
        <v>4940</v>
      </c>
    </row>
    <row r="229" spans="1:3">
      <c r="A229" s="3" t="s">
        <v>686</v>
      </c>
      <c r="B229" s="4" t="s">
        <v>669</v>
      </c>
      <c r="C229" s="3" t="s">
        <v>4941</v>
      </c>
    </row>
    <row r="230" spans="1:3">
      <c r="A230" s="3" t="s">
        <v>2797</v>
      </c>
      <c r="B230" s="4" t="s">
        <v>669</v>
      </c>
      <c r="C230" s="3" t="s">
        <v>4942</v>
      </c>
    </row>
    <row r="231" spans="1:3">
      <c r="A231" s="3" t="s">
        <v>4943</v>
      </c>
      <c r="B231" s="4" t="s">
        <v>669</v>
      </c>
      <c r="C231" s="3" t="s">
        <v>4944</v>
      </c>
    </row>
    <row r="232" spans="1:3">
      <c r="A232" s="3" t="s">
        <v>4945</v>
      </c>
      <c r="B232" s="4" t="s">
        <v>669</v>
      </c>
      <c r="C232" s="3" t="s">
        <v>4946</v>
      </c>
    </row>
    <row r="233" spans="1:3">
      <c r="A233" s="3" t="s">
        <v>57</v>
      </c>
      <c r="B233" s="4" t="s">
        <v>669</v>
      </c>
      <c r="C233" s="3" t="s">
        <v>4947</v>
      </c>
    </row>
    <row r="234" spans="1:3">
      <c r="A234" s="3" t="s">
        <v>4948</v>
      </c>
      <c r="B234" s="4" t="s">
        <v>669</v>
      </c>
      <c r="C234" s="3" t="s">
        <v>4949</v>
      </c>
    </row>
    <row r="235" spans="1:3">
      <c r="A235" s="3" t="s">
        <v>4950</v>
      </c>
      <c r="B235" s="4" t="s">
        <v>669</v>
      </c>
      <c r="C235" s="3" t="s">
        <v>4951</v>
      </c>
    </row>
    <row r="236" spans="1:3">
      <c r="A236" s="3" t="s">
        <v>4952</v>
      </c>
      <c r="B236" s="4" t="s">
        <v>669</v>
      </c>
      <c r="C236" s="3" t="s">
        <v>4953</v>
      </c>
    </row>
    <row r="237" spans="1:3">
      <c r="A237" s="3" t="s">
        <v>4954</v>
      </c>
      <c r="B237" s="4" t="s">
        <v>669</v>
      </c>
      <c r="C237" s="3" t="s">
        <v>4955</v>
      </c>
    </row>
    <row r="238" spans="1:3">
      <c r="A238" s="3" t="s">
        <v>4956</v>
      </c>
      <c r="B238" s="4" t="s">
        <v>669</v>
      </c>
      <c r="C238" s="3" t="s">
        <v>4957</v>
      </c>
    </row>
    <row r="239" spans="1:3">
      <c r="A239" s="3" t="s">
        <v>696</v>
      </c>
      <c r="B239" s="4" t="s">
        <v>669</v>
      </c>
      <c r="C239" s="3" t="s">
        <v>4958</v>
      </c>
    </row>
    <row r="240" spans="1:3">
      <c r="A240" s="3" t="s">
        <v>882</v>
      </c>
      <c r="B240" s="4" t="s">
        <v>861</v>
      </c>
      <c r="C240" s="3" t="s">
        <v>4959</v>
      </c>
    </row>
    <row r="241" spans="1:3">
      <c r="A241" s="3" t="s">
        <v>872</v>
      </c>
      <c r="B241" s="4" t="s">
        <v>861</v>
      </c>
      <c r="C241" s="3" t="s">
        <v>4960</v>
      </c>
    </row>
    <row r="242" spans="1:3">
      <c r="A242" s="3" t="s">
        <v>4961</v>
      </c>
      <c r="B242" s="4" t="s">
        <v>861</v>
      </c>
      <c r="C242" s="3" t="s">
        <v>4962</v>
      </c>
    </row>
    <row r="243" spans="1:3">
      <c r="A243" s="3" t="s">
        <v>863</v>
      </c>
      <c r="B243" s="4" t="s">
        <v>861</v>
      </c>
      <c r="C243" s="3" t="s">
        <v>4963</v>
      </c>
    </row>
    <row r="244" spans="1:3">
      <c r="A244" s="3" t="s">
        <v>4964</v>
      </c>
      <c r="B244" s="4" t="s">
        <v>861</v>
      </c>
      <c r="C244" s="3" t="s">
        <v>4965</v>
      </c>
    </row>
    <row r="245" spans="1:3">
      <c r="A245" s="3" t="s">
        <v>870</v>
      </c>
      <c r="B245" s="4" t="s">
        <v>861</v>
      </c>
      <c r="C245" s="3" t="s">
        <v>4966</v>
      </c>
    </row>
    <row r="246" spans="1:3">
      <c r="A246" s="3" t="s">
        <v>4967</v>
      </c>
      <c r="B246" s="4" t="s">
        <v>861</v>
      </c>
      <c r="C246" s="3" t="s">
        <v>4968</v>
      </c>
    </row>
    <row r="247" spans="1:3">
      <c r="A247" s="3" t="s">
        <v>886</v>
      </c>
      <c r="B247" s="4" t="s">
        <v>861</v>
      </c>
      <c r="C247" s="3" t="s">
        <v>4969</v>
      </c>
    </row>
    <row r="248" spans="1:3">
      <c r="A248" s="3" t="s">
        <v>880</v>
      </c>
      <c r="B248" s="4" t="s">
        <v>861</v>
      </c>
      <c r="C248" s="3" t="s">
        <v>4970</v>
      </c>
    </row>
    <row r="249" spans="1:3">
      <c r="A249" s="3" t="s">
        <v>888</v>
      </c>
      <c r="B249" s="4" t="s">
        <v>861</v>
      </c>
      <c r="C249" s="3" t="s">
        <v>4971</v>
      </c>
    </row>
    <row r="250" spans="1:3">
      <c r="A250" s="3" t="s">
        <v>4972</v>
      </c>
      <c r="B250" s="4" t="s">
        <v>861</v>
      </c>
      <c r="C250" s="3" t="s">
        <v>4973</v>
      </c>
    </row>
    <row r="251" spans="1:3">
      <c r="A251" s="3" t="s">
        <v>868</v>
      </c>
      <c r="B251" s="4" t="s">
        <v>861</v>
      </c>
      <c r="C251" s="3" t="s">
        <v>4974</v>
      </c>
    </row>
    <row r="252" spans="1:3">
      <c r="A252" s="3" t="s">
        <v>4365</v>
      </c>
      <c r="B252" s="4" t="s">
        <v>861</v>
      </c>
      <c r="C252" s="3" t="s">
        <v>4975</v>
      </c>
    </row>
    <row r="253" spans="1:3">
      <c r="A253" s="3" t="s">
        <v>4976</v>
      </c>
      <c r="B253" s="4" t="s">
        <v>861</v>
      </c>
      <c r="C253" s="3" t="s">
        <v>4977</v>
      </c>
    </row>
    <row r="254" spans="1:3">
      <c r="A254" s="3" t="s">
        <v>4785</v>
      </c>
      <c r="B254" s="4" t="s">
        <v>861</v>
      </c>
      <c r="C254" s="3" t="s">
        <v>4786</v>
      </c>
    </row>
    <row r="255" spans="1:3">
      <c r="A255" s="3" t="s">
        <v>4366</v>
      </c>
      <c r="B255" s="4" t="s">
        <v>861</v>
      </c>
      <c r="C255" s="3" t="s">
        <v>4978</v>
      </c>
    </row>
    <row r="256" spans="1:3">
      <c r="A256" s="3" t="s">
        <v>4979</v>
      </c>
      <c r="B256" s="4" t="s">
        <v>861</v>
      </c>
      <c r="C256" s="3" t="s">
        <v>4980</v>
      </c>
    </row>
    <row r="257" spans="1:3">
      <c r="A257" s="3" t="s">
        <v>4981</v>
      </c>
      <c r="B257" s="4" t="s">
        <v>861</v>
      </c>
      <c r="C257" s="3" t="s">
        <v>4982</v>
      </c>
    </row>
    <row r="258" spans="1:3">
      <c r="A258" s="3" t="s">
        <v>4983</v>
      </c>
      <c r="B258" s="4" t="s">
        <v>861</v>
      </c>
      <c r="C258" s="3" t="s">
        <v>4984</v>
      </c>
    </row>
    <row r="259" spans="1:3">
      <c r="A259" s="3" t="s">
        <v>4782</v>
      </c>
      <c r="B259" s="4" t="s">
        <v>861</v>
      </c>
      <c r="C259" s="3" t="s">
        <v>4783</v>
      </c>
    </row>
    <row r="260" spans="1:3">
      <c r="A260" s="3" t="s">
        <v>445</v>
      </c>
      <c r="B260" s="4" t="s">
        <v>437</v>
      </c>
      <c r="C260" s="3" t="s">
        <v>4985</v>
      </c>
    </row>
    <row r="261" spans="1:3">
      <c r="A261" s="3" t="s">
        <v>440</v>
      </c>
      <c r="B261" s="4" t="s">
        <v>437</v>
      </c>
      <c r="C261" s="3" t="s">
        <v>4986</v>
      </c>
    </row>
    <row r="262" spans="1:3">
      <c r="A262" s="3" t="s">
        <v>449</v>
      </c>
      <c r="B262" s="4" t="s">
        <v>437</v>
      </c>
      <c r="C262" s="3" t="s">
        <v>4987</v>
      </c>
    </row>
    <row r="263" spans="1:3">
      <c r="A263" s="3" t="s">
        <v>447</v>
      </c>
      <c r="B263" s="4" t="s">
        <v>437</v>
      </c>
      <c r="C263" s="3" t="s">
        <v>4988</v>
      </c>
    </row>
    <row r="264" spans="1:3">
      <c r="A264" s="3" t="s">
        <v>453</v>
      </c>
      <c r="B264" s="4" t="s">
        <v>437</v>
      </c>
      <c r="C264" s="3" t="s">
        <v>4989</v>
      </c>
    </row>
    <row r="265" spans="1:3">
      <c r="A265" s="3" t="s">
        <v>459</v>
      </c>
      <c r="B265" s="4" t="s">
        <v>437</v>
      </c>
      <c r="C265" s="3" t="s">
        <v>4990</v>
      </c>
    </row>
    <row r="266" spans="1:3">
      <c r="A266" s="3" t="s">
        <v>465</v>
      </c>
      <c r="B266" s="4" t="s">
        <v>437</v>
      </c>
      <c r="C266" s="3" t="s">
        <v>4991</v>
      </c>
    </row>
    <row r="267" spans="1:3">
      <c r="A267" s="3" t="s">
        <v>4992</v>
      </c>
      <c r="B267" s="4" t="s">
        <v>437</v>
      </c>
      <c r="C267" s="3" t="s">
        <v>4993</v>
      </c>
    </row>
    <row r="268" spans="1:3">
      <c r="A268" s="3" t="s">
        <v>4994</v>
      </c>
      <c r="B268" s="4" t="s">
        <v>437</v>
      </c>
      <c r="C268" s="3" t="s">
        <v>4995</v>
      </c>
    </row>
    <row r="269" spans="1:3">
      <c r="A269" s="3" t="s">
        <v>457</v>
      </c>
      <c r="B269" s="4" t="s">
        <v>437</v>
      </c>
      <c r="C269" s="3" t="s">
        <v>4996</v>
      </c>
    </row>
    <row r="270" spans="1:3">
      <c r="A270" s="3" t="s">
        <v>463</v>
      </c>
      <c r="B270" s="4" t="s">
        <v>437</v>
      </c>
      <c r="C270" s="3" t="s">
        <v>4997</v>
      </c>
    </row>
    <row r="271" spans="1:3">
      <c r="A271" s="3" t="s">
        <v>467</v>
      </c>
      <c r="B271" s="4" t="s">
        <v>437</v>
      </c>
      <c r="C271" s="3" t="s">
        <v>4998</v>
      </c>
    </row>
    <row r="272" spans="1:3">
      <c r="A272" s="3" t="s">
        <v>455</v>
      </c>
      <c r="B272" s="4" t="s">
        <v>437</v>
      </c>
      <c r="C272" s="3" t="s">
        <v>4999</v>
      </c>
    </row>
    <row r="273" spans="1:3">
      <c r="A273" s="3" t="s">
        <v>5000</v>
      </c>
      <c r="B273" s="4" t="s">
        <v>437</v>
      </c>
      <c r="C273" s="3" t="s">
        <v>5001</v>
      </c>
    </row>
    <row r="274" spans="1:3">
      <c r="A274" s="3" t="s">
        <v>5002</v>
      </c>
      <c r="B274" s="4" t="s">
        <v>437</v>
      </c>
      <c r="C274" s="3" t="s">
        <v>5003</v>
      </c>
    </row>
    <row r="275" spans="1:3">
      <c r="A275" s="3" t="s">
        <v>5004</v>
      </c>
      <c r="B275" s="4" t="s">
        <v>437</v>
      </c>
      <c r="C275" s="3" t="s">
        <v>5005</v>
      </c>
    </row>
    <row r="276" spans="1:3">
      <c r="A276" s="3" t="s">
        <v>5006</v>
      </c>
      <c r="B276" s="4" t="s">
        <v>437</v>
      </c>
      <c r="C276" s="3" t="s">
        <v>5007</v>
      </c>
    </row>
    <row r="277" spans="1:3">
      <c r="A277" s="3" t="s">
        <v>5008</v>
      </c>
      <c r="B277" s="4" t="s">
        <v>437</v>
      </c>
      <c r="C277" s="3" t="s">
        <v>5009</v>
      </c>
    </row>
    <row r="278" spans="1:3">
      <c r="A278" s="3" t="s">
        <v>583</v>
      </c>
      <c r="B278" s="4" t="s">
        <v>571</v>
      </c>
      <c r="C278" s="3" t="s">
        <v>5010</v>
      </c>
    </row>
    <row r="279" spans="1:3">
      <c r="A279" s="3" t="s">
        <v>3148</v>
      </c>
      <c r="B279" s="4" t="s">
        <v>571</v>
      </c>
      <c r="C279" s="3" t="s">
        <v>5011</v>
      </c>
    </row>
    <row r="280" spans="1:3">
      <c r="A280" s="3" t="s">
        <v>581</v>
      </c>
      <c r="B280" s="4" t="s">
        <v>571</v>
      </c>
      <c r="C280" s="3" t="s">
        <v>5012</v>
      </c>
    </row>
    <row r="281" spans="1:3">
      <c r="A281" s="3" t="s">
        <v>574</v>
      </c>
      <c r="B281" s="4" t="s">
        <v>571</v>
      </c>
      <c r="C281" s="3" t="s">
        <v>5013</v>
      </c>
    </row>
    <row r="282" spans="1:3">
      <c r="A282" s="3" t="s">
        <v>142</v>
      </c>
      <c r="B282" s="4" t="s">
        <v>571</v>
      </c>
      <c r="C282" s="3" t="s">
        <v>5014</v>
      </c>
    </row>
    <row r="283" spans="1:3">
      <c r="A283" s="3" t="s">
        <v>5015</v>
      </c>
      <c r="B283" s="4" t="s">
        <v>571</v>
      </c>
      <c r="C283" s="3" t="s">
        <v>5016</v>
      </c>
    </row>
    <row r="284" spans="1:3">
      <c r="A284" s="3" t="s">
        <v>585</v>
      </c>
      <c r="B284" s="4" t="s">
        <v>571</v>
      </c>
      <c r="C284" s="3" t="s">
        <v>5017</v>
      </c>
    </row>
    <row r="285" spans="1:3">
      <c r="A285" s="3" t="s">
        <v>579</v>
      </c>
      <c r="B285" s="4" t="s">
        <v>571</v>
      </c>
      <c r="C285" s="3" t="s">
        <v>4777</v>
      </c>
    </row>
    <row r="286" spans="1:3">
      <c r="A286" s="3" t="s">
        <v>587</v>
      </c>
      <c r="B286" s="4" t="s">
        <v>571</v>
      </c>
      <c r="C286" s="3" t="s">
        <v>5018</v>
      </c>
    </row>
    <row r="287" spans="1:3">
      <c r="A287" s="3" t="s">
        <v>591</v>
      </c>
      <c r="B287" s="4" t="s">
        <v>571</v>
      </c>
      <c r="C287" s="3" t="s">
        <v>5019</v>
      </c>
    </row>
    <row r="288" spans="1:3">
      <c r="A288" s="3" t="s">
        <v>597</v>
      </c>
      <c r="B288" s="4" t="s">
        <v>571</v>
      </c>
      <c r="C288" s="3" t="s">
        <v>5020</v>
      </c>
    </row>
    <row r="289" spans="1:3">
      <c r="A289" s="3" t="s">
        <v>4780</v>
      </c>
      <c r="B289" s="4" t="s">
        <v>571</v>
      </c>
      <c r="C289" s="3" t="s">
        <v>4781</v>
      </c>
    </row>
    <row r="290" spans="1:3">
      <c r="A290" s="3" t="s">
        <v>5021</v>
      </c>
      <c r="B290" s="4" t="s">
        <v>571</v>
      </c>
      <c r="C290" s="3" t="s">
        <v>5022</v>
      </c>
    </row>
    <row r="291" spans="1:3">
      <c r="A291" s="3" t="s">
        <v>4791</v>
      </c>
      <c r="B291" s="4" t="s">
        <v>571</v>
      </c>
      <c r="C291" s="3" t="s">
        <v>4792</v>
      </c>
    </row>
    <row r="292" spans="1:3">
      <c r="A292" s="3" t="s">
        <v>1226</v>
      </c>
      <c r="B292" s="4" t="s">
        <v>571</v>
      </c>
      <c r="C292" s="3" t="s">
        <v>4654</v>
      </c>
    </row>
    <row r="293" spans="1:3">
      <c r="A293" s="3" t="s">
        <v>599</v>
      </c>
      <c r="B293" s="4" t="s">
        <v>571</v>
      </c>
      <c r="C293" s="3" t="s">
        <v>5023</v>
      </c>
    </row>
    <row r="294" spans="1:3">
      <c r="A294" s="3" t="s">
        <v>5024</v>
      </c>
      <c r="B294" s="4" t="s">
        <v>571</v>
      </c>
      <c r="C294" s="3" t="s">
        <v>5025</v>
      </c>
    </row>
    <row r="295" spans="1:3">
      <c r="A295" s="3" t="s">
        <v>5026</v>
      </c>
      <c r="B295" s="4" t="s">
        <v>571</v>
      </c>
      <c r="C295" s="3" t="s">
        <v>5027</v>
      </c>
    </row>
    <row r="296" spans="1:3">
      <c r="A296" s="3" t="s">
        <v>5028</v>
      </c>
      <c r="B296" s="4" t="s">
        <v>571</v>
      </c>
      <c r="C296" s="3" t="s">
        <v>5029</v>
      </c>
    </row>
    <row r="297" spans="1:3">
      <c r="A297" s="3" t="s">
        <v>5030</v>
      </c>
      <c r="B297" s="4" t="s">
        <v>571</v>
      </c>
      <c r="C297" s="3" t="s">
        <v>5031</v>
      </c>
    </row>
    <row r="298" spans="1:3">
      <c r="A298" s="3" t="s">
        <v>5032</v>
      </c>
      <c r="B298" s="4" t="s">
        <v>571</v>
      </c>
      <c r="C298" s="3" t="s">
        <v>5033</v>
      </c>
    </row>
    <row r="299" spans="1:3">
      <c r="A299" s="3" t="s">
        <v>5034</v>
      </c>
      <c r="B299" s="4" t="s">
        <v>571</v>
      </c>
      <c r="C299" s="3" t="s">
        <v>5035</v>
      </c>
    </row>
    <row r="300" spans="1:3">
      <c r="A300" s="3" t="s">
        <v>597</v>
      </c>
      <c r="B300" s="4" t="s">
        <v>571</v>
      </c>
      <c r="C300" s="3" t="s">
        <v>5020</v>
      </c>
    </row>
    <row r="301" spans="1:3">
      <c r="A301" s="3" t="s">
        <v>776</v>
      </c>
      <c r="B301" s="4" t="s">
        <v>760</v>
      </c>
      <c r="C301" s="3" t="s">
        <v>5036</v>
      </c>
    </row>
    <row r="302" spans="1:3">
      <c r="A302" s="3" t="s">
        <v>772</v>
      </c>
      <c r="B302" s="4" t="s">
        <v>760</v>
      </c>
      <c r="C302" s="3" t="s">
        <v>5037</v>
      </c>
    </row>
    <row r="303" spans="1:3">
      <c r="A303" s="3" t="s">
        <v>5038</v>
      </c>
      <c r="B303" s="4" t="s">
        <v>760</v>
      </c>
      <c r="C303" s="3" t="s">
        <v>5039</v>
      </c>
    </row>
    <row r="304" spans="1:3">
      <c r="A304" s="3" t="s">
        <v>768</v>
      </c>
      <c r="B304" s="4" t="s">
        <v>760</v>
      </c>
      <c r="C304" s="3" t="s">
        <v>5040</v>
      </c>
    </row>
    <row r="305" spans="1:3">
      <c r="A305" s="3" t="s">
        <v>5041</v>
      </c>
      <c r="B305" s="4" t="s">
        <v>760</v>
      </c>
      <c r="C305" s="3" t="s">
        <v>5042</v>
      </c>
    </row>
    <row r="306" spans="1:3">
      <c r="A306" s="3" t="s">
        <v>778</v>
      </c>
      <c r="B306" s="4" t="s">
        <v>760</v>
      </c>
      <c r="C306" s="3" t="s">
        <v>5043</v>
      </c>
    </row>
    <row r="307" spans="1:3">
      <c r="A307" s="3" t="s">
        <v>780</v>
      </c>
      <c r="B307" s="4" t="s">
        <v>760</v>
      </c>
      <c r="C307" s="3" t="s">
        <v>5044</v>
      </c>
    </row>
    <row r="308" spans="1:3">
      <c r="A308" s="3" t="s">
        <v>620</v>
      </c>
      <c r="B308" s="4" t="s">
        <v>760</v>
      </c>
      <c r="C308" s="3" t="s">
        <v>4662</v>
      </c>
    </row>
    <row r="309" spans="1:3">
      <c r="A309" s="3" t="s">
        <v>782</v>
      </c>
      <c r="B309" s="4" t="s">
        <v>760</v>
      </c>
      <c r="C309" s="3" t="s">
        <v>5045</v>
      </c>
    </row>
    <row r="310" spans="1:3">
      <c r="A310" s="3" t="s">
        <v>4289</v>
      </c>
      <c r="B310" s="4" t="s">
        <v>760</v>
      </c>
      <c r="C310" s="3" t="s">
        <v>5046</v>
      </c>
    </row>
    <row r="311" spans="1:3">
      <c r="A311" s="3" t="s">
        <v>790</v>
      </c>
      <c r="B311" s="4" t="s">
        <v>760</v>
      </c>
      <c r="C311" s="3" t="s">
        <v>5047</v>
      </c>
    </row>
    <row r="312" spans="1:3">
      <c r="A312" s="3" t="s">
        <v>788</v>
      </c>
      <c r="B312" s="4" t="s">
        <v>760</v>
      </c>
      <c r="C312" s="3" t="s">
        <v>5048</v>
      </c>
    </row>
    <row r="313" spans="1:3">
      <c r="A313" s="3" t="s">
        <v>784</v>
      </c>
      <c r="B313" s="4" t="s">
        <v>760</v>
      </c>
      <c r="C313" s="3" t="s">
        <v>5049</v>
      </c>
    </row>
    <row r="314" spans="1:3">
      <c r="A314" s="3" t="s">
        <v>4127</v>
      </c>
      <c r="B314" s="4" t="s">
        <v>760</v>
      </c>
      <c r="C314" s="3" t="s">
        <v>5050</v>
      </c>
    </row>
    <row r="315" spans="1:3">
      <c r="A315" s="3" t="s">
        <v>786</v>
      </c>
      <c r="B315" s="4" t="s">
        <v>760</v>
      </c>
      <c r="C315" s="3" t="s">
        <v>5051</v>
      </c>
    </row>
    <row r="316" spans="1:3">
      <c r="A316" s="3" t="s">
        <v>5052</v>
      </c>
      <c r="B316" s="4" t="s">
        <v>760</v>
      </c>
      <c r="C316" s="3" t="s">
        <v>5053</v>
      </c>
    </row>
    <row r="317" spans="1:3">
      <c r="A317" s="3" t="s">
        <v>5054</v>
      </c>
      <c r="B317" s="4" t="s">
        <v>760</v>
      </c>
      <c r="C317" s="3" t="s">
        <v>5055</v>
      </c>
    </row>
    <row r="318" spans="1:3">
      <c r="A318" s="3" t="s">
        <v>792</v>
      </c>
      <c r="B318" s="4" t="s">
        <v>760</v>
      </c>
      <c r="C318" s="3" t="s">
        <v>5056</v>
      </c>
    </row>
    <row r="319" spans="1:3">
      <c r="A319" s="3" t="s">
        <v>5057</v>
      </c>
      <c r="B319" s="4" t="s">
        <v>702</v>
      </c>
      <c r="C319" s="3" t="s">
        <v>5058</v>
      </c>
    </row>
    <row r="320" spans="1:3">
      <c r="A320" s="3" t="s">
        <v>5059</v>
      </c>
      <c r="B320" s="4" t="s">
        <v>702</v>
      </c>
      <c r="C320" s="3" t="s">
        <v>5060</v>
      </c>
    </row>
    <row r="321" spans="1:3">
      <c r="A321" s="3" t="s">
        <v>4684</v>
      </c>
      <c r="B321" s="4" t="s">
        <v>702</v>
      </c>
      <c r="C321" s="3" t="s">
        <v>4685</v>
      </c>
    </row>
    <row r="322" spans="1:3">
      <c r="A322" s="3" t="s">
        <v>713</v>
      </c>
      <c r="B322" s="4" t="s">
        <v>702</v>
      </c>
      <c r="C322" s="3" t="s">
        <v>5061</v>
      </c>
    </row>
    <row r="323" spans="1:3">
      <c r="A323" s="3" t="s">
        <v>5057</v>
      </c>
      <c r="B323" s="4" t="s">
        <v>702</v>
      </c>
      <c r="C323" s="3" t="s">
        <v>5058</v>
      </c>
    </row>
    <row r="324" spans="1:3">
      <c r="A324" s="3" t="s">
        <v>435</v>
      </c>
      <c r="B324" s="4" t="s">
        <v>702</v>
      </c>
      <c r="C324" s="3" t="s">
        <v>4861</v>
      </c>
    </row>
    <row r="325" spans="1:3">
      <c r="A325" s="3" t="s">
        <v>719</v>
      </c>
      <c r="B325" s="4" t="s">
        <v>702</v>
      </c>
      <c r="C325" s="3" t="s">
        <v>5062</v>
      </c>
    </row>
    <row r="326" spans="1:3">
      <c r="A326" s="3" t="s">
        <v>5059</v>
      </c>
      <c r="B326" s="4" t="s">
        <v>702</v>
      </c>
      <c r="C326" s="3" t="s">
        <v>5060</v>
      </c>
    </row>
    <row r="327" spans="1:3">
      <c r="A327" s="3" t="s">
        <v>5063</v>
      </c>
      <c r="B327" s="4" t="s">
        <v>702</v>
      </c>
      <c r="C327" s="3" t="s">
        <v>5064</v>
      </c>
    </row>
    <row r="328" spans="1:3">
      <c r="A328" s="3" t="s">
        <v>725</v>
      </c>
      <c r="B328" s="4" t="s">
        <v>702</v>
      </c>
      <c r="C328" s="3" t="s">
        <v>5065</v>
      </c>
    </row>
    <row r="329" spans="1:3">
      <c r="A329" s="3" t="s">
        <v>4296</v>
      </c>
      <c r="B329" s="4" t="s">
        <v>702</v>
      </c>
      <c r="C329" s="3" t="s">
        <v>5066</v>
      </c>
    </row>
    <row r="330" spans="1:3">
      <c r="A330" s="3" t="s">
        <v>5067</v>
      </c>
      <c r="B330" s="4" t="s">
        <v>702</v>
      </c>
      <c r="C330" s="3" t="s">
        <v>5068</v>
      </c>
    </row>
    <row r="331" spans="1:3">
      <c r="A331" s="3" t="s">
        <v>727</v>
      </c>
      <c r="B331" s="4" t="s">
        <v>702</v>
      </c>
      <c r="C331" s="3" t="s">
        <v>5069</v>
      </c>
    </row>
    <row r="332" spans="1:3">
      <c r="A332" s="3" t="s">
        <v>729</v>
      </c>
      <c r="B332" s="4" t="s">
        <v>702</v>
      </c>
      <c r="C332" s="3" t="s">
        <v>5070</v>
      </c>
    </row>
    <row r="333" spans="1:3">
      <c r="A333" s="3" t="s">
        <v>723</v>
      </c>
      <c r="B333" s="4" t="s">
        <v>702</v>
      </c>
      <c r="C333" s="3" t="s">
        <v>5071</v>
      </c>
    </row>
    <row r="334" spans="1:3">
      <c r="A334" s="3" t="s">
        <v>919</v>
      </c>
      <c r="B334" s="4" t="s">
        <v>702</v>
      </c>
      <c r="C334" s="3" t="s">
        <v>5072</v>
      </c>
    </row>
    <row r="335" spans="1:3">
      <c r="A335" s="3" t="s">
        <v>5073</v>
      </c>
      <c r="B335" s="4" t="s">
        <v>702</v>
      </c>
      <c r="C335" s="3" t="s">
        <v>5074</v>
      </c>
    </row>
    <row r="336" spans="1:3">
      <c r="A336" s="3" t="s">
        <v>5075</v>
      </c>
      <c r="B336" s="4" t="s">
        <v>702</v>
      </c>
      <c r="C336" s="3" t="s">
        <v>5076</v>
      </c>
    </row>
    <row r="337" spans="1:3">
      <c r="A337" s="3" t="s">
        <v>5077</v>
      </c>
      <c r="B337" s="4" t="s">
        <v>702</v>
      </c>
      <c r="C337" s="3" t="s">
        <v>5078</v>
      </c>
    </row>
    <row r="338" spans="1:3">
      <c r="A338" s="3" t="s">
        <v>5079</v>
      </c>
      <c r="B338" s="4" t="s">
        <v>702</v>
      </c>
      <c r="C338" s="3" t="s">
        <v>5080</v>
      </c>
    </row>
    <row r="339" spans="1:3">
      <c r="A339" s="3" t="s">
        <v>175</v>
      </c>
      <c r="B339" s="4" t="s">
        <v>702</v>
      </c>
      <c r="C339" s="3" t="s">
        <v>4697</v>
      </c>
    </row>
    <row r="340" spans="1:3">
      <c r="A340" s="3" t="s">
        <v>709</v>
      </c>
      <c r="B340" s="4" t="s">
        <v>702</v>
      </c>
      <c r="C340" s="3" t="s">
        <v>5081</v>
      </c>
    </row>
    <row r="341" spans="1:3">
      <c r="A341" s="3" t="s">
        <v>5082</v>
      </c>
      <c r="B341" s="4" t="s">
        <v>702</v>
      </c>
      <c r="C341" s="3" t="s">
        <v>5083</v>
      </c>
    </row>
    <row r="342" spans="1:3">
      <c r="A342" s="3" t="s">
        <v>5084</v>
      </c>
      <c r="B342" s="4" t="s">
        <v>702</v>
      </c>
      <c r="C342" s="3" t="s">
        <v>5085</v>
      </c>
    </row>
    <row r="343" spans="1:3">
      <c r="A343" s="3" t="s">
        <v>832</v>
      </c>
      <c r="B343" s="4" t="s">
        <v>829</v>
      </c>
      <c r="C343" s="3" t="s">
        <v>5086</v>
      </c>
    </row>
    <row r="344" spans="1:3">
      <c r="A344" s="3" t="s">
        <v>839</v>
      </c>
      <c r="B344" s="4" t="s">
        <v>829</v>
      </c>
      <c r="C344" s="3" t="s">
        <v>5087</v>
      </c>
    </row>
    <row r="345" spans="1:3">
      <c r="A345" s="3" t="s">
        <v>837</v>
      </c>
      <c r="B345" s="4" t="s">
        <v>829</v>
      </c>
      <c r="C345" s="3" t="s">
        <v>5088</v>
      </c>
    </row>
    <row r="346" spans="1:3">
      <c r="A346" s="3" t="s">
        <v>5089</v>
      </c>
      <c r="B346" s="4" t="s">
        <v>829</v>
      </c>
      <c r="C346" s="3" t="s">
        <v>5090</v>
      </c>
    </row>
    <row r="347" spans="1:3">
      <c r="A347" s="3" t="s">
        <v>843</v>
      </c>
      <c r="B347" s="4" t="s">
        <v>829</v>
      </c>
      <c r="C347" s="3" t="s">
        <v>5091</v>
      </c>
    </row>
    <row r="348" spans="1:3">
      <c r="A348" s="3" t="s">
        <v>5092</v>
      </c>
      <c r="B348" s="4" t="s">
        <v>829</v>
      </c>
      <c r="C348" s="3" t="s">
        <v>5093</v>
      </c>
    </row>
    <row r="349" spans="1:3">
      <c r="A349" s="3" t="s">
        <v>845</v>
      </c>
      <c r="B349" s="4" t="s">
        <v>829</v>
      </c>
      <c r="C349" s="3" t="s">
        <v>5094</v>
      </c>
    </row>
    <row r="350" spans="1:3">
      <c r="A350" s="3" t="s">
        <v>962</v>
      </c>
      <c r="B350" s="4" t="s">
        <v>829</v>
      </c>
      <c r="C350" s="3" t="s">
        <v>5095</v>
      </c>
    </row>
    <row r="351" spans="1:3">
      <c r="A351" s="3" t="s">
        <v>855</v>
      </c>
      <c r="B351" s="4" t="s">
        <v>829</v>
      </c>
      <c r="C351" s="3" t="s">
        <v>5096</v>
      </c>
    </row>
    <row r="352" spans="1:3">
      <c r="A352" s="3" t="s">
        <v>465</v>
      </c>
      <c r="B352" s="4" t="s">
        <v>829</v>
      </c>
      <c r="C352" s="3" t="s">
        <v>4991</v>
      </c>
    </row>
    <row r="353" spans="1:3">
      <c r="A353" s="3" t="s">
        <v>857</v>
      </c>
      <c r="B353" s="4" t="s">
        <v>829</v>
      </c>
      <c r="C353" s="3" t="s">
        <v>5097</v>
      </c>
    </row>
    <row r="354" spans="1:3">
      <c r="A354" s="3" t="s">
        <v>5098</v>
      </c>
      <c r="B354" s="4" t="s">
        <v>829</v>
      </c>
      <c r="C354" s="3" t="s">
        <v>5099</v>
      </c>
    </row>
    <row r="355" spans="1:3">
      <c r="A355" s="3" t="s">
        <v>55</v>
      </c>
      <c r="B355" s="4" t="s">
        <v>829</v>
      </c>
      <c r="C355" s="3" t="s">
        <v>5100</v>
      </c>
    </row>
    <row r="356" spans="1:3">
      <c r="A356" s="3" t="s">
        <v>5101</v>
      </c>
      <c r="B356" s="4" t="s">
        <v>829</v>
      </c>
      <c r="C356" s="3" t="s">
        <v>5102</v>
      </c>
    </row>
    <row r="357" spans="1:3">
      <c r="A357" s="3" t="s">
        <v>849</v>
      </c>
      <c r="B357" s="4" t="s">
        <v>829</v>
      </c>
      <c r="C357" s="3" t="s">
        <v>5103</v>
      </c>
    </row>
    <row r="358" spans="1:3">
      <c r="A358" s="3" t="s">
        <v>4326</v>
      </c>
      <c r="B358" s="4" t="s">
        <v>829</v>
      </c>
      <c r="C358" s="3" t="s">
        <v>5104</v>
      </c>
    </row>
    <row r="359" spans="1:3">
      <c r="A359" s="3" t="s">
        <v>859</v>
      </c>
      <c r="B359" s="4" t="s">
        <v>829</v>
      </c>
      <c r="C359" s="3" t="s">
        <v>5105</v>
      </c>
    </row>
    <row r="360" spans="1:3">
      <c r="A360" s="3" t="s">
        <v>851</v>
      </c>
      <c r="B360" s="4" t="s">
        <v>829</v>
      </c>
      <c r="C360" s="3" t="s">
        <v>5106</v>
      </c>
    </row>
    <row r="361" spans="1:3">
      <c r="A361" s="3" t="s">
        <v>841</v>
      </c>
      <c r="B361" s="4" t="s">
        <v>829</v>
      </c>
      <c r="C361" s="3" t="s">
        <v>5107</v>
      </c>
    </row>
    <row r="362" spans="1:3">
      <c r="A362" s="3" t="s">
        <v>5108</v>
      </c>
      <c r="B362" s="4" t="s">
        <v>829</v>
      </c>
      <c r="C362" s="3" t="s">
        <v>5109</v>
      </c>
    </row>
    <row r="363" spans="1:3">
      <c r="A363" s="3" t="s">
        <v>5110</v>
      </c>
      <c r="B363" s="4" t="s">
        <v>829</v>
      </c>
      <c r="C363" s="3" t="s">
        <v>5111</v>
      </c>
    </row>
    <row r="364" spans="1:3">
      <c r="A364" s="3" t="s">
        <v>3397</v>
      </c>
      <c r="B364" s="4" t="s">
        <v>829</v>
      </c>
      <c r="C364" s="3" t="s">
        <v>5112</v>
      </c>
    </row>
    <row r="365" spans="1:3">
      <c r="A365" s="3" t="s">
        <v>5079</v>
      </c>
      <c r="B365" s="4" t="s">
        <v>829</v>
      </c>
      <c r="C365" s="3" t="s">
        <v>5080</v>
      </c>
    </row>
    <row r="366" spans="1:3">
      <c r="A366" s="3" t="s">
        <v>5113</v>
      </c>
      <c r="B366" s="4" t="s">
        <v>829</v>
      </c>
      <c r="C366" s="3" t="s">
        <v>5114</v>
      </c>
    </row>
    <row r="367" spans="1:3">
      <c r="A367" s="3" t="s">
        <v>5084</v>
      </c>
      <c r="B367" s="4" t="s">
        <v>829</v>
      </c>
      <c r="C367" s="3" t="s">
        <v>5085</v>
      </c>
    </row>
    <row r="368" spans="1:3">
      <c r="A368" s="4" t="s">
        <v>5115</v>
      </c>
      <c r="B368" s="4" t="s">
        <v>5116</v>
      </c>
      <c r="C368" s="4" t="s">
        <v>5117</v>
      </c>
    </row>
    <row r="369" spans="1:3">
      <c r="A369" s="3" t="s">
        <v>748</v>
      </c>
      <c r="B369" s="4" t="s">
        <v>731</v>
      </c>
      <c r="C369" s="3" t="s">
        <v>5118</v>
      </c>
    </row>
    <row r="370" spans="1:3">
      <c r="A370" s="3" t="s">
        <v>754</v>
      </c>
      <c r="B370" s="4" t="s">
        <v>731</v>
      </c>
      <c r="C370" s="3" t="s">
        <v>5119</v>
      </c>
    </row>
    <row r="371" spans="1:3">
      <c r="A371" s="3" t="s">
        <v>740</v>
      </c>
      <c r="B371" s="4" t="s">
        <v>731</v>
      </c>
      <c r="C371" s="3" t="s">
        <v>5120</v>
      </c>
    </row>
    <row r="372" spans="1:3">
      <c r="A372" s="3" t="s">
        <v>750</v>
      </c>
      <c r="B372" s="4" t="s">
        <v>731</v>
      </c>
      <c r="C372" s="3" t="s">
        <v>5121</v>
      </c>
    </row>
    <row r="373" spans="1:3">
      <c r="A373" s="3" t="s">
        <v>733</v>
      </c>
      <c r="B373" s="4" t="s">
        <v>731</v>
      </c>
      <c r="C373" s="3" t="s">
        <v>5122</v>
      </c>
    </row>
    <row r="374" spans="1:3">
      <c r="A374" s="3" t="s">
        <v>5123</v>
      </c>
      <c r="B374" s="4" t="s">
        <v>731</v>
      </c>
      <c r="C374" s="3" t="s">
        <v>5124</v>
      </c>
    </row>
    <row r="375" spans="1:3">
      <c r="A375" s="3" t="s">
        <v>338</v>
      </c>
      <c r="B375" s="4" t="s">
        <v>731</v>
      </c>
      <c r="C375" s="3" t="s">
        <v>5125</v>
      </c>
    </row>
    <row r="376" spans="1:3">
      <c r="A376" s="3" t="s">
        <v>746</v>
      </c>
      <c r="B376" s="4" t="s">
        <v>731</v>
      </c>
      <c r="C376" s="3" t="s">
        <v>5126</v>
      </c>
    </row>
    <row r="377" spans="1:3">
      <c r="A377" s="3" t="s">
        <v>5127</v>
      </c>
      <c r="B377" s="4" t="s">
        <v>731</v>
      </c>
      <c r="C377" s="3" t="s">
        <v>5128</v>
      </c>
    </row>
    <row r="378" spans="1:3">
      <c r="A378" s="3" t="s">
        <v>952</v>
      </c>
      <c r="B378" s="4" t="s">
        <v>731</v>
      </c>
      <c r="C378" s="3" t="s">
        <v>4679</v>
      </c>
    </row>
    <row r="379" spans="1:3">
      <c r="A379" s="3" t="s">
        <v>742</v>
      </c>
      <c r="B379" s="4" t="s">
        <v>731</v>
      </c>
      <c r="C379" s="3" t="s">
        <v>5129</v>
      </c>
    </row>
    <row r="380" spans="1:3">
      <c r="A380" s="3" t="s">
        <v>5130</v>
      </c>
      <c r="B380" s="4" t="s">
        <v>731</v>
      </c>
      <c r="C380" s="3" t="s">
        <v>5131</v>
      </c>
    </row>
    <row r="381" spans="1:3">
      <c r="A381" s="3" t="s">
        <v>758</v>
      </c>
      <c r="B381" s="4" t="s">
        <v>731</v>
      </c>
      <c r="C381" s="3" t="s">
        <v>5132</v>
      </c>
    </row>
    <row r="382" spans="1:3">
      <c r="A382" s="3" t="s">
        <v>5133</v>
      </c>
      <c r="B382" s="4" t="s">
        <v>731</v>
      </c>
      <c r="C382" s="3" t="s">
        <v>5134</v>
      </c>
    </row>
    <row r="383" spans="1:3">
      <c r="A383" s="3" t="s">
        <v>5135</v>
      </c>
      <c r="B383" s="4" t="s">
        <v>731</v>
      </c>
      <c r="C383" s="3" t="s">
        <v>5136</v>
      </c>
    </row>
    <row r="384" spans="1:3">
      <c r="A384" s="3" t="s">
        <v>5137</v>
      </c>
      <c r="B384" s="4" t="s">
        <v>731</v>
      </c>
      <c r="C384" s="3" t="s">
        <v>5138</v>
      </c>
    </row>
    <row r="385" spans="1:3">
      <c r="A385" s="3" t="s">
        <v>5139</v>
      </c>
      <c r="B385" s="4" t="s">
        <v>731</v>
      </c>
      <c r="C385" s="3" t="s">
        <v>5140</v>
      </c>
    </row>
    <row r="386" spans="1:3">
      <c r="A386" s="3" t="s">
        <v>738</v>
      </c>
      <c r="B386" s="4" t="s">
        <v>731</v>
      </c>
      <c r="C386" s="3" t="s">
        <v>5141</v>
      </c>
    </row>
    <row r="387" spans="1:3">
      <c r="A387" s="3" t="s">
        <v>521</v>
      </c>
      <c r="B387" s="4" t="s">
        <v>504</v>
      </c>
      <c r="C387" s="3" t="s">
        <v>5142</v>
      </c>
    </row>
    <row r="388" spans="1:3">
      <c r="A388" s="3" t="s">
        <v>610</v>
      </c>
      <c r="B388" s="4" t="s">
        <v>504</v>
      </c>
      <c r="C388" s="3" t="s">
        <v>4650</v>
      </c>
    </row>
    <row r="389" spans="1:3">
      <c r="A389" s="3" t="s">
        <v>506</v>
      </c>
      <c r="B389" s="4" t="s">
        <v>504</v>
      </c>
      <c r="C389" s="3" t="s">
        <v>5143</v>
      </c>
    </row>
    <row r="390" spans="1:3">
      <c r="A390" s="3" t="s">
        <v>531</v>
      </c>
      <c r="B390" s="4" t="s">
        <v>504</v>
      </c>
      <c r="C390" s="3" t="s">
        <v>5144</v>
      </c>
    </row>
    <row r="391" spans="1:3">
      <c r="A391" s="3" t="s">
        <v>5145</v>
      </c>
      <c r="B391" s="4" t="s">
        <v>504</v>
      </c>
      <c r="C391" s="3" t="s">
        <v>5146</v>
      </c>
    </row>
    <row r="392" spans="1:3">
      <c r="A392" s="3" t="s">
        <v>511</v>
      </c>
      <c r="B392" s="4" t="s">
        <v>504</v>
      </c>
      <c r="C392" s="3" t="s">
        <v>5147</v>
      </c>
    </row>
    <row r="393" spans="1:3">
      <c r="A393" s="3" t="s">
        <v>515</v>
      </c>
      <c r="B393" s="4" t="s">
        <v>504</v>
      </c>
      <c r="C393" s="3" t="s">
        <v>5148</v>
      </c>
    </row>
    <row r="394" spans="1:3">
      <c r="A394" s="3" t="s">
        <v>5149</v>
      </c>
      <c r="B394" s="4" t="s">
        <v>504</v>
      </c>
      <c r="C394" s="3" t="s">
        <v>5150</v>
      </c>
    </row>
    <row r="395" spans="1:3">
      <c r="A395" s="3" t="s">
        <v>5151</v>
      </c>
      <c r="B395" s="4" t="s">
        <v>504</v>
      </c>
      <c r="C395" s="3" t="s">
        <v>5152</v>
      </c>
    </row>
    <row r="396" spans="1:3">
      <c r="A396" s="3" t="s">
        <v>529</v>
      </c>
      <c r="B396" s="4" t="s">
        <v>504</v>
      </c>
      <c r="C396" s="3" t="s">
        <v>5153</v>
      </c>
    </row>
    <row r="397" spans="1:3">
      <c r="A397" s="3" t="s">
        <v>5154</v>
      </c>
      <c r="B397" s="4" t="s">
        <v>504</v>
      </c>
      <c r="C397" s="3" t="s">
        <v>5155</v>
      </c>
    </row>
    <row r="398" spans="1:3">
      <c r="A398" s="3" t="s">
        <v>513</v>
      </c>
      <c r="B398" s="4" t="s">
        <v>504</v>
      </c>
      <c r="C398" s="3" t="s">
        <v>5156</v>
      </c>
    </row>
    <row r="399" spans="1:3">
      <c r="A399" s="3" t="s">
        <v>519</v>
      </c>
      <c r="B399" s="4" t="s">
        <v>504</v>
      </c>
      <c r="C399" s="3" t="s">
        <v>5157</v>
      </c>
    </row>
    <row r="400" spans="1:3">
      <c r="A400" s="3" t="s">
        <v>4954</v>
      </c>
      <c r="B400" s="4" t="s">
        <v>504</v>
      </c>
      <c r="C400" s="3" t="s">
        <v>4955</v>
      </c>
    </row>
    <row r="401" spans="1:3">
      <c r="A401" s="3" t="s">
        <v>535</v>
      </c>
      <c r="B401" s="4" t="s">
        <v>504</v>
      </c>
      <c r="C401" s="3" t="s">
        <v>5158</v>
      </c>
    </row>
    <row r="402" spans="1:3">
      <c r="A402" s="3" t="s">
        <v>523</v>
      </c>
      <c r="B402" s="4" t="s">
        <v>504</v>
      </c>
      <c r="C402" s="3" t="s">
        <v>5159</v>
      </c>
    </row>
    <row r="403" spans="1:3">
      <c r="A403" s="3" t="s">
        <v>5160</v>
      </c>
      <c r="B403" s="4" t="s">
        <v>504</v>
      </c>
      <c r="C403" s="3" t="s">
        <v>5161</v>
      </c>
    </row>
    <row r="404" spans="1:3">
      <c r="A404" s="3" t="s">
        <v>5162</v>
      </c>
      <c r="B404" s="4" t="s">
        <v>504</v>
      </c>
      <c r="C404" s="3" t="s">
        <v>5163</v>
      </c>
    </row>
    <row r="405" spans="1:3">
      <c r="A405" s="3" t="s">
        <v>5164</v>
      </c>
      <c r="B405" s="4" t="s">
        <v>504</v>
      </c>
      <c r="C405" s="3" t="s">
        <v>5165</v>
      </c>
    </row>
    <row r="406" spans="1:3">
      <c r="A406" s="3" t="s">
        <v>5166</v>
      </c>
      <c r="B406" s="4" t="s">
        <v>504</v>
      </c>
      <c r="C406" s="3" t="s">
        <v>5167</v>
      </c>
    </row>
    <row r="407" spans="1:3">
      <c r="A407" s="3" t="s">
        <v>5168</v>
      </c>
      <c r="B407" s="4" t="s">
        <v>504</v>
      </c>
      <c r="C407" s="3" t="s">
        <v>5169</v>
      </c>
    </row>
    <row r="408" spans="1:3">
      <c r="A408" s="3" t="s">
        <v>5170</v>
      </c>
      <c r="B408" s="3" t="s">
        <v>1164</v>
      </c>
      <c r="C408" s="5" t="s">
        <v>5171</v>
      </c>
    </row>
    <row r="409" spans="1:3">
      <c r="A409" s="3" t="s">
        <v>5172</v>
      </c>
      <c r="B409" s="3" t="s">
        <v>1164</v>
      </c>
      <c r="C409" s="3" t="s">
        <v>5173</v>
      </c>
    </row>
    <row r="410" spans="1:3">
      <c r="A410" s="3" t="s">
        <v>77</v>
      </c>
      <c r="B410" s="3" t="s">
        <v>1164</v>
      </c>
      <c r="C410" s="3" t="s">
        <v>5174</v>
      </c>
    </row>
    <row r="411" spans="1:3">
      <c r="A411" s="3" t="s">
        <v>83</v>
      </c>
      <c r="B411" s="3" t="s">
        <v>1164</v>
      </c>
      <c r="C411" s="3" t="s">
        <v>5175</v>
      </c>
    </row>
    <row r="412" spans="1:3">
      <c r="A412" s="3" t="s">
        <v>81</v>
      </c>
      <c r="B412" s="3" t="s">
        <v>1164</v>
      </c>
      <c r="C412" s="3" t="s">
        <v>5176</v>
      </c>
    </row>
    <row r="413" spans="1:3">
      <c r="A413" s="3" t="s">
        <v>93</v>
      </c>
      <c r="B413" s="3" t="s">
        <v>1164</v>
      </c>
      <c r="C413" s="3" t="s">
        <v>5177</v>
      </c>
    </row>
    <row r="414" spans="1:3">
      <c r="A414" s="3" t="s">
        <v>5178</v>
      </c>
      <c r="B414" s="3" t="s">
        <v>1164</v>
      </c>
      <c r="C414" s="3" t="s">
        <v>5179</v>
      </c>
    </row>
    <row r="415" spans="1:3">
      <c r="A415" s="3" t="s">
        <v>79</v>
      </c>
      <c r="B415" s="3" t="s">
        <v>1164</v>
      </c>
      <c r="C415" s="3" t="s">
        <v>5180</v>
      </c>
    </row>
    <row r="416" spans="1:3">
      <c r="A416" s="3" t="s">
        <v>85</v>
      </c>
      <c r="B416" s="3" t="s">
        <v>1164</v>
      </c>
      <c r="C416" s="3" t="s">
        <v>5181</v>
      </c>
    </row>
    <row r="417" spans="1:3">
      <c r="A417" s="3" t="s">
        <v>549</v>
      </c>
      <c r="B417" s="3" t="s">
        <v>1164</v>
      </c>
      <c r="C417" s="3" t="s">
        <v>5182</v>
      </c>
    </row>
    <row r="418" spans="1:3">
      <c r="A418" s="3" t="s">
        <v>5183</v>
      </c>
      <c r="B418" s="3" t="s">
        <v>1164</v>
      </c>
      <c r="C418" s="3" t="s">
        <v>5184</v>
      </c>
    </row>
    <row r="419" spans="1:3">
      <c r="A419" s="3" t="s">
        <v>89</v>
      </c>
      <c r="B419" s="3" t="s">
        <v>1164</v>
      </c>
      <c r="C419" s="3" t="s">
        <v>5185</v>
      </c>
    </row>
    <row r="420" spans="1:3">
      <c r="A420" s="3" t="s">
        <v>5186</v>
      </c>
      <c r="B420" s="3" t="s">
        <v>1164</v>
      </c>
      <c r="C420" s="3" t="s">
        <v>5187</v>
      </c>
    </row>
    <row r="421" spans="1:3">
      <c r="A421" s="3" t="s">
        <v>91</v>
      </c>
      <c r="B421" s="3" t="s">
        <v>1164</v>
      </c>
      <c r="C421" s="3" t="s">
        <v>5188</v>
      </c>
    </row>
    <row r="422" spans="1:3">
      <c r="A422" s="3" t="s">
        <v>5189</v>
      </c>
      <c r="B422" s="3" t="s">
        <v>1164</v>
      </c>
      <c r="C422" s="3" t="s">
        <v>5190</v>
      </c>
    </row>
    <row r="423" spans="1:3">
      <c r="A423" s="3" t="s">
        <v>97</v>
      </c>
      <c r="B423" s="3" t="s">
        <v>1164</v>
      </c>
      <c r="C423" s="3" t="s">
        <v>5191</v>
      </c>
    </row>
    <row r="424" spans="1:3">
      <c r="A424" s="3" t="s">
        <v>355</v>
      </c>
      <c r="B424" s="4" t="s">
        <v>335</v>
      </c>
      <c r="C424" s="3" t="s">
        <v>5192</v>
      </c>
    </row>
    <row r="425" spans="1:3">
      <c r="A425" s="3" t="s">
        <v>343</v>
      </c>
      <c r="B425" s="4" t="s">
        <v>335</v>
      </c>
      <c r="C425" s="3" t="s">
        <v>5193</v>
      </c>
    </row>
    <row r="426" spans="1:3">
      <c r="A426" s="3" t="s">
        <v>5092</v>
      </c>
      <c r="B426" s="4" t="s">
        <v>335</v>
      </c>
      <c r="C426" s="3" t="s">
        <v>5093</v>
      </c>
    </row>
    <row r="427" spans="1:3">
      <c r="A427" s="3" t="s">
        <v>345</v>
      </c>
      <c r="B427" s="4" t="s">
        <v>335</v>
      </c>
      <c r="C427" s="3" t="s">
        <v>5194</v>
      </c>
    </row>
    <row r="428" spans="1:3">
      <c r="A428" s="3" t="s">
        <v>347</v>
      </c>
      <c r="B428" s="4" t="s">
        <v>335</v>
      </c>
      <c r="C428" s="3" t="s">
        <v>5195</v>
      </c>
    </row>
    <row r="429" spans="1:3">
      <c r="A429" s="3" t="s">
        <v>338</v>
      </c>
      <c r="B429" s="4" t="s">
        <v>335</v>
      </c>
      <c r="C429" s="3" t="s">
        <v>5125</v>
      </c>
    </row>
    <row r="430" spans="1:3">
      <c r="A430" s="3" t="s">
        <v>843</v>
      </c>
      <c r="B430" s="4" t="s">
        <v>335</v>
      </c>
      <c r="C430" s="3" t="s">
        <v>5091</v>
      </c>
    </row>
    <row r="431" spans="1:3">
      <c r="A431" s="3" t="s">
        <v>351</v>
      </c>
      <c r="B431" s="4" t="s">
        <v>335</v>
      </c>
      <c r="C431" s="3" t="s">
        <v>5196</v>
      </c>
    </row>
    <row r="432" spans="1:3">
      <c r="A432" s="3" t="s">
        <v>5197</v>
      </c>
      <c r="B432" s="4" t="s">
        <v>335</v>
      </c>
      <c r="C432" s="3" t="s">
        <v>5198</v>
      </c>
    </row>
    <row r="433" spans="1:3">
      <c r="A433" s="3" t="s">
        <v>359</v>
      </c>
      <c r="B433" s="4" t="s">
        <v>335</v>
      </c>
      <c r="C433" s="3" t="s">
        <v>5199</v>
      </c>
    </row>
    <row r="434" spans="1:3">
      <c r="A434" s="3" t="s">
        <v>5162</v>
      </c>
      <c r="B434" s="4" t="s">
        <v>335</v>
      </c>
      <c r="C434" s="3" t="s">
        <v>5163</v>
      </c>
    </row>
    <row r="435" spans="1:3">
      <c r="A435" s="3" t="s">
        <v>353</v>
      </c>
      <c r="B435" s="4" t="s">
        <v>335</v>
      </c>
      <c r="C435" s="3" t="s">
        <v>5200</v>
      </c>
    </row>
    <row r="436" spans="1:3">
      <c r="A436" s="3" t="s">
        <v>363</v>
      </c>
      <c r="B436" s="4" t="s">
        <v>335</v>
      </c>
      <c r="C436" s="3" t="s">
        <v>5201</v>
      </c>
    </row>
    <row r="437" spans="1:3">
      <c r="A437" s="3" t="s">
        <v>5202</v>
      </c>
      <c r="B437" s="4" t="s">
        <v>335</v>
      </c>
      <c r="C437" s="3" t="s">
        <v>5203</v>
      </c>
    </row>
    <row r="438" spans="1:3">
      <c r="A438" s="3" t="s">
        <v>5204</v>
      </c>
      <c r="B438" s="4" t="s">
        <v>335</v>
      </c>
      <c r="C438" s="3" t="s">
        <v>5205</v>
      </c>
    </row>
    <row r="439" spans="1:3">
      <c r="A439" s="3" t="s">
        <v>5137</v>
      </c>
      <c r="B439" s="4" t="s">
        <v>335</v>
      </c>
      <c r="C439" s="3" t="s">
        <v>5138</v>
      </c>
    </row>
    <row r="440" spans="1:3">
      <c r="A440" s="3" t="s">
        <v>5206</v>
      </c>
      <c r="B440" s="4" t="s">
        <v>335</v>
      </c>
      <c r="C440" s="3" t="s">
        <v>5207</v>
      </c>
    </row>
    <row r="441" spans="1:3">
      <c r="A441" s="3" t="s">
        <v>738</v>
      </c>
      <c r="B441" s="4" t="s">
        <v>335</v>
      </c>
      <c r="C441" s="3" t="s">
        <v>5141</v>
      </c>
    </row>
    <row r="442" spans="1:3">
      <c r="A442" s="3" t="s">
        <v>5208</v>
      </c>
      <c r="B442" s="4" t="s">
        <v>335</v>
      </c>
      <c r="C442" s="3" t="s">
        <v>5209</v>
      </c>
    </row>
    <row r="443" spans="1:3">
      <c r="A443" s="3" t="s">
        <v>5210</v>
      </c>
      <c r="B443" s="4" t="s">
        <v>335</v>
      </c>
      <c r="C443" s="3" t="s">
        <v>5211</v>
      </c>
    </row>
    <row r="444" spans="1:3">
      <c r="A444" s="3" t="s">
        <v>5008</v>
      </c>
      <c r="B444" s="4" t="s">
        <v>335</v>
      </c>
      <c r="C444" s="3" t="s">
        <v>5009</v>
      </c>
    </row>
    <row r="445" spans="1:3">
      <c r="A445" s="3" t="s">
        <v>5212</v>
      </c>
      <c r="B445" s="4" t="s">
        <v>335</v>
      </c>
      <c r="C445" s="3" t="s">
        <v>5213</v>
      </c>
    </row>
    <row r="446" spans="1:3">
      <c r="A446" s="3" t="s">
        <v>5032</v>
      </c>
      <c r="B446" s="4" t="s">
        <v>335</v>
      </c>
      <c r="C446" s="3" t="s">
        <v>5033</v>
      </c>
    </row>
    <row r="447" spans="1:3">
      <c r="A447" s="3" t="s">
        <v>106</v>
      </c>
      <c r="B447" s="4" t="s">
        <v>99</v>
      </c>
      <c r="C447" s="3" t="s">
        <v>5214</v>
      </c>
    </row>
    <row r="448" spans="1:3">
      <c r="A448" s="3" t="s">
        <v>112</v>
      </c>
      <c r="B448" s="4" t="s">
        <v>99</v>
      </c>
      <c r="C448" s="3" t="s">
        <v>5215</v>
      </c>
    </row>
    <row r="449" spans="1:3">
      <c r="A449" s="3" t="s">
        <v>101</v>
      </c>
      <c r="B449" s="4" t="s">
        <v>99</v>
      </c>
      <c r="C449" s="3" t="s">
        <v>5216</v>
      </c>
    </row>
    <row r="450" spans="1:3">
      <c r="A450" s="3" t="s">
        <v>553</v>
      </c>
      <c r="B450" s="4" t="s">
        <v>99</v>
      </c>
      <c r="C450" s="3" t="s">
        <v>5217</v>
      </c>
    </row>
    <row r="451" spans="1:3">
      <c r="A451" s="3" t="s">
        <v>110</v>
      </c>
      <c r="B451" s="4" t="s">
        <v>99</v>
      </c>
      <c r="C451" s="3" t="s">
        <v>5218</v>
      </c>
    </row>
    <row r="452" spans="1:3">
      <c r="A452" s="3" t="s">
        <v>116</v>
      </c>
      <c r="B452" s="4" t="s">
        <v>99</v>
      </c>
      <c r="C452" s="3" t="s">
        <v>5219</v>
      </c>
    </row>
    <row r="453" spans="1:3">
      <c r="A453" s="3" t="s">
        <v>118</v>
      </c>
      <c r="B453" s="4" t="s">
        <v>99</v>
      </c>
      <c r="C453" s="3" t="s">
        <v>5220</v>
      </c>
    </row>
    <row r="454" spans="1:3">
      <c r="A454" s="3" t="s">
        <v>5221</v>
      </c>
      <c r="B454" s="4" t="s">
        <v>99</v>
      </c>
      <c r="C454" s="3" t="s">
        <v>5222</v>
      </c>
    </row>
    <row r="455" spans="1:3">
      <c r="A455" s="3" t="s">
        <v>126</v>
      </c>
      <c r="B455" s="4" t="s">
        <v>99</v>
      </c>
      <c r="C455" s="3" t="s">
        <v>5223</v>
      </c>
    </row>
    <row r="456" spans="1:3">
      <c r="A456" s="3" t="s">
        <v>120</v>
      </c>
      <c r="B456" s="4" t="s">
        <v>99</v>
      </c>
      <c r="C456" s="3" t="s">
        <v>5224</v>
      </c>
    </row>
    <row r="457" spans="1:3">
      <c r="A457" s="3" t="s">
        <v>130</v>
      </c>
      <c r="B457" s="4" t="s">
        <v>99</v>
      </c>
      <c r="C457" s="3" t="s">
        <v>5225</v>
      </c>
    </row>
    <row r="458" spans="1:3">
      <c r="A458" s="3" t="s">
        <v>124</v>
      </c>
      <c r="B458" s="4" t="s">
        <v>99</v>
      </c>
      <c r="C458" s="3" t="s">
        <v>5226</v>
      </c>
    </row>
    <row r="459" spans="1:3">
      <c r="A459" s="3" t="s">
        <v>114</v>
      </c>
      <c r="B459" s="4" t="s">
        <v>99</v>
      </c>
      <c r="C459" s="3" t="s">
        <v>5227</v>
      </c>
    </row>
    <row r="460" spans="1:3">
      <c r="A460" s="3" t="s">
        <v>4311</v>
      </c>
      <c r="B460" s="4" t="s">
        <v>99</v>
      </c>
      <c r="C460" s="3" t="s">
        <v>5228</v>
      </c>
    </row>
    <row r="461" spans="1:3">
      <c r="A461" s="3" t="s">
        <v>108</v>
      </c>
      <c r="B461" s="4" t="s">
        <v>99</v>
      </c>
      <c r="C461" s="3" t="s">
        <v>5229</v>
      </c>
    </row>
    <row r="462" spans="1:3">
      <c r="A462" s="3" t="s">
        <v>5108</v>
      </c>
      <c r="B462" s="4" t="s">
        <v>99</v>
      </c>
      <c r="C462" s="3" t="s">
        <v>5109</v>
      </c>
    </row>
    <row r="463" spans="1:3">
      <c r="A463" s="3" t="s">
        <v>540</v>
      </c>
      <c r="B463" s="4" t="s">
        <v>538</v>
      </c>
      <c r="C463" s="3" t="s">
        <v>5230</v>
      </c>
    </row>
    <row r="464" spans="1:3">
      <c r="A464" s="3" t="s">
        <v>551</v>
      </c>
      <c r="B464" s="4" t="s">
        <v>538</v>
      </c>
      <c r="C464" s="3" t="s">
        <v>5231</v>
      </c>
    </row>
    <row r="465" spans="1:3">
      <c r="A465" s="3" t="s">
        <v>547</v>
      </c>
      <c r="B465" s="4" t="s">
        <v>538</v>
      </c>
      <c r="C465" s="3" t="s">
        <v>5232</v>
      </c>
    </row>
    <row r="466" spans="1:3">
      <c r="A466" s="3" t="s">
        <v>569</v>
      </c>
      <c r="B466" s="4" t="s">
        <v>538</v>
      </c>
      <c r="C466" s="3" t="s">
        <v>5233</v>
      </c>
    </row>
    <row r="467" spans="1:3">
      <c r="A467" s="3" t="s">
        <v>559</v>
      </c>
      <c r="B467" s="4" t="s">
        <v>538</v>
      </c>
      <c r="C467" s="3" t="s">
        <v>5234</v>
      </c>
    </row>
    <row r="468" spans="1:3">
      <c r="A468" s="3" t="s">
        <v>553</v>
      </c>
      <c r="B468" s="4" t="s">
        <v>538</v>
      </c>
      <c r="C468" s="3" t="s">
        <v>5217</v>
      </c>
    </row>
    <row r="469" spans="1:3">
      <c r="A469" s="3" t="s">
        <v>565</v>
      </c>
      <c r="B469" s="4" t="s">
        <v>538</v>
      </c>
      <c r="C469" s="3" t="s">
        <v>5235</v>
      </c>
    </row>
    <row r="470" spans="1:3">
      <c r="A470" s="3" t="s">
        <v>545</v>
      </c>
      <c r="B470" s="4" t="s">
        <v>538</v>
      </c>
      <c r="C470" s="3" t="s">
        <v>5236</v>
      </c>
    </row>
    <row r="471" spans="1:3">
      <c r="A471" s="3" t="s">
        <v>4250</v>
      </c>
      <c r="B471" s="4" t="s">
        <v>538</v>
      </c>
      <c r="C471" s="3" t="s">
        <v>5237</v>
      </c>
    </row>
    <row r="472" spans="1:3">
      <c r="A472" s="3" t="s">
        <v>567</v>
      </c>
      <c r="B472" s="4" t="s">
        <v>538</v>
      </c>
      <c r="C472" s="3" t="s">
        <v>5238</v>
      </c>
    </row>
    <row r="473" spans="1:3">
      <c r="A473" s="3" t="s">
        <v>4311</v>
      </c>
      <c r="B473" s="4" t="s">
        <v>538</v>
      </c>
      <c r="C473" s="3" t="s">
        <v>5228</v>
      </c>
    </row>
    <row r="474" spans="1:3">
      <c r="A474" s="3" t="s">
        <v>557</v>
      </c>
      <c r="B474" s="4" t="s">
        <v>538</v>
      </c>
      <c r="C474" s="3" t="s">
        <v>5239</v>
      </c>
    </row>
    <row r="475" spans="1:3">
      <c r="A475" s="3" t="s">
        <v>5240</v>
      </c>
      <c r="B475" s="4" t="s">
        <v>538</v>
      </c>
      <c r="C475" s="3" t="s">
        <v>5241</v>
      </c>
    </row>
    <row r="476" spans="1:3">
      <c r="A476" s="3" t="s">
        <v>5242</v>
      </c>
      <c r="B476" s="4" t="s">
        <v>538</v>
      </c>
      <c r="C476" s="3" t="s">
        <v>4903</v>
      </c>
    </row>
    <row r="477" spans="1:3">
      <c r="A477" s="3" t="s">
        <v>5243</v>
      </c>
      <c r="B477" s="4" t="s">
        <v>538</v>
      </c>
      <c r="C477" s="3" t="s">
        <v>5244</v>
      </c>
    </row>
    <row r="478" spans="1:3">
      <c r="A478" s="3" t="s">
        <v>5245</v>
      </c>
      <c r="B478" s="4" t="s">
        <v>538</v>
      </c>
      <c r="C478" s="3" t="s">
        <v>5246</v>
      </c>
    </row>
    <row r="479" spans="1:3">
      <c r="A479" s="3" t="s">
        <v>5247</v>
      </c>
      <c r="B479" s="4" t="s">
        <v>538</v>
      </c>
      <c r="C479" s="3" t="s">
        <v>4676</v>
      </c>
    </row>
    <row r="480" spans="1:3">
      <c r="A480" s="3" t="s">
        <v>128</v>
      </c>
      <c r="B480" s="4" t="s">
        <v>538</v>
      </c>
      <c r="C480" s="3" t="s">
        <v>5248</v>
      </c>
    </row>
    <row r="481" spans="1:3">
      <c r="A481" s="3" t="s">
        <v>5249</v>
      </c>
      <c r="B481" s="4" t="s">
        <v>538</v>
      </c>
      <c r="C481" s="3" t="s">
        <v>5250</v>
      </c>
    </row>
    <row r="482" spans="1:3">
      <c r="A482" s="3" t="s">
        <v>5108</v>
      </c>
      <c r="B482" s="4" t="s">
        <v>538</v>
      </c>
      <c r="C482" s="3" t="s">
        <v>5109</v>
      </c>
    </row>
    <row r="483" spans="1:3">
      <c r="A483" s="3" t="s">
        <v>5251</v>
      </c>
      <c r="B483" s="4" t="s">
        <v>538</v>
      </c>
      <c r="C483" s="3" t="s">
        <v>4904</v>
      </c>
    </row>
    <row r="484" spans="1:3">
      <c r="A484" s="3" t="s">
        <v>5252</v>
      </c>
      <c r="B484" s="4" t="s">
        <v>538</v>
      </c>
      <c r="C484" s="3" t="s">
        <v>5253</v>
      </c>
    </row>
    <row r="485" spans="1:3">
      <c r="A485" s="3" t="s">
        <v>5162</v>
      </c>
      <c r="B485" s="4" t="s">
        <v>538</v>
      </c>
      <c r="C485" s="3" t="s">
        <v>5163</v>
      </c>
    </row>
    <row r="486" spans="1:3">
      <c r="A486" s="3" t="s">
        <v>549</v>
      </c>
      <c r="B486" s="4" t="s">
        <v>538</v>
      </c>
      <c r="C486" s="3" t="s">
        <v>5182</v>
      </c>
    </row>
    <row r="487" spans="1:3">
      <c r="A487" s="3" t="s">
        <v>41</v>
      </c>
      <c r="B487" s="3" t="s">
        <v>1205</v>
      </c>
      <c r="C487" s="3" t="s">
        <v>5254</v>
      </c>
    </row>
    <row r="488" spans="1:3">
      <c r="A488" s="3" t="s">
        <v>43</v>
      </c>
      <c r="B488" s="3" t="s">
        <v>1205</v>
      </c>
      <c r="C488" s="3" t="s">
        <v>5255</v>
      </c>
    </row>
    <row r="489" spans="1:3">
      <c r="A489" s="3" t="s">
        <v>45</v>
      </c>
      <c r="B489" s="3" t="s">
        <v>1205</v>
      </c>
      <c r="C489" s="3" t="s">
        <v>5256</v>
      </c>
    </row>
    <row r="490" spans="1:3">
      <c r="A490" s="3" t="s">
        <v>36</v>
      </c>
      <c r="B490" s="3" t="s">
        <v>1205</v>
      </c>
      <c r="C490" s="3" t="s">
        <v>5257</v>
      </c>
    </row>
    <row r="491" spans="1:3">
      <c r="A491" s="3" t="s">
        <v>5258</v>
      </c>
      <c r="B491" s="3" t="s">
        <v>1205</v>
      </c>
      <c r="C491" s="3" t="s">
        <v>5259</v>
      </c>
    </row>
    <row r="492" spans="1:3">
      <c r="A492" s="3" t="s">
        <v>57</v>
      </c>
      <c r="B492" s="3" t="s">
        <v>1205</v>
      </c>
      <c r="C492" s="3" t="s">
        <v>4947</v>
      </c>
    </row>
    <row r="493" spans="1:3">
      <c r="A493" s="3" t="s">
        <v>63</v>
      </c>
      <c r="B493" s="3" t="s">
        <v>1205</v>
      </c>
      <c r="C493" s="3" t="s">
        <v>5260</v>
      </c>
    </row>
    <row r="494" spans="1:3">
      <c r="A494" s="3" t="s">
        <v>53</v>
      </c>
      <c r="B494" s="3" t="s">
        <v>1205</v>
      </c>
      <c r="C494" s="3" t="s">
        <v>5261</v>
      </c>
    </row>
    <row r="495" spans="1:3">
      <c r="A495" s="3" t="s">
        <v>55</v>
      </c>
      <c r="B495" s="3" t="s">
        <v>1205</v>
      </c>
      <c r="C495" s="3" t="s">
        <v>5100</v>
      </c>
    </row>
    <row r="496" spans="1:3">
      <c r="A496" s="3" t="s">
        <v>630</v>
      </c>
      <c r="B496" s="3" t="s">
        <v>1205</v>
      </c>
      <c r="C496" s="3" t="s">
        <v>4663</v>
      </c>
    </row>
    <row r="497" spans="1:3">
      <c r="A497" s="3" t="s">
        <v>49</v>
      </c>
      <c r="B497" s="3" t="s">
        <v>1205</v>
      </c>
      <c r="C497" s="3" t="s">
        <v>5262</v>
      </c>
    </row>
    <row r="498" spans="1:3">
      <c r="A498" s="3" t="s">
        <v>47</v>
      </c>
      <c r="B498" s="3" t="s">
        <v>1205</v>
      </c>
      <c r="C498" s="3" t="s">
        <v>5263</v>
      </c>
    </row>
    <row r="499" spans="1:3">
      <c r="A499" s="3" t="s">
        <v>5264</v>
      </c>
      <c r="B499" s="3" t="s">
        <v>1205</v>
      </c>
      <c r="C499" s="3" t="s">
        <v>5265</v>
      </c>
    </row>
    <row r="500" spans="1:3">
      <c r="A500" s="3" t="s">
        <v>61</v>
      </c>
      <c r="B500" s="3" t="s">
        <v>1205</v>
      </c>
      <c r="C500" s="3" t="s">
        <v>5266</v>
      </c>
    </row>
    <row r="501" spans="1:3">
      <c r="A501" s="3" t="s">
        <v>59</v>
      </c>
      <c r="B501" s="3" t="s">
        <v>1205</v>
      </c>
      <c r="C501" s="3" t="s">
        <v>5267</v>
      </c>
    </row>
    <row r="502" spans="1:3">
      <c r="A502" s="3" t="s">
        <v>892</v>
      </c>
      <c r="B502" s="3" t="s">
        <v>1251</v>
      </c>
      <c r="C502" s="6" t="s">
        <v>5268</v>
      </c>
    </row>
    <row r="503" spans="1:3">
      <c r="A503" s="3" t="s">
        <v>897</v>
      </c>
      <c r="B503" s="3" t="s">
        <v>1251</v>
      </c>
      <c r="C503" s="6" t="s">
        <v>5269</v>
      </c>
    </row>
    <row r="504" spans="1:3">
      <c r="A504" s="3" t="s">
        <v>899</v>
      </c>
      <c r="B504" s="3" t="s">
        <v>1251</v>
      </c>
      <c r="C504" s="6" t="s">
        <v>5270</v>
      </c>
    </row>
    <row r="505" spans="1:3">
      <c r="A505" s="3" t="s">
        <v>901</v>
      </c>
      <c r="B505" s="3" t="s">
        <v>1251</v>
      </c>
      <c r="C505" s="6" t="s">
        <v>5271</v>
      </c>
    </row>
    <row r="506" spans="1:3">
      <c r="A506" s="3" t="s">
        <v>903</v>
      </c>
      <c r="B506" s="3" t="s">
        <v>1251</v>
      </c>
      <c r="C506" s="6" t="s">
        <v>5272</v>
      </c>
    </row>
    <row r="507" spans="1:3">
      <c r="A507" s="3" t="s">
        <v>905</v>
      </c>
      <c r="B507" s="3" t="s">
        <v>1251</v>
      </c>
      <c r="C507" s="6" t="s">
        <v>5273</v>
      </c>
    </row>
    <row r="508" spans="1:3">
      <c r="A508" s="3" t="s">
        <v>907</v>
      </c>
      <c r="B508" s="3" t="s">
        <v>1251</v>
      </c>
      <c r="C508" s="6" t="s">
        <v>5274</v>
      </c>
    </row>
    <row r="509" spans="1:3">
      <c r="A509" s="3" t="s">
        <v>909</v>
      </c>
      <c r="B509" s="3" t="s">
        <v>1251</v>
      </c>
      <c r="C509" s="6" t="s">
        <v>5275</v>
      </c>
    </row>
    <row r="510" spans="1:3">
      <c r="A510" s="3" t="s">
        <v>911</v>
      </c>
      <c r="B510" s="3" t="s">
        <v>1251</v>
      </c>
      <c r="C510" s="1" t="s">
        <v>5276</v>
      </c>
    </row>
    <row r="511" spans="1:3">
      <c r="A511" s="3" t="s">
        <v>913</v>
      </c>
      <c r="B511" s="3" t="s">
        <v>1251</v>
      </c>
      <c r="C511" s="1" t="s">
        <v>5277</v>
      </c>
    </row>
    <row r="512" spans="1:3">
      <c r="A512" s="3" t="s">
        <v>915</v>
      </c>
      <c r="B512" s="3" t="s">
        <v>1251</v>
      </c>
      <c r="C512" s="1" t="s">
        <v>5278</v>
      </c>
    </row>
    <row r="513" spans="1:3">
      <c r="A513" s="3" t="s">
        <v>917</v>
      </c>
      <c r="B513" s="3" t="s">
        <v>1251</v>
      </c>
      <c r="C513" s="1" t="s">
        <v>5279</v>
      </c>
    </row>
    <row r="514" spans="1:3">
      <c r="A514" s="3" t="s">
        <v>919</v>
      </c>
      <c r="B514" s="3" t="s">
        <v>1251</v>
      </c>
      <c r="C514" s="1" t="s">
        <v>5072</v>
      </c>
    </row>
    <row r="515" spans="1:3">
      <c r="A515" s="3" t="s">
        <v>923</v>
      </c>
      <c r="B515" s="3" t="s">
        <v>1251</v>
      </c>
      <c r="C515" s="1" t="s">
        <v>5280</v>
      </c>
    </row>
    <row r="516" spans="1:3">
      <c r="A516" s="3" t="s">
        <v>921</v>
      </c>
      <c r="B516" s="3" t="s">
        <v>1251</v>
      </c>
      <c r="C516" s="6" t="s">
        <v>5281</v>
      </c>
    </row>
    <row r="517" spans="1:3">
      <c r="A517" s="3" t="s">
        <v>205</v>
      </c>
      <c r="B517" s="4" t="s">
        <v>203</v>
      </c>
      <c r="C517" s="3" t="s">
        <v>5282</v>
      </c>
    </row>
    <row r="518" spans="1:3">
      <c r="A518" s="3" t="s">
        <v>210</v>
      </c>
      <c r="B518" s="4" t="s">
        <v>203</v>
      </c>
      <c r="C518" s="3" t="s">
        <v>5283</v>
      </c>
    </row>
    <row r="519" spans="1:3">
      <c r="A519" s="3" t="s">
        <v>212</v>
      </c>
      <c r="B519" s="4" t="s">
        <v>203</v>
      </c>
      <c r="C519" s="3" t="s">
        <v>5284</v>
      </c>
    </row>
    <row r="520" spans="1:3">
      <c r="A520" s="3" t="s">
        <v>220</v>
      </c>
      <c r="B520" s="4" t="s">
        <v>203</v>
      </c>
      <c r="C520" s="3" t="s">
        <v>5285</v>
      </c>
    </row>
    <row r="521" spans="1:3">
      <c r="A521" s="3" t="s">
        <v>214</v>
      </c>
      <c r="B521" s="4" t="s">
        <v>203</v>
      </c>
      <c r="C521" s="3" t="s">
        <v>5286</v>
      </c>
    </row>
    <row r="522" spans="1:3">
      <c r="A522" s="3" t="s">
        <v>228</v>
      </c>
      <c r="B522" s="4" t="s">
        <v>203</v>
      </c>
      <c r="C522" s="3" t="s">
        <v>5287</v>
      </c>
    </row>
    <row r="523" spans="1:3">
      <c r="A523" s="3" t="s">
        <v>222</v>
      </c>
      <c r="B523" s="4" t="s">
        <v>203</v>
      </c>
      <c r="C523" s="3" t="s">
        <v>5288</v>
      </c>
    </row>
    <row r="524" spans="1:3">
      <c r="A524" s="3" t="s">
        <v>226</v>
      </c>
      <c r="B524" s="4" t="s">
        <v>203</v>
      </c>
      <c r="C524" s="3" t="s">
        <v>5289</v>
      </c>
    </row>
    <row r="525" spans="1:3">
      <c r="A525" s="3" t="s">
        <v>216</v>
      </c>
      <c r="B525" s="4" t="s">
        <v>203</v>
      </c>
      <c r="C525" s="3" t="s">
        <v>5290</v>
      </c>
    </row>
    <row r="526" spans="1:3">
      <c r="A526" s="3" t="s">
        <v>236</v>
      </c>
      <c r="B526" s="4" t="s">
        <v>203</v>
      </c>
      <c r="C526" s="3" t="s">
        <v>5291</v>
      </c>
    </row>
    <row r="527" spans="1:3">
      <c r="A527" s="3" t="s">
        <v>5292</v>
      </c>
      <c r="B527" s="4" t="s">
        <v>203</v>
      </c>
      <c r="C527" s="3" t="s">
        <v>5293</v>
      </c>
    </row>
    <row r="528" spans="1:3">
      <c r="A528" s="3" t="s">
        <v>232</v>
      </c>
      <c r="B528" s="4" t="s">
        <v>203</v>
      </c>
      <c r="C528" s="3" t="s">
        <v>5294</v>
      </c>
    </row>
    <row r="529" spans="1:3">
      <c r="A529" s="3" t="s">
        <v>5295</v>
      </c>
      <c r="B529" s="4" t="s">
        <v>203</v>
      </c>
      <c r="C529" s="3" t="s">
        <v>5296</v>
      </c>
    </row>
    <row r="530" spans="1:3">
      <c r="A530" s="3" t="s">
        <v>218</v>
      </c>
      <c r="B530" s="4" t="s">
        <v>203</v>
      </c>
      <c r="C530" s="3" t="s">
        <v>5297</v>
      </c>
    </row>
    <row r="531" spans="1:3">
      <c r="A531" s="3" t="s">
        <v>234</v>
      </c>
      <c r="B531" s="4" t="s">
        <v>203</v>
      </c>
      <c r="C531" s="3" t="s">
        <v>5298</v>
      </c>
    </row>
    <row r="532" spans="1:3">
      <c r="A532" s="3" t="s">
        <v>230</v>
      </c>
      <c r="B532" s="4" t="s">
        <v>203</v>
      </c>
      <c r="C532" s="3" t="s">
        <v>5299</v>
      </c>
    </row>
    <row r="533" spans="1:3">
      <c r="A533" s="3" t="s">
        <v>5300</v>
      </c>
      <c r="B533" s="4" t="s">
        <v>203</v>
      </c>
      <c r="C533" s="3" t="s">
        <v>5301</v>
      </c>
    </row>
    <row r="534" spans="1:3">
      <c r="A534" s="3" t="s">
        <v>962</v>
      </c>
      <c r="B534" s="3" t="s">
        <v>1094</v>
      </c>
      <c r="C534" s="6" t="s">
        <v>5095</v>
      </c>
    </row>
    <row r="535" spans="1:3">
      <c r="A535" s="3" t="s">
        <v>967</v>
      </c>
      <c r="B535" s="3" t="s">
        <v>1094</v>
      </c>
      <c r="C535" s="6" t="s">
        <v>5302</v>
      </c>
    </row>
    <row r="536" spans="1:3">
      <c r="A536" s="3" t="s">
        <v>969</v>
      </c>
      <c r="B536" s="3" t="s">
        <v>1094</v>
      </c>
      <c r="C536" s="6" t="s">
        <v>5303</v>
      </c>
    </row>
    <row r="537" spans="1:3">
      <c r="A537" s="3" t="s">
        <v>971</v>
      </c>
      <c r="B537" s="3" t="s">
        <v>1094</v>
      </c>
      <c r="C537" s="6" t="s">
        <v>5304</v>
      </c>
    </row>
    <row r="538" spans="1:3">
      <c r="A538" s="3" t="s">
        <v>973</v>
      </c>
      <c r="B538" s="3" t="s">
        <v>1094</v>
      </c>
      <c r="C538" s="6" t="s">
        <v>5305</v>
      </c>
    </row>
    <row r="539" spans="1:3">
      <c r="A539" s="3" t="s">
        <v>975</v>
      </c>
      <c r="B539" s="3" t="s">
        <v>1094</v>
      </c>
      <c r="C539" s="6" t="s">
        <v>5306</v>
      </c>
    </row>
    <row r="540" spans="1:3">
      <c r="A540" s="3" t="s">
        <v>977</v>
      </c>
      <c r="B540" s="3" t="s">
        <v>1094</v>
      </c>
      <c r="C540" s="6" t="s">
        <v>5307</v>
      </c>
    </row>
    <row r="541" spans="1:3">
      <c r="A541" s="3" t="s">
        <v>979</v>
      </c>
      <c r="B541" s="3" t="s">
        <v>1094</v>
      </c>
      <c r="C541" s="6" t="s">
        <v>5308</v>
      </c>
    </row>
    <row r="542" spans="1:3">
      <c r="A542" s="3" t="s">
        <v>981</v>
      </c>
      <c r="B542" s="3" t="s">
        <v>1094</v>
      </c>
      <c r="C542" s="1" t="s">
        <v>5309</v>
      </c>
    </row>
    <row r="543" spans="1:3">
      <c r="A543" s="3" t="s">
        <v>983</v>
      </c>
      <c r="B543" s="3" t="s">
        <v>1094</v>
      </c>
      <c r="C543" s="1" t="s">
        <v>5310</v>
      </c>
    </row>
    <row r="544" spans="1:3">
      <c r="A544" s="3" t="s">
        <v>985</v>
      </c>
      <c r="B544" s="3" t="s">
        <v>1094</v>
      </c>
      <c r="C544" s="1" t="s">
        <v>5003</v>
      </c>
    </row>
    <row r="545" spans="1:3">
      <c r="A545" s="3" t="s">
        <v>987</v>
      </c>
      <c r="B545" s="3" t="s">
        <v>1094</v>
      </c>
      <c r="C545" s="1" t="s">
        <v>5311</v>
      </c>
    </row>
    <row r="546" spans="1:3">
      <c r="A546" s="3" t="s">
        <v>989</v>
      </c>
      <c r="B546" s="3" t="s">
        <v>1094</v>
      </c>
      <c r="C546" s="1" t="s">
        <v>5312</v>
      </c>
    </row>
    <row r="547" spans="1:3">
      <c r="A547" s="3" t="s">
        <v>991</v>
      </c>
      <c r="B547" s="3" t="s">
        <v>1094</v>
      </c>
      <c r="C547" s="6" t="s">
        <v>5313</v>
      </c>
    </row>
    <row r="548" spans="1:3">
      <c r="A548" s="3" t="s">
        <v>4322</v>
      </c>
      <c r="B548" s="4"/>
      <c r="C548" s="3" t="s">
        <v>5314</v>
      </c>
    </row>
    <row r="549" spans="1:3">
      <c r="A549" s="3" t="s">
        <v>5145</v>
      </c>
      <c r="B549" s="4"/>
      <c r="C549" s="3" t="s">
        <v>5146</v>
      </c>
    </row>
    <row r="550" spans="1:3">
      <c r="A550" s="3" t="s">
        <v>5149</v>
      </c>
      <c r="B550" s="4"/>
      <c r="C550" s="3" t="s">
        <v>5150</v>
      </c>
    </row>
    <row r="551" spans="1:3">
      <c r="A551" s="3" t="s">
        <v>261</v>
      </c>
      <c r="B551" s="4"/>
      <c r="C551" s="3" t="s">
        <v>4912</v>
      </c>
    </row>
    <row r="552" spans="1:3">
      <c r="A552" s="3" t="s">
        <v>4322</v>
      </c>
      <c r="B552" s="4"/>
      <c r="C552" s="3" t="s">
        <v>5314</v>
      </c>
    </row>
    <row r="553" spans="1:3">
      <c r="A553" s="3" t="s">
        <v>4741</v>
      </c>
      <c r="B553" s="4"/>
      <c r="C553" s="3" t="s">
        <v>4742</v>
      </c>
    </row>
    <row r="554" spans="1:3">
      <c r="A554" s="3" t="s">
        <v>5315</v>
      </c>
      <c r="B554" s="4"/>
      <c r="C554" s="3" t="s">
        <v>5316</v>
      </c>
    </row>
    <row r="555" spans="1:3">
      <c r="A555" s="3" t="s">
        <v>5317</v>
      </c>
      <c r="B555" s="4"/>
      <c r="C555" s="7" t="s">
        <v>5318</v>
      </c>
    </row>
    <row r="556" spans="1:3">
      <c r="A556" s="3" t="s">
        <v>5319</v>
      </c>
      <c r="C556" s="3" t="s">
        <v>5320</v>
      </c>
    </row>
    <row r="557" spans="1:3">
      <c r="A557" s="3" t="s">
        <v>5321</v>
      </c>
      <c r="C557" s="3" t="s">
        <v>5322</v>
      </c>
    </row>
    <row r="558" spans="1:3">
      <c r="A558" s="3" t="s">
        <v>5206</v>
      </c>
      <c r="C558" s="7" t="s">
        <v>5207</v>
      </c>
    </row>
    <row r="559" spans="1:3">
      <c r="A559" s="3" t="s">
        <v>3397</v>
      </c>
      <c r="C559" s="5" t="s">
        <v>5112</v>
      </c>
    </row>
    <row r="560" spans="1:3">
      <c r="A560" s="3" t="s">
        <v>5323</v>
      </c>
      <c r="C560" s="3" t="s">
        <v>5324</v>
      </c>
    </row>
    <row r="561" spans="1:3">
      <c r="A561" s="3" t="s">
        <v>5325</v>
      </c>
      <c r="C561" s="3" t="s">
        <v>5326</v>
      </c>
    </row>
    <row r="562" spans="1:3">
      <c r="A562" s="3" t="s">
        <v>128</v>
      </c>
      <c r="C562" s="3" t="s">
        <v>5248</v>
      </c>
    </row>
    <row r="563" spans="1:3">
      <c r="A563" s="3" t="s">
        <v>5327</v>
      </c>
      <c r="C563" s="3" t="s">
        <v>5328</v>
      </c>
    </row>
    <row r="564" spans="1:3">
      <c r="A564" s="3" t="s">
        <v>5329</v>
      </c>
      <c r="C564" s="3" t="s">
        <v>5330</v>
      </c>
    </row>
    <row r="565" spans="1:3">
      <c r="A565" s="3" t="s">
        <v>5331</v>
      </c>
      <c r="C565" s="3" t="s">
        <v>5332</v>
      </c>
    </row>
    <row r="566" spans="1:3">
      <c r="A566" s="3" t="s">
        <v>277</v>
      </c>
      <c r="C566" s="3" t="s">
        <v>4724</v>
      </c>
    </row>
    <row r="567" spans="1:3">
      <c r="A567" s="3" t="s">
        <v>5333</v>
      </c>
      <c r="B567" s="4"/>
      <c r="C567" s="7" t="s">
        <v>5334</v>
      </c>
    </row>
  </sheetData>
  <sortState ref="A1:C567">
    <sortCondition ref="B1"/>
  </sortState>
  <hyperlinks>
    <hyperlink ref="C502" r:id="rId1" display="http://www.stat-nba.com/player/4154.html"/>
    <hyperlink ref="C503" r:id="rId2" display="http://www.stat-nba.com/player/4037.html"/>
    <hyperlink ref="C504" r:id="rId3" display="http://www.stat-nba.com/player/977.html"/>
    <hyperlink ref="C505" r:id="rId4" display="http://www.stat-nba.com/player/627.html"/>
    <hyperlink ref="C506" r:id="rId5" display="http://www.stat-nba.com/player/1709.html"/>
    <hyperlink ref="C507" r:id="rId6" display="http://www.stat-nba.com/player/4301.html"/>
    <hyperlink ref="C508" r:id="rId7" display="http://www.stat-nba.com/player/4093.html"/>
    <hyperlink ref="C509" r:id="rId8" display="http://www.stat-nba.com/player/4395.html"/>
    <hyperlink ref="C510" r:id="rId9" display="http://www.stat-nba.com/player/4460.html"/>
    <hyperlink ref="C511" r:id="rId10" display="http://www.stat-nba.com/player/4537.html"/>
    <hyperlink ref="C512" r:id="rId11" display="http://www.stat-nba.com/player/4665.html"/>
    <hyperlink ref="C513" r:id="rId12" display="http://www.stat-nba.com/player/4693.html"/>
    <hyperlink ref="C514" r:id="rId13" display="http://www.stat-nba.com/player/2487.html"/>
    <hyperlink ref="C516" r:id="rId14" display="http://www.stat-nba.com/player/4294.html"/>
    <hyperlink ref="C515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 tooltip="http://www.stat-nba.com/player/4706.html"/>
    <hyperlink ref="C30" r:id="rId29" display="http://www.stat-nba.com/player/4662.html"/>
    <hyperlink ref="C31" r:id="rId30" display="http://www.stat-nba.com/player/4720.html"/>
    <hyperlink ref="C534" r:id="rId31" display="http://www.stat-nba.com/player/4215.html"/>
    <hyperlink ref="C535" r:id="rId32" display="http://www.stat-nba.com/player/4242.html"/>
    <hyperlink ref="C536" r:id="rId33" display="http://www.stat-nba.com/player/2075.html"/>
    <hyperlink ref="C538" r:id="rId34" display="http://www.stat-nba.com/player/4557.html"/>
    <hyperlink ref="C537" r:id="rId35" display="http://www.stat-nba.com/player/4410.html"/>
    <hyperlink ref="C539" r:id="rId36" display="http://www.stat-nba.com/player/4690.html"/>
    <hyperlink ref="C540" r:id="rId37" display="http://www.stat-nba.com/player/4456.html"/>
    <hyperlink ref="C541" r:id="rId38" display="http://www.stat-nba.com/player/4487.html"/>
    <hyperlink ref="C542" r:id="rId39" display="http://www.stat-nba.com/player/4691.html"/>
    <hyperlink ref="C543" r:id="rId40" display="http://www.stat-nba.com/player/4526.html"/>
    <hyperlink ref="C544" r:id="rId41" display="http://www.stat-nba.com/player/4484.html"/>
    <hyperlink ref="C545" r:id="rId42" display="http://www.stat-nba.com/player/4559.html"/>
    <hyperlink ref="C546" r:id="rId43" display="http://www.stat-nba.com/player/4558.html"/>
    <hyperlink ref="C547" r:id="rId44" display="http://www.stat-nba.com/player/4641.html"/>
    <hyperlink ref="C190" r:id="rId45" display="http://www.stat-nba.com/player/2069.html"/>
    <hyperlink ref="C191" r:id="rId46" display="http://www.stat-nba.com/player/3581.html"/>
    <hyperlink ref="C192" r:id="rId47" display="http://www.stat-nba.com/player/3291.html"/>
    <hyperlink ref="C193" r:id="rId48" display="http://www.stat-nba.com/player/1952.html"/>
    <hyperlink ref="C194" r:id="rId49" display="http://www.stat-nba.com/player/4288.html"/>
    <hyperlink ref="C195" r:id="rId50" display="http://www.stat-nba.com/player/4122.html"/>
    <hyperlink ref="C196" r:id="rId51" display="http://www.stat-nba.com/player/4198.html"/>
    <hyperlink ref="C198" r:id="rId52" display="http://www.stat-nba.com/player/4469.html"/>
    <hyperlink ref="C197" r:id="rId53" display="http://www.stat-nba.com/player/4674.html"/>
    <hyperlink ref="C199" r:id="rId54" display="http://www.stat-nba.com/player/4576.html"/>
    <hyperlink ref="C200" r:id="rId55" display="http://www.stat-nba.com/player/1071.html"/>
    <hyperlink ref="C201" r:id="rId56" display="http://www.stat-nba.com/player/4409.html"/>
    <hyperlink ref="C202" r:id="rId57" display="http://www.stat-nba.com/player/4586.html"/>
    <hyperlink ref="C203" r:id="rId58" display="http://www.stat-nba.com/player/4521.html"/>
    <hyperlink ref="C204" r:id="rId59" display="http://www.stat-nba.com/player/4310.html"/>
    <hyperlink ref="C408" r:id="rId60" display="http://www.stat-nba.com/player/104.html"/>
    <hyperlink ref="C559" r:id="rId61" display="http://www.stat-nba.com/player/1772.html"/>
    <hyperlink ref="C9" r:id="rId62" display="http://www.stat-nba.com/player/4756.html"/>
    <hyperlink ref="C35" r:id="rId63" display="http://www.stat-nba.com/player/4327.html"/>
    <hyperlink ref="C36" r:id="rId64" display="http://www.stat-nba.com/player/4685.html"/>
    <hyperlink ref="C37" r:id="rId65" display="http://www.stat-nba.com/player/4555.html"/>
    <hyperlink ref="C38" r:id="rId66" display="http://www.stat-nba.com/player/4448.html"/>
    <hyperlink ref="C40" r:id="rId67" display="http://www.stat-nba.com/player/4587.html"/>
    <hyperlink ref="C41" r:id="rId68" display="http://www.stat-nba.com/player/1602.html"/>
    <hyperlink ref="C42" r:id="rId69" display="http://www.stat-nba.com/player/4386.html"/>
    <hyperlink ref="C43" r:id="rId70" display="http://www.stat-nba.com/player/2155.html" tooltip="http://www.stat-nba.com/player/2155.html"/>
    <hyperlink ref="C44" r:id="rId71" display="http://www.stat-nba.com/player/4710.html"/>
    <hyperlink ref="C47" r:id="rId72" display="http://www.stat-nba.com/player/4382.html" tooltip="http://www.stat-nba.com/player/4382.html"/>
    <hyperlink ref="C45" r:id="rId73" display="http://www.stat-nba.com/player/4212.html"/>
    <hyperlink ref="C46" r:id="rId74" display="http://www.stat-nba.com/player/4684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C9" sqref="C9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5116</v>
      </c>
      <c r="B1" t="s">
        <v>5335</v>
      </c>
      <c r="C1" t="s">
        <v>5336</v>
      </c>
    </row>
    <row r="2" ht="24" customHeight="1" spans="1:3">
      <c r="A2" t="s">
        <v>33</v>
      </c>
      <c r="B2" s="1" t="s">
        <v>5337</v>
      </c>
      <c r="C2" s="1" t="s">
        <v>5338</v>
      </c>
    </row>
    <row r="3" ht="24" customHeight="1" spans="1:3">
      <c r="A3" t="s">
        <v>65</v>
      </c>
      <c r="B3" s="1" t="s">
        <v>5339</v>
      </c>
      <c r="C3" s="1" t="s">
        <v>5340</v>
      </c>
    </row>
    <row r="4" ht="23.1" customHeight="1" spans="1:3">
      <c r="A4" t="s">
        <v>132</v>
      </c>
      <c r="B4" s="1" t="s">
        <v>5341</v>
      </c>
      <c r="C4" s="1" t="s">
        <v>5342</v>
      </c>
    </row>
    <row r="5" ht="24" customHeight="1" spans="1:3">
      <c r="A5" t="s">
        <v>99</v>
      </c>
      <c r="B5" s="1" t="s">
        <v>5343</v>
      </c>
      <c r="C5" s="1" t="s">
        <v>5344</v>
      </c>
    </row>
    <row r="6" ht="18.95" customHeight="1" spans="1:3">
      <c r="A6" t="s">
        <v>168</v>
      </c>
      <c r="B6" s="1" t="s">
        <v>5345</v>
      </c>
      <c r="C6" s="1" t="s">
        <v>5346</v>
      </c>
    </row>
    <row r="7" ht="18" customHeight="1" spans="1:3">
      <c r="A7" t="s">
        <v>203</v>
      </c>
      <c r="B7" s="1" t="s">
        <v>5347</v>
      </c>
      <c r="C7" s="1" t="s">
        <v>5348</v>
      </c>
    </row>
    <row r="8" ht="24" customHeight="1" spans="1:3">
      <c r="A8" t="s">
        <v>238</v>
      </c>
      <c r="B8" s="1" t="s">
        <v>5349</v>
      </c>
      <c r="C8" s="1" t="s">
        <v>5350</v>
      </c>
    </row>
    <row r="9" ht="21" customHeight="1" spans="1:3">
      <c r="A9" t="s">
        <v>269</v>
      </c>
      <c r="B9" s="1" t="s">
        <v>5351</v>
      </c>
      <c r="C9" s="2" t="s">
        <v>5352</v>
      </c>
    </row>
    <row r="10" ht="29.1" customHeight="1" spans="1:3">
      <c r="A10" t="s">
        <v>301</v>
      </c>
      <c r="B10" s="1" t="s">
        <v>5353</v>
      </c>
      <c r="C10" s="1" t="s">
        <v>5354</v>
      </c>
    </row>
    <row r="11" ht="27.95" customHeight="1" spans="1:3">
      <c r="A11" t="s">
        <v>335</v>
      </c>
      <c r="B11" s="1" t="s">
        <v>5355</v>
      </c>
      <c r="C11" s="1" t="s">
        <v>5356</v>
      </c>
    </row>
    <row r="12" ht="26.1" customHeight="1" spans="1:3">
      <c r="A12" t="s">
        <v>367</v>
      </c>
      <c r="B12" s="1" t="s">
        <v>5357</v>
      </c>
      <c r="C12" s="1" t="s">
        <v>5358</v>
      </c>
    </row>
    <row r="13" ht="27" customHeight="1" spans="1:3">
      <c r="A13" t="s">
        <v>402</v>
      </c>
      <c r="B13" s="1" t="s">
        <v>5359</v>
      </c>
      <c r="C13" s="1" t="s">
        <v>5360</v>
      </c>
    </row>
    <row r="14" ht="24" customHeight="1" spans="1:3">
      <c r="A14" t="s">
        <v>469</v>
      </c>
      <c r="B14" s="1" t="s">
        <v>5361</v>
      </c>
      <c r="C14" s="1" t="s">
        <v>5362</v>
      </c>
    </row>
    <row r="15" ht="24" customHeight="1" spans="1:3">
      <c r="A15" t="s">
        <v>437</v>
      </c>
      <c r="B15" s="1" t="s">
        <v>5363</v>
      </c>
      <c r="C15" s="1" t="s">
        <v>5364</v>
      </c>
    </row>
    <row r="16" ht="21.95" customHeight="1" spans="1:3">
      <c r="A16" t="s">
        <v>504</v>
      </c>
      <c r="B16" s="1" t="s">
        <v>5365</v>
      </c>
      <c r="C16" s="1" t="s">
        <v>5366</v>
      </c>
    </row>
    <row r="17" ht="30" customHeight="1" spans="1:3">
      <c r="A17" t="s">
        <v>571</v>
      </c>
      <c r="B17" s="1" t="s">
        <v>5367</v>
      </c>
      <c r="C17" s="1" t="s">
        <v>5368</v>
      </c>
    </row>
    <row r="18" ht="24" customHeight="1" spans="1:3">
      <c r="A18" t="s">
        <v>603</v>
      </c>
      <c r="B18" s="1" t="s">
        <v>5369</v>
      </c>
      <c r="C18" s="1" t="s">
        <v>5370</v>
      </c>
    </row>
    <row r="19" ht="23.1" customHeight="1" spans="1:3">
      <c r="A19" t="s">
        <v>636</v>
      </c>
      <c r="B19" s="1" t="s">
        <v>5371</v>
      </c>
      <c r="C19" s="1" t="s">
        <v>5372</v>
      </c>
    </row>
    <row r="20" ht="27.95" customHeight="1" spans="1:3">
      <c r="A20" t="s">
        <v>669</v>
      </c>
      <c r="B20" s="1" t="s">
        <v>5373</v>
      </c>
      <c r="C20" s="1" t="s">
        <v>5374</v>
      </c>
    </row>
    <row r="21" ht="30" customHeight="1" spans="1:3">
      <c r="A21" t="s">
        <v>702</v>
      </c>
      <c r="B21" s="1" t="s">
        <v>5375</v>
      </c>
      <c r="C21" s="1" t="s">
        <v>5376</v>
      </c>
    </row>
    <row r="22" ht="30" customHeight="1" spans="1:3">
      <c r="A22" t="s">
        <v>760</v>
      </c>
      <c r="B22" s="1" t="s">
        <v>5377</v>
      </c>
      <c r="C22" s="1" t="s">
        <v>5378</v>
      </c>
    </row>
    <row r="23" ht="24" customHeight="1" spans="1:3">
      <c r="A23" t="s">
        <v>794</v>
      </c>
      <c r="B23" s="1" t="s">
        <v>5379</v>
      </c>
      <c r="C23" s="1" t="s">
        <v>5380</v>
      </c>
    </row>
    <row r="24" ht="21.95" customHeight="1" spans="1:3">
      <c r="A24" t="s">
        <v>731</v>
      </c>
      <c r="B24" s="1" t="s">
        <v>5381</v>
      </c>
      <c r="C24" s="1" t="s">
        <v>5382</v>
      </c>
    </row>
    <row r="25" ht="30.95" customHeight="1" spans="1:3">
      <c r="A25" t="s">
        <v>829</v>
      </c>
      <c r="B25" s="1" t="s">
        <v>5383</v>
      </c>
      <c r="C25" s="1" t="s">
        <v>5384</v>
      </c>
    </row>
    <row r="26" ht="21" customHeight="1" spans="1:3">
      <c r="A26" t="s">
        <v>861</v>
      </c>
      <c r="B26" s="1" t="s">
        <v>5385</v>
      </c>
      <c r="C26" s="1" t="s">
        <v>5386</v>
      </c>
    </row>
    <row r="27" ht="24" customHeight="1" spans="1:3">
      <c r="A27" t="s">
        <v>538</v>
      </c>
      <c r="B27" s="1" t="s">
        <v>5387</v>
      </c>
      <c r="C27" s="1" t="s">
        <v>5388</v>
      </c>
    </row>
    <row r="28" ht="30" customHeight="1" spans="1:3">
      <c r="A28" t="s">
        <v>890</v>
      </c>
      <c r="B28" s="1" t="s">
        <v>5389</v>
      </c>
      <c r="C28" s="1" t="s">
        <v>5390</v>
      </c>
    </row>
    <row r="29" ht="42" customHeight="1" spans="1:3">
      <c r="A29" t="s">
        <v>925</v>
      </c>
      <c r="B29" s="1" t="s">
        <v>5391</v>
      </c>
      <c r="C29" s="1" t="s">
        <v>5392</v>
      </c>
    </row>
    <row r="30" ht="36" customHeight="1" spans="1:3">
      <c r="A30" t="s">
        <v>960</v>
      </c>
      <c r="B30" s="1" t="s">
        <v>5393</v>
      </c>
      <c r="C30" s="1" t="s">
        <v>5394</v>
      </c>
    </row>
    <row r="31" ht="21" customHeight="1" spans="1:3">
      <c r="A31" t="s">
        <v>993</v>
      </c>
      <c r="B31" s="1" t="s">
        <v>5395</v>
      </c>
      <c r="C31" s="1" t="s">
        <v>5396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2019-04-17T03:28:29Z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