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4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<sst xmlns="http://schemas.openxmlformats.org/spreadsheetml/2006/main" count="21698" uniqueCount="6379">
  <si>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</si>
  <si>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</si>
  <si>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</si>
  <si>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</si>
  <si>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</si>
  <si>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</si>
  <si>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</si>
  <si>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</si>
  <si>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</si>
  <si>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</si>
  <si>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</si>
  <si>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</si>
  <si>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</si>
  <si>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</si>
  <si>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</si>
  <si>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</si>
  <si>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</si>
  <si>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</si>
  <si>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</si>
  <si>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</si>
  <si>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</si>
  <si>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</si>
  <si>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</si>
  <si>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</si>
  <si>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</si>
  <si>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</si>
  <si>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</si>
  <si>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</si>
  <si>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</si>
  <si>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</si>
  <si>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</si>
  <si>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</si>
  <si>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</si>
  <si>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</si>
  <si>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</si>
  <si>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</si>
  <si>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</si>
  <si>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</si>
  <si>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</si>
  <si>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</si>
  <si>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</si>
  <si>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</si>
  <si>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</si>
  <si>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</si>
  <si>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</si>
  <si>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</si>
  <si>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</si>
  <si>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</si>
  <si>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</si>
  <si>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</si>
  <si>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</si>
  <si>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</si>
  <si>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</si>
  <si>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</si>
  <si>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</si>
  <si>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</si>
  <si>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</si>
  <si>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</si>
  <si>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</si>
  <si>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</si>
  <si>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</si>
  <si>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</si>
  <si>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</si>
  <si>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</si>
  <si>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</si>
  <si>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</si>
  <si>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</si>
  <si>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</si>
  <si>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</si>
  <si>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</si>
  <si>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</si>
  <si>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</si>
  <si>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</si>
  <si>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</si>
  <si>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</si>
  <si>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</si>
  <si>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</si>
  <si>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</si>
  <si>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</si>
  <si>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</si>
  <si>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</si>
  <si>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</si>
  <si>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</si>
  <si>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</si>
  <si>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</si>
  <si>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</si>
  <si>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</si>
  <si>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</si>
  <si>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</si>
  <si>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</si>
  <si>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</si>
  <si>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</si>
  <si>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</si>
  <si>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</si>
  <si>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</si>
  <si>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</si>
  <si>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</si>
  <si>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</si>
  <si>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</si>
  <si>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</si>
  <si>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</si>
  <si>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</si>
  <si>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</si>
  <si>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</si>
  <si>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</si>
  <si>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</si>
  <si>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</si>
  <si>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</si>
  <si>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</si>
  <si>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</si>
  <si>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</si>
  <si>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</si>
  <si>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</si>
  <si>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</si>
  <si>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</si>
  <si>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</si>
  <si>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</si>
  <si>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</si>
  <si>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</si>
  <si>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</si>
  <si>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</si>
  <si>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</si>
  <si>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</si>
  <si>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</si>
  <si>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</si>
  <si>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</si>
  <si>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</si>
  <si>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</si>
  <si>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</si>
  <si>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</si>
  <si>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</si>
  <si>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</si>
  <si>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</si>
  <si>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</si>
  <si>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</si>
  <si>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</si>
  <si>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</si>
  <si>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</si>
  <si>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</si>
  <si>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</si>
  <si>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</si>
  <si>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</si>
  <si>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</si>
  <si>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</si>
  <si>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</si>
  <si>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</si>
  <si>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</si>
  <si>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</si>
  <si>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</si>
  <si>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</si>
  <si>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</si>
  <si>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</si>
  <si>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</si>
  <si>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</si>
  <si>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</si>
  <si>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</si>
  <si>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</si>
  <si>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</si>
  <si>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</si>
  <si>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</si>
  <si>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</si>
  <si>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</si>
  <si>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</si>
  <si>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</si>
  <si>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</si>
  <si>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</si>
  <si>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</si>
  <si>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</si>
  <si>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</si>
  <si>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</si>
  <si>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</si>
  <si>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</si>
  <si>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</si>
  <si>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</si>
  <si>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</si>
  <si>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</si>
  <si>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</si>
  <si>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</si>
  <si>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</si>
  <si>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</si>
  <si>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</si>
  <si>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</si>
  <si>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</si>
  <si>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</si>
  <si>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</si>
  <si>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</si>
  <si>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</si>
  <si>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</si>
  <si>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</si>
  <si>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</si>
  <si>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</si>
  <si>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</si>
  <si>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</si>
  <si>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</si>
  <si>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</si>
  <si>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</si>
  <si>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</si>
  <si>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</si>
  <si>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</si>
  <si>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</si>
  <si>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</si>
  <si>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</si>
  <si>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</si>
  <si>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</si>
  <si>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</si>
  <si>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</si>
  <si>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</si>
  <si>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</si>
  <si>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</si>
  <si>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</si>
  <si>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</si>
  <si>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</si>
  <si>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</si>
  <si>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</si>
  <si>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</si>
  <si>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</si>
  <si>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</si>
  <si>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</si>
  <si>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</si>
  <si>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</si>
  <si>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</si>
  <si>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</si>
  <si>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</si>
  <si>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</si>
  <si>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</si>
  <si>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</si>
  <si>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</si>
  <si>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</si>
  <si>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</si>
  <si>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</si>
  <si>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</si>
  <si>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</si>
  <si>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</si>
  <si>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</si>
  <si>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</si>
  <si>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</si>
  <si>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</si>
  <si>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</si>
  <si>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</si>
  <si>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</si>
  <si>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</si>
  <si>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</si>
  <si>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</si>
  <si>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</si>
  <si>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</si>
  <si>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</si>
  <si>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</si>
  <si>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</si>
  <si>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</si>
  <si>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</si>
  <si>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</si>
  <si>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</si>
  <si>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</si>
  <si>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</si>
  <si>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</si>
  <si>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</si>
  <si>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</si>
  <si>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</si>
  <si>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</si>
  <si>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</si>
  <si>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</si>
  <si>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</si>
  <si>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</si>
  <si>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</si>
  <si>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</si>
  <si>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</si>
  <si>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</si>
  <si>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</si>
  <si>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</si>
  <si>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</si>
  <si>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</si>
  <si>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</si>
  <si>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</si>
  <si>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</si>
  <si>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</si>
  <si>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</si>
  <si>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</si>
  <si>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</si>
  <si>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</si>
  <si>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</si>
  <si>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</si>
  <si>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</si>
  <si>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</si>
  <si>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</si>
  <si>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</si>
  <si>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</si>
  <si>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</si>
  <si>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</si>
  <si>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</si>
  <si>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</si>
  <si>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</si>
  <si>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</si>
  <si>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</si>
  <si>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</si>
  <si>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</si>
  <si>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</si>
  <si>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</si>
  <si>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</si>
  <si>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</si>
  <si>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</si>
  <si>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</si>
  <si>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</si>
  <si>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</si>
  <si>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</si>
  <si>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</si>
  <si>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</si>
  <si>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</si>
  <si>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</si>
  <si>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</si>
  <si>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</si>
  <si>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</si>
  <si>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</si>
  <si>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</si>
  <si>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</si>
  <si>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</si>
  <si>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</si>
  <si>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</si>
  <si>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</si>
  <si>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</si>
  <si>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</si>
  <si>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</si>
  <si>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</si>
  <si>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</si>
  <si>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</si>
  <si>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</si>
  <si>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</si>
  <si>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</si>
  <si>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</si>
  <si>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</si>
  <si>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</si>
  <si>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</si>
  <si>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</si>
  <si>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</si>
  <si>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</si>
  <si>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</si>
  <si>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</si>
  <si>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</si>
  <si>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</si>
  <si>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</si>
  <si>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</si>
  <si>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</si>
  <si>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</si>
  <si>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</si>
  <si>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</si>
  <si>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</si>
  <si>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</si>
  <si>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</si>
  <si>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</si>
  <si>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</si>
  <si>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</si>
  <si>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</si>
  <si>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</si>
  <si>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</si>
  <si>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</si>
  <si>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</si>
  <si>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</si>
  <si>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</si>
  <si>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</si>
  <si>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</si>
  <si>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</si>
  <si>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</si>
  <si>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</si>
  <si>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</si>
  <si>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</si>
  <si>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</si>
  <si>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</si>
  <si>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</si>
  <si>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</si>
  <si>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</si>
  <si>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</si>
  <si>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</si>
  <si>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</si>
  <si>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</si>
  <si>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</si>
  <si>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</si>
  <si>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</si>
  <si>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</si>
  <si>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</si>
  <si>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</si>
  <si>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</si>
  <si>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</si>
  <si>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</si>
  <si>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</si>
  <si>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</si>
  <si>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</si>
  <si>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</si>
  <si>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</si>
  <si>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</si>
  <si>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</si>
  <si>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</si>
  <si>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</si>
  <si>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</si>
  <si>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</si>
  <si>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</si>
  <si>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</si>
  <si>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</si>
  <si>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</si>
  <si>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</si>
  <si>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</si>
  <si>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</si>
  <si>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</si>
  <si>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</si>
  <si>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</si>
  <si>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</si>
  <si>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</si>
  <si>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</si>
  <si>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</si>
  <si>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</si>
  <si>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</si>
  <si>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</si>
  <si>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</si>
  <si>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</si>
  <si>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</si>
  <si>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</si>
  <si>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</si>
  <si>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</si>
  <si>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</si>
  <si>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</si>
  <si>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</si>
  <si>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</si>
  <si>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</si>
  <si>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</si>
  <si>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</si>
  <si>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</si>
  <si>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</si>
  <si>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</si>
  <si>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</si>
  <si>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</si>
  <si>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</si>
  <si>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</si>
  <si>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</si>
  <si>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</si>
  <si>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</si>
  <si>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</si>
  <si>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</si>
  <si>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</si>
  <si>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</si>
  <si>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</si>
  <si>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</si>
  <si>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</si>
  <si>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</si>
  <si>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</si>
  <si>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</si>
  <si>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</si>
  <si>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</si>
  <si>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</si>
  <si>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</si>
  <si>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</si>
  <si>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</si>
  <si>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</si>
  <si>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</si>
  <si>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</si>
  <si>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</si>
  <si>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</si>
  <si>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</si>
  <si>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</si>
  <si>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</si>
  <si>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</si>
  <si>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</si>
  <si>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</si>
  <si>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</si>
  <si>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</si>
  <si>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</si>
  <si>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</si>
  <si>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</si>
  <si>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</si>
  <si>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</si>
  <si>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</si>
  <si>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</si>
  <si>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</si>
  <si>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</si>
  <si>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</si>
  <si>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</si>
  <si>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</si>
  <si>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</si>
  <si>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</si>
  <si>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</si>
  <si>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</si>
  <si>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</si>
  <si>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</si>
  <si>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</si>
  <si>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</si>
  <si>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</si>
  <si>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</si>
  <si>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</si>
  <si>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</si>
  <si>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</si>
  <si>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</si>
  <si>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</si>
  <si>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</si>
  <si>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</si>
  <si>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</si>
  <si>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</si>
  <si>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</si>
  <si>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</si>
  <si>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</si>
  <si>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</si>
  <si>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</si>
  <si>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</si>
  <si>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</si>
  <si>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</si>
  <si>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</si>
  <si>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</si>
  <si>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</si>
  <si>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</si>
  <si>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</si>
  <si>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</si>
  <si>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</si>
  <si>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</si>
  <si>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</si>
  <si>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</si>
  <si>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</si>
  <si>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</si>
  <si>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</si>
  <si>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</si>
  <si>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</si>
  <si>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</si>
  <si>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</si>
  <si>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</si>
  <si>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</si>
  <si>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</si>
  <si>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</si>
  <si>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</si>
  <si>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</si>
  <si>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</si>
  <si>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</si>
  <si>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</si>
  <si>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</si>
  <si>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</si>
  <si>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</si>
  <si>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</si>
  <si>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</si>
  <si>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</si>
  <si>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</si>
  <si>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</si>
  <si>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</si>
  <si>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</si>
  <si>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</si>
  <si>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</si>
  <si>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</si>
  <si>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</si>
  <si>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</si>
  <si>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</si>
  <si>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</si>
  <si>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</si>
  <si>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</si>
  <si>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</si>
  <si>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</si>
  <si>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</si>
  <si>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</si>
  <si>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</si>
  <si>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</si>
  <si>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</si>
  <si>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</si>
  <si>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</si>
  <si>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</si>
  <si>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</si>
  <si>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</si>
  <si>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</si>
  <si>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</si>
  <si>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</si>
  <si>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</si>
  <si>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</si>
  <si>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</si>
  <si>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</si>
  <si>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</si>
  <si>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</si>
  <si>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</si>
  <si>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</si>
  <si>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</si>
  <si>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</si>
  <si>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</si>
  <si>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</si>
  <si>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</si>
  <si>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</si>
  <si>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</si>
  <si>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</si>
  <si>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</si>
  <si>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</si>
  <si>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</si>
  <si>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</si>
  <si>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</si>
  <si>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</si>
  <si>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</si>
  <si>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</si>
  <si>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</si>
  <si>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</si>
  <si>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</si>
  <si>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</si>
  <si>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</si>
  <si>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</si>
  <si>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</si>
  <si>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</si>
  <si>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</si>
  <si>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</si>
  <si>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</si>
  <si>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</si>
  <si>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</si>
  <si>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</si>
  <si>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</si>
  <si>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</si>
  <si>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</si>
  <si>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</si>
  <si>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</si>
  <si>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</si>
  <si>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</si>
  <si>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</si>
  <si>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</si>
  <si>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</si>
  <si>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</si>
  <si>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</si>
  <si>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</si>
  <si>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</si>
  <si>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</si>
  <si>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</si>
  <si>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</si>
  <si>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</si>
  <si>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</si>
  <si>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</si>
  <si>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</si>
  <si>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</si>
  <si>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</si>
  <si>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</si>
  <si>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</si>
  <si>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</si>
  <si>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</si>
  <si>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</si>
  <si>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</si>
  <si>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</si>
  <si>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</si>
  <si>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</si>
  <si>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</si>
  <si>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</si>
  <si>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</si>
  <si>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</si>
  <si>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</si>
  <si>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</si>
  <si>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</si>
  <si>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</si>
  <si>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</si>
  <si>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</si>
  <si>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</si>
  <si>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</si>
  <si>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</si>
  <si>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</si>
  <si>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</si>
  <si>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</si>
  <si>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</si>
  <si>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</si>
  <si>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</si>
  <si>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</si>
  <si>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</si>
  <si>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</si>
  <si>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</si>
  <si>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</si>
  <si>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</si>
  <si>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</si>
  <si>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</si>
  <si>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</si>
  <si>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</si>
  <si>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</si>
  <si>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</si>
  <si>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</si>
  <si>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</si>
  <si>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</si>
  <si>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</si>
  <si>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</si>
  <si>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</si>
  <si>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</si>
  <si>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</si>
  <si>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</si>
  <si>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</si>
  <si>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</si>
  <si>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</si>
  <si>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</si>
  <si>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</si>
  <si>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</si>
  <si>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</si>
  <si>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</si>
  <si>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</si>
  <si>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</si>
  <si>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</si>
  <si>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</si>
  <si>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</si>
  <si>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</si>
  <si>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</si>
  <si>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</si>
  <si>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</si>
  <si>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</si>
  <si>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</si>
  <si>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</si>
  <si>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</si>
  <si>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</si>
  <si>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</si>
  <si>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</si>
  <si>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</si>
  <si>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</si>
  <si>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</si>
  <si>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</si>
  <si>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</si>
  <si>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</si>
  <si>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</si>
  <si>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</si>
  <si>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</si>
  <si>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</si>
  <si>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</si>
  <si>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</si>
  <si>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</si>
  <si>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</si>
  <si>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</si>
  <si>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</si>
  <si>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</si>
  <si>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</si>
  <si>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</si>
  <si>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</si>
  <si>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</si>
  <si>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</si>
  <si>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</si>
  <si>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</si>
  <si>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</si>
  <si>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</si>
  <si>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</si>
  <si>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</si>
  <si>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</si>
  <si>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</si>
  <si>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</si>
  <si>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</si>
  <si>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</si>
  <si>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</si>
  <si>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</si>
  <si>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</si>
  <si>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</si>
  <si>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</si>
  <si>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</si>
  <si>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</si>
  <si>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</si>
  <si>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</si>
  <si>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</si>
  <si>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</si>
  <si>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</si>
  <si>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</si>
  <si>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</si>
  <si>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</si>
  <si>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</si>
  <si>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</si>
  <si>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</si>
  <si>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</si>
  <si>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</si>
  <si>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</si>
  <si>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</si>
  <si>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</si>
  <si>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</si>
  <si>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</si>
  <si>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</si>
  <si>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</si>
  <si>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</si>
  <si>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</si>
  <si>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</si>
  <si>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</si>
  <si>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</si>
  <si>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</si>
  <si>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</si>
  <si>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</si>
  <si>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</si>
  <si>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</si>
  <si>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</si>
  <si>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</si>
  <si>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</si>
  <si>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</si>
  <si>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</si>
  <si>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</si>
  <si>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</si>
  <si>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</si>
  <si>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</si>
  <si>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</si>
  <si>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</si>
  <si>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</si>
  <si>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</si>
  <si>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</si>
  <si>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</si>
  <si>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</si>
  <si>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</si>
  <si>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</si>
  <si>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</si>
  <si>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</si>
  <si>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</si>
  <si>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</si>
  <si>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</si>
  <si>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</si>
  <si>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</si>
  <si>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</si>
  <si>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</si>
  <si>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</si>
  <si>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</si>
  <si>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</si>
  <si>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</si>
  <si>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</si>
  <si>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</si>
  <si>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</si>
  <si>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</si>
  <si>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</si>
  <si>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</si>
  <si>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</si>
  <si>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</si>
  <si>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</si>
  <si>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</si>
  <si>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</si>
  <si>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</si>
  <si>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</si>
  <si>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</si>
  <si>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</si>
  <si>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</si>
  <si>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</si>
  <si>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</si>
  <si>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</si>
  <si>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</si>
  <si>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</si>
  <si>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</si>
  <si>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</si>
  <si>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</si>
  <si>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</si>
  <si>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</si>
  <si>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</si>
  <si>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</si>
  <si>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</si>
  <si>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</si>
  <si>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</si>
  <si>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</si>
  <si>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</si>
  <si>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</si>
  <si>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</si>
  <si>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</si>
  <si>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</si>
  <si>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</si>
  <si>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</si>
  <si>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</si>
  <si>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</si>
  <si>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</si>
  <si>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</si>
  <si>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</si>
  <si>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</si>
  <si>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</si>
  <si>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</si>
  <si>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</si>
  <si>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</si>
  <si>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</si>
  <si>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</si>
  <si>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</si>
  <si>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</si>
  <si>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</si>
  <si>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</si>
  <si>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</si>
  <si>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</si>
  <si>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</si>
  <si>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</si>
  <si>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</si>
  <si>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</si>
  <si>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</si>
  <si>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</si>
  <si>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</si>
  <si>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</si>
  <si>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</si>
  <si>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</si>
  <si>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</si>
  <si>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</si>
  <si>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</si>
  <si>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</si>
  <si>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</si>
  <si>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</si>
  <si>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</si>
  <si>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</si>
  <si>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</si>
  <si>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</si>
  <si>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</si>
  <si>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</si>
  <si>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</si>
  <si>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</si>
  <si>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</si>
  <si>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</si>
  <si>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</si>
  <si>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</si>
  <si>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</si>
  <si>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</si>
  <si>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</si>
  <si>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</si>
  <si>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</si>
  <si>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</si>
  <si>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</si>
  <si>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</si>
  <si>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</si>
  <si>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</si>
  <si>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</si>
  <si>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</si>
  <si>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</si>
  <si>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</si>
  <si>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</si>
  <si>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</si>
  <si>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</si>
  <si>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</si>
  <si>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</si>
  <si>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</si>
  <si>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</si>
  <si>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</si>
  <si>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</si>
  <si>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</si>
  <si>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</si>
  <si>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</si>
  <si>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</si>
  <si>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</si>
  <si>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</si>
  <si>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</si>
  <si>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</si>
  <si>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</si>
  <si>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</si>
  <si>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</si>
  <si>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</si>
  <si>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</si>
  <si>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</si>
  <si>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</si>
  <si>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</si>
  <si>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</si>
  <si>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</si>
  <si>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</si>
  <si>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</si>
  <si>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</si>
  <si>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</si>
  <si>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</si>
  <si>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</si>
  <si>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</si>
  <si>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</si>
  <si>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</si>
  <si>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</si>
  <si>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</si>
  <si>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</si>
  <si>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</si>
  <si>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</si>
  <si>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</si>
  <si>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</si>
  <si>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</si>
  <si>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</si>
  <si>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</si>
  <si>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</si>
  <si>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</si>
  <si>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</si>
  <si>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</si>
  <si>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</si>
  <si>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</si>
  <si>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</si>
  <si>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</si>
  <si>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</si>
  <si>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</si>
  <si>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</si>
  <si>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</si>
  <si>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</si>
  <si>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</si>
  <si>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</si>
  <si>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</si>
  <si>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</si>
  <si>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</si>
  <si>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</si>
  <si>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</si>
  <si>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</si>
  <si>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</si>
  <si>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</si>
  <si>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</si>
  <si>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</si>
  <si>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</si>
  <si>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</si>
  <si>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</si>
  <si>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</si>
  <si>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</si>
  <si>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</si>
  <si>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</si>
  <si>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</si>
  <si>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</si>
  <si>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</si>
  <si>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</si>
  <si>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</si>
  <si>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</si>
  <si>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</si>
  <si>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</si>
  <si>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</si>
  <si>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</si>
  <si>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</si>
  <si>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</si>
  <si>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</si>
  <si>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</si>
  <si>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</si>
  <si>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</si>
  <si>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</si>
  <si>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</si>
  <si>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</si>
  <si>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</si>
  <si>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</si>
  <si>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</si>
  <si>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</si>
  <si>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</si>
  <si>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</si>
  <si>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</si>
  <si>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</si>
  <si>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</si>
  <si>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</si>
  <si>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</si>
  <si>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</si>
  <si>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</si>
  <si>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</si>
  <si>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</si>
  <si>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</si>
  <si>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</si>
  <si>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</si>
  <si>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</si>
  <si>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</si>
  <si>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</si>
  <si>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</si>
  <si>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</si>
  <si>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</si>
  <si>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</si>
  <si>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</si>
  <si>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</si>
  <si>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</si>
  <si>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</si>
  <si>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</si>
  <si>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</si>
  <si>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</si>
  <si>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</si>
  <si>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</si>
  <si>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</si>
  <si>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</si>
  <si>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</si>
  <si>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</si>
  <si>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</si>
  <si>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</si>
  <si>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</si>
  <si>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</si>
  <si>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</si>
  <si>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</si>
  <si>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</si>
  <si>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</si>
  <si>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</si>
  <si>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</si>
  <si>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</si>
  <si>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</si>
  <si>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</si>
  <si>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</si>
  <si>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</si>
  <si>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</si>
  <si>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</si>
  <si>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</si>
  <si>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</si>
  <si>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</si>
  <si>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</si>
  <si>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</si>
  <si>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</si>
  <si>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</si>
  <si>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</si>
  <si>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</si>
  <si>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</si>
  <si>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</si>
  <si>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</si>
  <si>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</si>
  <si>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</si>
  <si>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</si>
  <si>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</si>
  <si>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</si>
  <si>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</si>
  <si>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</si>
  <si>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</si>
  <si>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</si>
  <si>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</si>
  <si>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</si>
  <si>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</si>
  <si>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</si>
  <si>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</si>
  <si>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</si>
  <si>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</si>
  <si>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</si>
  <si>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</si>
  <si>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</si>
  <si>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</si>
  <si>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</si>
  <si>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</si>
  <si>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</si>
  <si>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</si>
  <si>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</si>
  <si>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</si>
  <si>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</si>
  <si>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</si>
  <si>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</si>
  <si>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</si>
  <si>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</si>
  <si>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</si>
  <si>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</si>
  <si>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</si>
  <si>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</si>
  <si>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</si>
  <si>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</si>
  <si>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</si>
  <si>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</si>
  <si>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</si>
  <si>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</si>
  <si>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</si>
  <si>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</si>
  <si>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</si>
  <si>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</si>
  <si>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</si>
  <si>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</si>
  <si>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</si>
  <si>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</si>
  <si>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</si>
  <si>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</si>
  <si>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</si>
  <si>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</si>
  <si>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</si>
  <si>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</si>
  <si>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</si>
  <si>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</si>
  <si>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</si>
  <si>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</si>
  <si>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</si>
  <si>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</si>
  <si>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</si>
  <si>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</si>
  <si>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</si>
  <si>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</si>
  <si>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</si>
  <si>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</si>
  <si>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</si>
  <si>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</si>
  <si>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</si>
  <si>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</si>
  <si>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</si>
  <si>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</si>
  <si>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</si>
  <si>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</si>
  <si>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</si>
  <si>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</si>
  <si>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</si>
  <si>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</si>
  <si>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</si>
  <si>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</si>
  <si>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</si>
  <si>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</si>
  <si>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</si>
  <si>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</si>
  <si>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</si>
  <si>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</si>
  <si>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</si>
  <si>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</si>
  <si>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</si>
  <si>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</si>
  <si>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</si>
  <si>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</si>
  <si>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</si>
  <si>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</si>
  <si>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</si>
  <si>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</si>
  <si>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</si>
  <si>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</si>
  <si>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</si>
  <si>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</si>
  <si>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</si>
  <si>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</si>
  <si>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</si>
  <si>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</si>
  <si>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</si>
  <si>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</si>
  <si>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</si>
  <si>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</si>
  <si>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</si>
  <si>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</si>
  <si>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</si>
  <si>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</si>
  <si>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</si>
  <si>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</si>
  <si>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</si>
  <si>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</si>
  <si>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</si>
  <si>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</si>
  <si>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</si>
  <si>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</si>
  <si>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</si>
  <si>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</si>
  <si>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</si>
  <si>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</si>
  <si>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</si>
  <si>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</si>
  <si>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</si>
  <si>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</si>
  <si>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</si>
  <si>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</si>
  <si>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</si>
  <si>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</si>
  <si>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</si>
  <si>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</si>
  <si>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</si>
  <si>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</si>
  <si>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</si>
  <si>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</si>
  <si>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</si>
  <si>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</si>
  <si>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</si>
  <si>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</si>
  <si>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</si>
  <si>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</si>
  <si>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</si>
  <si>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</si>
  <si>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</si>
  <si>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</si>
  <si>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</si>
  <si>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</si>
  <si>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</si>
  <si>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</si>
  <si>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</si>
  <si>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</si>
  <si>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</si>
  <si>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</si>
  <si>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</si>
  <si>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</si>
  <si>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</si>
  <si>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</si>
  <si>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</si>
  <si>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</si>
  <si>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</si>
  <si>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</si>
  <si>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</si>
  <si>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</si>
  <si>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</si>
  <si>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</si>
  <si>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</si>
  <si>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</si>
  <si>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</si>
  <si>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</si>
  <si>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</si>
  <si>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</si>
  <si>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</si>
  <si>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</si>
  <si>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</si>
  <si>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</si>
  <si>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</si>
  <si>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</si>
  <si>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</si>
  <si>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</si>
  <si>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</si>
  <si>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</si>
  <si>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</si>
  <si>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</si>
  <si>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</si>
  <si>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</si>
  <si>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</si>
  <si>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</si>
  <si>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</si>
  <si>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</si>
  <si>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</si>
  <si>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</si>
  <si>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</si>
  <si>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</si>
  <si>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</si>
  <si>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</si>
  <si>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</si>
  <si>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</si>
  <si>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</si>
  <si>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</si>
  <si>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</si>
  <si>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</si>
  <si>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</si>
  <si>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</si>
  <si>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</si>
  <si>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</si>
  <si>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</si>
  <si>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</si>
  <si>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</si>
  <si>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</si>
  <si>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</si>
  <si>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</si>
  <si>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</si>
  <si>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</si>
  <si>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</si>
  <si>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</si>
  <si>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</si>
  <si>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</si>
  <si>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</si>
  <si>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</si>
  <si>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</si>
  <si>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</si>
  <si>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</si>
  <si>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</si>
  <si>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</si>
  <si>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</si>
  <si>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</si>
  <si>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</si>
  <si>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</si>
  <si>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</si>
  <si>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</si>
  <si>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</si>
  <si>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</si>
  <si>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</si>
  <si>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</si>
  <si>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</si>
  <si>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</si>
  <si>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</si>
  <si>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</si>
  <si>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</si>
  <si>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</si>
  <si>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</si>
  <si>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</si>
  <si>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</si>
  <si>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</si>
  <si>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</si>
  <si>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</si>
  <si>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</si>
  <si>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</si>
  <si>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</si>
  <si>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</si>
  <si>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</si>
  <si>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</si>
  <si>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</si>
  <si>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</si>
  <si>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</si>
  <si>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</si>
  <si>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</si>
  <si>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</si>
  <si>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</si>
  <si>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</si>
  <si>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</si>
  <si>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</si>
  <si>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</si>
  <si>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</si>
  <si>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</si>
  <si>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</si>
  <si>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</si>
  <si>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</si>
  <si>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</si>
  <si>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</si>
  <si>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</si>
  <si>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</si>
  <si>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</si>
  <si>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</si>
  <si>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</si>
  <si>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</si>
  <si>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</si>
  <si>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</si>
  <si>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</si>
  <si>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</si>
  <si>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</si>
  <si>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</si>
  <si>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</si>
  <si>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</si>
  <si>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</si>
  <si>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</si>
  <si>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</si>
  <si>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</si>
  <si>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</si>
  <si>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</si>
  <si>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</si>
  <si>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</si>
  <si>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</si>
  <si>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</si>
  <si>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</si>
  <si>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</si>
  <si>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</si>
  <si>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</si>
  <si>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</si>
  <si>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</si>
  <si>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</si>
  <si>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</si>
  <si>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</si>
  <si>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</si>
  <si>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</si>
  <si>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</si>
  <si>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</si>
  <si>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</si>
  <si>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</si>
  <si>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</si>
  <si>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</si>
  <si>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</si>
  <si>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</si>
  <si>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</si>
  <si>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</si>
  <si>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</si>
  <si>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</si>
  <si>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</si>
  <si>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</si>
  <si>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</si>
  <si>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</si>
  <si>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</si>
  <si>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</si>
  <si>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</si>
  <si>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</si>
  <si>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</si>
  <si>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</si>
  <si>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</si>
  <si>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</si>
  <si>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</si>
  <si>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</si>
  <si>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</si>
  <si>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</si>
  <si>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</si>
  <si>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</si>
  <si>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</si>
  <si>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</si>
  <si>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</si>
  <si>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</si>
  <si>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</si>
  <si>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</si>
  <si>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</si>
  <si>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</si>
  <si>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</si>
  <si>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</si>
  <si>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</si>
  <si>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</si>
  <si>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</si>
  <si>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</si>
  <si>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</si>
  <si>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</si>
  <si>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</si>
  <si>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</si>
  <si>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</si>
  <si>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</si>
  <si>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</si>
  <si>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</si>
  <si>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</si>
  <si>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</si>
  <si>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</si>
  <si>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</si>
  <si>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</si>
  <si>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</si>
  <si>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</si>
  <si>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</si>
  <si>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</si>
  <si>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</si>
  <si>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</si>
  <si>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</si>
  <si>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</si>
  <si>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</si>
  <si>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</si>
  <si>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</si>
  <si>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</si>
  <si>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</si>
  <si>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</si>
  <si>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</si>
  <si>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</si>
  <si>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</si>
  <si>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</si>
  <si>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</si>
  <si>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</si>
  <si>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</si>
  <si>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</si>
  <si>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</si>
  <si>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</si>
  <si>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</si>
  <si>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</si>
  <si>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</si>
  <si>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</si>
  <si>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</si>
  <si>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</si>
  <si>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</si>
  <si>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</si>
  <si>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</si>
  <si>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</si>
  <si>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</si>
  <si>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</si>
  <si>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</si>
  <si>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</si>
  <si>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</si>
  <si>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</si>
  <si>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</si>
  <si>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</si>
  <si>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</si>
  <si>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</si>
  <si>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</si>
  <si>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</si>
  <si>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</si>
  <si>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</si>
  <si>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</si>
  <si>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</si>
  <si>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</si>
  <si>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</si>
  <si>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</si>
  <si>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</si>
  <si>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</si>
  <si>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</si>
  <si>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</si>
  <si>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</si>
  <si>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</si>
  <si>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</si>
  <si>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</si>
  <si>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</si>
  <si>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</si>
  <si>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</si>
  <si>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</si>
  <si>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</si>
  <si>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</si>
  <si>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</si>
  <si>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</si>
  <si>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</si>
  <si>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</si>
  <si>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</si>
  <si>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</si>
  <si>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</si>
  <si>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</si>
  <si>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</si>
  <si>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</si>
  <si>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</si>
  <si>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</si>
  <si>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</si>
  <si>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</si>
  <si>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</si>
  <si>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</si>
  <si>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</si>
  <si>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</si>
  <si>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</si>
  <si>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</si>
  <si>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</si>
  <si>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</si>
  <si>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</si>
  <si>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</si>
  <si>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</si>
  <si>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</si>
  <si>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</si>
  <si>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</si>
  <si>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</si>
  <si>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</si>
  <si>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</si>
  <si>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</si>
  <si>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</si>
  <si>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</si>
  <si>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</si>
  <si>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</si>
  <si>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</si>
  <si>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</si>
  <si>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</si>
  <si>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</si>
  <si>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</si>
  <si>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</si>
  <si>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</si>
  <si>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</si>
  <si>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</si>
  <si>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</si>
  <si>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</si>
  <si>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</si>
  <si>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</si>
  <si>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</si>
  <si>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</si>
  <si>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</si>
  <si>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</si>
  <si>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</si>
  <si>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</si>
  <si>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</si>
  <si>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</si>
  <si>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</si>
  <si>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</si>
  <si>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</si>
  <si>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</si>
  <si>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</si>
  <si>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</si>
  <si>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</si>
  <si>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</si>
  <si>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</si>
  <si>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</si>
  <si>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</si>
  <si>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</si>
  <si>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</si>
  <si>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</si>
  <si>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</si>
  <si>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</si>
  <si>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</si>
  <si>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</si>
  <si>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</si>
  <si>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</si>
  <si>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</si>
  <si>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</si>
  <si>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</si>
  <si>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</si>
  <si>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</si>
  <si>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</si>
  <si>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</si>
  <si>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</si>
  <si>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</si>
  <si>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</si>
  <si>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</si>
  <si>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</si>
  <si>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</si>
  <si>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</si>
  <si>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</si>
  <si>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</si>
  <si>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</si>
  <si>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</si>
  <si>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</si>
  <si>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</si>
  <si>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</si>
  <si>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</si>
  <si>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</si>
  <si>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</si>
  <si>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</si>
  <si>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</si>
  <si>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</si>
  <si>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</si>
  <si>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</si>
  <si>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</si>
  <si>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</si>
  <si>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</si>
  <si>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</si>
  <si>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</si>
  <si>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</si>
  <si>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</si>
  <si>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</si>
  <si>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</si>
  <si>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</si>
  <si>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</si>
  <si>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</si>
  <si>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</si>
  <si>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</si>
  <si>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</si>
  <si>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</si>
  <si>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</si>
  <si>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</si>
  <si>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</si>
  <si>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</si>
  <si>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</si>
  <si>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</si>
  <si>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</si>
  <si>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</si>
  <si>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</si>
  <si>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</si>
  <si>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</si>
  <si>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</si>
  <si>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</si>
  <si>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</si>
  <si>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</si>
  <si>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</si>
  <si>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</si>
  <si>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</si>
  <si>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</si>
  <si>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</si>
  <si>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</si>
  <si>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</si>
  <si>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</si>
  <si>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</si>
  <si>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</si>
  <si>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</si>
  <si>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</si>
  <si>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</si>
  <si>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</si>
  <si>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</si>
  <si>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</si>
  <si>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</si>
  <si>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</si>
  <si>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</si>
  <si>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</si>
  <si>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</si>
  <si>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</si>
  <si>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</si>
  <si>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</si>
  <si>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</si>
  <si>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</si>
  <si>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</si>
  <si>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</si>
  <si>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</si>
  <si>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</si>
  <si>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</si>
  <si>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</si>
  <si>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</si>
  <si>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</si>
  <si>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</si>
  <si>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</si>
  <si>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</si>
  <si>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</si>
  <si>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</si>
  <si>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</si>
  <si>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</si>
  <si>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</si>
  <si>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</si>
  <si>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</si>
  <si>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</si>
  <si>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</si>
  <si>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</si>
  <si>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</si>
  <si>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</si>
  <si>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</si>
  <si>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</si>
  <si>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</si>
  <si>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</si>
  <si>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</si>
  <si>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</si>
  <si>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</si>
  <si>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</si>
  <si>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</si>
  <si>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</si>
  <si>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</si>
  <si>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</si>
  <si>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</si>
  <si>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</si>
  <si>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</si>
  <si>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</si>
  <si>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</si>
  <si>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</si>
  <si>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</si>
  <si>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</si>
  <si>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</si>
  <si>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</si>
  <si>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</si>
  <si>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</si>
  <si>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</si>
  <si>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</si>
  <si>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</si>
  <si>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</si>
  <si>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</si>
  <si>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</si>
  <si>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</si>
  <si>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</si>
  <si>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</si>
  <si>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</si>
  <si>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</si>
  <si>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</si>
  <si>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</si>
  <si>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</si>
  <si>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</si>
  <si>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</si>
  <si>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</si>
  <si>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</si>
  <si>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</si>
  <si>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</si>
  <si>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</si>
  <si>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</si>
  <si>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</si>
  <si>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</si>
  <si>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</si>
  <si>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</si>
  <si>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</si>
  <si>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</si>
  <si>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</si>
  <si>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</si>
  <si>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</si>
  <si>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</si>
  <si>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</si>
  <si>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</si>
  <si>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</si>
  <si>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</si>
  <si>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</si>
  <si>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</si>
  <si>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</si>
  <si>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</si>
  <si>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</si>
  <si>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</si>
  <si>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</si>
  <si>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</si>
  <si>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</si>
  <si>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</si>
  <si>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</si>
  <si>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</si>
  <si>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</si>
  <si>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</si>
  <si>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</si>
  <si>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</si>
  <si>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</si>
  <si>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</si>
  <si>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</si>
  <si>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</si>
  <si>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</si>
  <si>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</si>
  <si>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</si>
  <si>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</si>
  <si>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</si>
  <si>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</si>
  <si>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</si>
  <si>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</si>
  <si>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</si>
  <si>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</si>
  <si>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</si>
  <si>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</si>
  <si>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</si>
  <si>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</si>
  <si>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</si>
  <si>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</si>
  <si>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</si>
  <si>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</si>
  <si>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</si>
  <si>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</si>
  <si>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</si>
  <si>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</si>
  <si>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</si>
  <si>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</si>
  <si>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</si>
  <si>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</si>
  <si>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</si>
  <si>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</si>
  <si>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</si>
  <si>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</si>
  <si>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</si>
  <si>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</si>
  <si>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</si>
  <si>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</si>
  <si>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</si>
  <si>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</si>
  <si>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</si>
  <si>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</si>
  <si>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</si>
  <si>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</si>
  <si>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</si>
  <si>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</si>
  <si>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</si>
  <si>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</si>
  <si>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</si>
  <si>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</si>
  <si>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</si>
  <si>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</si>
  <si>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</si>
  <si>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</si>
  <si>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</si>
  <si>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</si>
  <si>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</si>
  <si>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</si>
  <si>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</si>
  <si>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</si>
  <si>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</si>
  <si>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</si>
  <si>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</si>
  <si>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</si>
  <si>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</si>
  <si>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</si>
  <si>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</si>
  <si>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</si>
  <si>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</si>
  <si>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</si>
  <si>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</si>
  <si>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</si>
  <si>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</si>
  <si>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</si>
  <si>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</si>
  <si>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</si>
  <si>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</si>
  <si>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</si>
  <si>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</si>
  <si>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</si>
  <si>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</si>
  <si>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</si>
  <si>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</si>
  <si>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</si>
  <si>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</si>
  <si>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</si>
  <si>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</si>
  <si>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</si>
  <si>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</si>
  <si>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</si>
  <si>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</si>
  <si>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</si>
  <si>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</si>
  <si>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</si>
  <si>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</si>
  <si>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</si>
  <si>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</si>
  <si>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</si>
  <si>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</si>
  <si>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</si>
  <si>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</si>
  <si>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</si>
  <si>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</si>
  <si>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</si>
  <si>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</si>
  <si>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</si>
  <si>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</si>
  <si>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</si>
  <si>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</si>
  <si>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</si>
  <si>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</si>
  <si>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</si>
  <si>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</si>
  <si>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</si>
  <si>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</si>
  <si>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</si>
  <si>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</si>
  <si>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</si>
  <si>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</si>
  <si>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</si>
  <si>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</si>
  <si>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</si>
  <si>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</si>
  <si>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</si>
  <si>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</si>
  <si>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</si>
  <si>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</si>
  <si>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</si>
  <si>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</si>
  <si>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</si>
  <si>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</si>
  <si>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</si>
  <si>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</si>
  <si>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</si>
  <si>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</si>
  <si>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</si>
  <si>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</si>
  <si>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</si>
  <si>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</si>
  <si>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</si>
  <si>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</si>
  <si>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</si>
  <si>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</si>
  <si>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</si>
  <si>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</si>
  <si>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</si>
  <si>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</si>
  <si>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</si>
  <si>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</si>
  <si>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</si>
  <si>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</si>
  <si>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</si>
  <si>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</si>
  <si>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</si>
  <si>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</si>
  <si>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</si>
  <si>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</si>
  <si>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</si>
  <si>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</si>
  <si>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</si>
  <si>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</si>
  <si>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</si>
  <si>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</si>
  <si>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</si>
  <si>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</si>
  <si>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</si>
  <si>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</si>
  <si>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</si>
  <si>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</si>
  <si>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</si>
  <si>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</si>
  <si>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</si>
  <si>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</si>
  <si>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</si>
  <si>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</si>
  <si>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</si>
  <si>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</si>
  <si>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</si>
  <si>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</si>
  <si>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</si>
  <si>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</si>
  <si>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</si>
  <si>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</si>
  <si>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</si>
  <si>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</si>
  <si>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</si>
  <si>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</si>
  <si>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</si>
  <si>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</si>
  <si>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</si>
  <si>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</si>
  <si>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</si>
  <si>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</si>
  <si>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</si>
  <si>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</si>
  <si>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</si>
  <si>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</si>
  <si>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</si>
  <si>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</si>
  <si>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</si>
  <si>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</si>
  <si>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</si>
  <si>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</si>
  <si>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</si>
  <si>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</si>
  <si>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</si>
  <si>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</si>
  <si>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</si>
  <si>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</si>
  <si>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</si>
  <si>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</si>
  <si>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</si>
  <si>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</si>
  <si>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</si>
  <si>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</si>
  <si>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</si>
  <si>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</si>
  <si>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</si>
  <si>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</si>
  <si>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</si>
  <si>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</si>
  <si>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</si>
  <si>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</si>
  <si>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</si>
  <si>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</si>
  <si>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</si>
  <si>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</si>
  <si>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</si>
  <si>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</si>
  <si>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</si>
  <si>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</si>
  <si>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</si>
  <si>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</si>
  <si>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</si>
  <si>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</si>
  <si>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</si>
  <si>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</si>
  <si>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</si>
  <si>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</si>
  <si>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</si>
  <si>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</si>
  <si>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</si>
  <si>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</si>
  <si>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</si>
  <si>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</si>
  <si>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</si>
  <si>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</si>
  <si>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</si>
  <si>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</si>
  <si>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</si>
  <si>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</si>
  <si>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</si>
  <si>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</si>
  <si>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</si>
  <si>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</si>
  <si>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</si>
  <si>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</si>
  <si>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</si>
  <si>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</si>
  <si>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</si>
  <si>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</si>
  <si>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</si>
  <si>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</si>
  <si>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</si>
  <si>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</si>
  <si>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</si>
  <si>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</si>
  <si>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</si>
  <si>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</si>
  <si>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</si>
  <si>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</si>
  <si>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</si>
  <si>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</si>
  <si>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</si>
  <si>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</si>
  <si>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</si>
  <si>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</si>
  <si>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</si>
  <si>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</si>
  <si>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</si>
  <si>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</si>
  <si>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</si>
  <si>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</si>
  <si>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</si>
  <si>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</si>
  <si>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</si>
  <si>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</si>
  <si>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</si>
  <si>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</si>
  <si>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</si>
  <si>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</si>
  <si>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</si>
  <si>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</si>
  <si>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</si>
  <si>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</si>
  <si>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</si>
  <si>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</si>
  <si>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</si>
  <si>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</si>
  <si>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</si>
  <si>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</si>
  <si>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</si>
  <si>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</si>
  <si>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</si>
  <si>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</si>
  <si>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</si>
  <si>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</si>
  <si>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</si>
  <si>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</si>
  <si>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</si>
  <si>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</si>
  <si>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</si>
  <si>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</si>
  <si>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</si>
  <si>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</si>
  <si>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</si>
  <si>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</si>
  <si>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</si>
  <si>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</si>
  <si>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</si>
  <si>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</si>
  <si>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</si>
  <si>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</si>
  <si>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</si>
  <si>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</si>
  <si>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</si>
  <si>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</si>
  <si>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</si>
  <si>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</si>
  <si>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</si>
  <si>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</si>
  <si>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</si>
  <si>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</si>
  <si>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</si>
  <si>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</si>
  <si>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</si>
  <si>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</si>
  <si>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</si>
  <si>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</si>
  <si>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</si>
  <si>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</si>
  <si>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</si>
  <si>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</si>
  <si>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</si>
  <si>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</si>
  <si>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</si>
  <si>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</si>
  <si>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</si>
  <si>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</si>
  <si>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</si>
  <si>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</si>
  <si>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</si>
  <si>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</si>
  <si>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</si>
  <si>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</si>
  <si>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</si>
  <si>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</si>
  <si>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</si>
  <si>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</si>
  <si>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</si>
  <si>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</si>
  <si>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</si>
  <si>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</si>
  <si>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</si>
  <si>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</si>
  <si>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</si>
  <si>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</si>
  <si>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</si>
  <si>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</si>
  <si>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</si>
  <si>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</si>
  <si>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</si>
  <si>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</si>
  <si>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</si>
  <si>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</si>
  <si>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</si>
  <si>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</si>
  <si>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</si>
  <si>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</si>
  <si>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</si>
  <si>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</si>
  <si>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</si>
  <si>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</si>
  <si>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</si>
  <si>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</si>
  <si>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</si>
  <si>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</si>
  <si>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</si>
  <si>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</si>
  <si>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</si>
  <si>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</si>
  <si>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</si>
  <si>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</si>
  <si>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</si>
  <si>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</si>
  <si>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</si>
  <si>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</si>
  <si>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</si>
  <si>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</si>
  <si>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</si>
  <si>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</si>
  <si>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</si>
  <si>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</si>
  <si>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</si>
  <si>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</si>
  <si>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</si>
  <si>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</si>
  <si>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</si>
  <si>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</si>
  <si>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</si>
  <si>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</si>
  <si>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</si>
  <si>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</si>
  <si>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</si>
  <si>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</si>
  <si>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</si>
  <si>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</si>
  <si>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</si>
  <si>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</si>
  <si>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</si>
  <si>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</si>
  <si>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</si>
  <si>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</si>
  <si>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</si>
  <si>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</si>
  <si>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</si>
  <si>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</si>
  <si>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</si>
  <si>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</si>
  <si>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</si>
  <si>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</si>
  <si>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</si>
  <si>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</si>
  <si>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</si>
  <si>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</si>
  <si>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</si>
  <si>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</si>
  <si>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</si>
  <si>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</si>
  <si>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</si>
  <si>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</si>
  <si>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</si>
  <si>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</si>
  <si>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</si>
  <si>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</si>
  <si>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</si>
  <si>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</si>
  <si>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</si>
  <si>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</si>
  <si>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</si>
  <si>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</si>
  <si>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</si>
  <si>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</si>
  <si>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</si>
  <si>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</si>
  <si>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</si>
  <si>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</si>
  <si>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</si>
  <si>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</si>
  <si>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</si>
  <si>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</si>
  <si>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</si>
  <si>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</si>
  <si>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</si>
  <si>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</si>
  <si>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</si>
  <si>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</si>
  <si>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</si>
  <si>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</si>
  <si>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</si>
  <si>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</si>
  <si>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</si>
  <si>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</si>
  <si>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</si>
  <si>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</si>
  <si>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</si>
  <si>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</si>
  <si>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</si>
  <si>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</si>
  <si>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</si>
  <si>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</si>
  <si>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</si>
  <si>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</si>
  <si>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</si>
  <si>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</si>
  <si>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</si>
  <si>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</si>
  <si>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</si>
  <si>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</si>
  <si>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</si>
  <si>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</si>
  <si>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</si>
  <si>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</si>
  <si>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</si>
  <si>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</si>
  <si>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</si>
  <si>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</si>
  <si>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</si>
  <si>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</si>
  <si>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</si>
  <si>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</si>
  <si>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</si>
  <si>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</si>
  <si>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</si>
  <si>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</si>
  <si>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</si>
  <si>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</si>
  <si>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</si>
  <si>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</si>
  <si>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</si>
  <si>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</si>
  <si>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</si>
  <si>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</si>
  <si>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</si>
  <si>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</si>
  <si>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</si>
  <si>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</si>
  <si>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</si>
  <si>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</si>
  <si>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</si>
  <si>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</si>
  <si>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</si>
  <si>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</si>
  <si>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</si>
  <si>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</si>
  <si>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</si>
  <si>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</si>
  <si>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</si>
  <si>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</si>
  <si>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</si>
  <si>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</si>
  <si>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</si>
  <si>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</si>
  <si>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</si>
  <si>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</si>
  <si>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</si>
  <si>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</si>
  <si>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</si>
  <si>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</si>
  <si>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</si>
  <si>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</si>
  <si>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</si>
  <si>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</si>
  <si>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</si>
  <si>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</si>
  <si>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</si>
  <si>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</si>
  <si>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</si>
  <si>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</si>
  <si>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</si>
  <si>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</si>
  <si>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</si>
  <si>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</si>
  <si>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</si>
  <si>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</si>
  <si>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</si>
  <si>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</si>
  <si>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</si>
  <si>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</si>
  <si>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</si>
  <si>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</si>
  <si>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</si>
  <si>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</si>
  <si>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</si>
  <si>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</si>
  <si>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</si>
  <si>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</si>
  <si>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</si>
  <si>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</si>
  <si>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</si>
  <si>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</si>
  <si>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</si>
  <si>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</si>
  <si>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</si>
  <si>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</si>
  <si>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</si>
  <si>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</si>
  <si>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</si>
  <si>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</si>
  <si>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</si>
  <si>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</si>
  <si>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</si>
  <si>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</si>
  <si>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</si>
  <si>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</si>
  <si>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</si>
  <si>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</si>
  <si>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</si>
  <si>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</si>
  <si>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</si>
  <si>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</si>
  <si>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</si>
  <si>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</si>
  <si>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</si>
  <si>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</si>
  <si>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</si>
  <si>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</si>
  <si>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</si>
  <si>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</si>
  <si>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</si>
  <si>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</si>
  <si>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</si>
  <si>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</si>
  <si>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</si>
  <si>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</si>
  <si>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</si>
  <si>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</si>
  <si>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</si>
  <si>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</si>
  <si>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</si>
  <si>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</si>
  <si>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</si>
  <si>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</si>
  <si>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</si>
  <si>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</si>
  <si>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</si>
  <si>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</si>
  <si>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</si>
  <si>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</si>
  <si>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</si>
  <si>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</si>
  <si>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</si>
  <si>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</si>
  <si>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</si>
  <si>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</si>
  <si>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</si>
  <si>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</si>
  <si>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</si>
  <si>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</si>
  <si>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</si>
  <si>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</si>
  <si>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</si>
  <si>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</si>
  <si>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</si>
  <si>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</si>
  <si>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</si>
  <si>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</si>
  <si>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</si>
  <si>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</si>
  <si>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</si>
  <si>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</si>
  <si>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</si>
  <si>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</si>
  <si>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</si>
  <si>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</si>
  <si>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</si>
  <si>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</si>
  <si>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</si>
  <si>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</si>
  <si>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</si>
  <si>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</si>
  <si>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</si>
  <si>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</si>
  <si>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</si>
  <si>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</si>
  <si>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</si>
  <si>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</si>
  <si>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</si>
  <si>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</si>
  <si>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</si>
  <si>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</si>
  <si>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</si>
  <si>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</si>
  <si>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</si>
  <si>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</si>
  <si>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</si>
  <si>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</si>
  <si>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</si>
  <si>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</si>
  <si>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</si>
  <si>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</si>
  <si>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</si>
  <si>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</si>
  <si>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</si>
  <si>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</si>
  <si>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</si>
  <si>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</si>
  <si>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</si>
  <si>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</si>
  <si>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</si>
  <si>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</si>
  <si>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</si>
  <si>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</si>
  <si>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</si>
  <si>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</si>
  <si>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</si>
  <si>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</si>
  <si>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</si>
  <si>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</si>
  <si>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</si>
  <si>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</si>
  <si>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</si>
  <si>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</si>
  <si>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</si>
  <si>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</si>
  <si>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</si>
  <si>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</si>
  <si>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</si>
  <si>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</si>
  <si>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</si>
  <si>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</si>
  <si>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</si>
  <si>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</si>
  <si>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</si>
  <si>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</si>
  <si>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</si>
  <si>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</si>
  <si>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</si>
  <si>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</si>
  <si>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</si>
  <si>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</si>
  <si>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</si>
  <si>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</si>
  <si>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</si>
  <si>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</si>
  <si>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</si>
  <si>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</si>
  <si>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</si>
  <si>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</si>
  <si>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</si>
  <si>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</si>
  <si>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</si>
  <si>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</si>
  <si>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</si>
  <si>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</si>
  <si>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</si>
  <si>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</si>
  <si>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</si>
  <si>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</si>
  <si>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</si>
  <si>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</si>
  <si>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</si>
  <si>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</si>
  <si>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</si>
  <si>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</si>
  <si>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</si>
  <si>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</si>
  <si>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</si>
  <si>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</si>
  <si>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</si>
  <si>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</si>
  <si>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</si>
  <si>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</si>
  <si>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</si>
  <si>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</si>
  <si>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</si>
  <si>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</si>
  <si>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</si>
  <si>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</si>
  <si>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</si>
  <si>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</si>
  <si>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</si>
  <si>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</si>
  <si>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</si>
  <si>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</si>
  <si>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</si>
  <si>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</si>
  <si>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</si>
  <si>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</si>
  <si>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</si>
  <si>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</si>
  <si>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</si>
  <si>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</si>
  <si>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</si>
  <si>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</si>
  <si>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</si>
  <si>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</si>
  <si>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</si>
  <si>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</si>
  <si>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</si>
  <si>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</si>
  <si>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</si>
  <si>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</si>
  <si>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</si>
  <si>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</si>
  <si>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</si>
  <si>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</si>
  <si>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</si>
  <si>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</si>
  <si>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</si>
  <si>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</si>
  <si>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</si>
  <si>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</si>
  <si>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</si>
  <si>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</si>
  <si>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</si>
  <si>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</si>
  <si>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</si>
  <si>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</si>
  <si>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</si>
  <si>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</si>
  <si>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</si>
  <si>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</si>
  <si>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</si>
  <si>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</si>
  <si>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</si>
  <si>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</si>
  <si>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</si>
  <si>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</si>
  <si>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</si>
  <si>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</si>
  <si>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</si>
  <si>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</si>
  <si>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</si>
  <si>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</si>
  <si>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</si>
  <si>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</si>
  <si>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</si>
  <si>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</si>
  <si>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</si>
  <si>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</si>
  <si>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</si>
  <si>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</si>
  <si>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</si>
  <si>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</si>
  <si>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</si>
  <si>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</si>
  <si>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</si>
  <si>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</si>
  <si>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</si>
  <si>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</si>
  <si>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</si>
  <si>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</si>
  <si>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</si>
  <si>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</si>
  <si>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</si>
  <si>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</si>
  <si>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</si>
  <si>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</si>
  <si>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</si>
  <si>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</si>
  <si>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</si>
  <si>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</si>
  <si>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</si>
  <si>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</si>
  <si>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</si>
  <si>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</si>
  <si>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</si>
  <si>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</si>
  <si>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</si>
  <si>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</si>
  <si>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</si>
  <si>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</si>
  <si>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</si>
  <si>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</si>
  <si>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</si>
  <si>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</si>
  <si>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</si>
  <si>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</si>
  <si>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</si>
  <si>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</si>
  <si>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</si>
  <si>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</si>
  <si>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</si>
  <si>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</si>
  <si>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</si>
  <si>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</si>
  <si>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</si>
  <si>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</si>
  <si>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</si>
  <si>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</si>
  <si>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</si>
  <si>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</si>
  <si>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</si>
  <si>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</si>
  <si>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</si>
  <si>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</si>
  <si>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</si>
  <si>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</si>
  <si>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</si>
  <si>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</si>
  <si>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</si>
  <si>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</si>
  <si>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</si>
  <si>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</si>
  <si>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</si>
  <si>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</si>
  <si>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</si>
  <si>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</si>
  <si>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</si>
  <si>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</si>
  <si>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</si>
  <si>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</si>
  <si>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</si>
  <si>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</si>
  <si>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</si>
  <si>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</si>
  <si>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</si>
  <si>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</si>
  <si>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</si>
  <si>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</si>
  <si>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</si>
  <si>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</si>
  <si>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</si>
  <si>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</si>
  <si>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</si>
  <si>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</si>
  <si>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</si>
  <si>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</si>
  <si>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</si>
  <si>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</si>
  <si>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</si>
  <si>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</si>
  <si>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</si>
  <si>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</si>
  <si>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</si>
  <si>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</si>
  <si>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</si>
  <si>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</si>
  <si>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</si>
  <si>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</si>
  <si>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</si>
  <si>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</si>
  <si>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</si>
  <si>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</si>
  <si>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</si>
  <si>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</si>
  <si>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</si>
  <si>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</si>
  <si>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</si>
  <si>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</si>
  <si>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</si>
  <si>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</si>
  <si>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</si>
  <si>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</si>
  <si>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</si>
  <si>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</si>
  <si>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</si>
  <si>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</si>
  <si>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</si>
  <si>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</si>
  <si>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</si>
  <si>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</si>
  <si>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</si>
  <si>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</si>
  <si>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</si>
  <si>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</si>
  <si>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</si>
  <si>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</si>
  <si>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</si>
  <si>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</si>
  <si>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</si>
  <si>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</si>
  <si>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</si>
  <si>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</si>
  <si>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</si>
  <si>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</si>
  <si>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</si>
  <si>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</si>
  <si>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</si>
  <si>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</si>
  <si>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</si>
  <si>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</si>
  <si>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</si>
  <si>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</si>
  <si>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</si>
  <si>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</si>
  <si>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</si>
  <si>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</si>
  <si>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</si>
  <si>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</si>
  <si>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</si>
  <si>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</si>
  <si>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</si>
  <si>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</si>
  <si>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</si>
  <si>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</si>
  <si>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</si>
  <si>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</si>
  <si>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</si>
  <si>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</si>
  <si>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</si>
  <si>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</si>
  <si>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</si>
  <si>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</si>
  <si>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</si>
  <si>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</si>
  <si>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</si>
  <si>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</si>
  <si>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</si>
  <si>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</si>
  <si>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</si>
  <si>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</si>
  <si>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</si>
  <si>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</si>
  <si>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</si>
  <si>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</si>
  <si>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</si>
  <si>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</si>
  <si>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</si>
  <si>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</si>
  <si>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</si>
  <si>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</si>
  <si>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</si>
  <si>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</si>
  <si>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</si>
  <si>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</si>
  <si>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</si>
  <si>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</si>
  <si>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</si>
  <si>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</si>
  <si>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</si>
  <si>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</si>
  <si>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</si>
  <si>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</si>
  <si>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</si>
  <si>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</si>
  <si>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</si>
  <si>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</si>
  <si>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</si>
  <si>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</si>
  <si>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</si>
  <si>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</si>
  <si>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</si>
  <si>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</si>
  <si>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</si>
  <si>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</si>
  <si>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</si>
  <si>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</si>
  <si>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</si>
  <si>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</si>
  <si>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</si>
  <si>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</si>
  <si>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</si>
  <si>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</si>
  <si>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</si>
  <si>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</si>
  <si>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</si>
  <si>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</si>
  <si>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</si>
  <si>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</si>
  <si>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</si>
  <si>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</si>
  <si>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</si>
  <si>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</si>
  <si>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</si>
  <si>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</si>
  <si>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</si>
  <si>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</si>
  <si>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</si>
  <si>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</si>
  <si>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</si>
  <si>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</si>
  <si>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</si>
  <si>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</si>
  <si>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</si>
  <si>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</si>
  <si>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</si>
  <si>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</si>
  <si>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</si>
  <si>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</si>
  <si>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</si>
  <si>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</si>
  <si>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</si>
  <si>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</si>
  <si>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</si>
  <si>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</si>
  <si>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</si>
  <si>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</si>
  <si>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</si>
  <si>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</si>
  <si>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</si>
  <si>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</si>
  <si>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</si>
  <si>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</si>
  <si>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</si>
  <si>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</si>
  <si>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</si>
  <si>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</si>
  <si>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</si>
  <si>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</si>
  <si>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</si>
  <si>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</si>
  <si>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</si>
  <si>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</si>
  <si>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</si>
  <si>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</si>
  <si>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</si>
  <si>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</si>
  <si>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</si>
  <si>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</si>
  <si>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</si>
  <si>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</si>
  <si>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</si>
  <si>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</si>
  <si>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</si>
  <si>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</si>
  <si>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</si>
  <si>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</si>
  <si>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</si>
  <si>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</si>
  <si>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</si>
  <si>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</si>
  <si>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</si>
  <si>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</si>
  <si>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</si>
  <si>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</si>
  <si>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</si>
  <si>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</si>
  <si>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</si>
  <si>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</si>
  <si>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</si>
  <si>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</si>
  <si>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</si>
  <si>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</si>
  <si>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</si>
  <si>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</si>
  <si>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</si>
  <si>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</si>
  <si>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</si>
  <si>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</si>
  <si>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</si>
  <si>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</si>
  <si>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</si>
  <si>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</si>
  <si>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</si>
  <si>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</si>
  <si>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</si>
  <si>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</si>
  <si>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</si>
  <si>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</si>
  <si>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</si>
  <si>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</si>
  <si>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</si>
  <si>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</si>
  <si>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</si>
  <si>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</si>
  <si>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</si>
  <si>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</si>
  <si>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</si>
  <si>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</si>
  <si>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</si>
  <si>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</si>
  <si>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</si>
  <si>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</si>
  <si>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</si>
  <si>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</si>
  <si>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</si>
  <si>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</si>
  <si>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</si>
  <si>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</si>
  <si>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</si>
  <si>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</si>
  <si>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</si>
  <si>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</si>
  <si>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</si>
  <si>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</si>
  <si>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</si>
  <si>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</si>
  <si>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</si>
  <si>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</si>
  <si>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</si>
  <si>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</si>
  <si>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</si>
  <si>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</si>
  <si>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</si>
  <si>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</si>
  <si>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</si>
  <si>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</si>
  <si>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</si>
  <si>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</si>
  <si>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</si>
  <si>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</si>
  <si>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</si>
  <si>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</si>
  <si>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</si>
  <si>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</si>
  <si>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</si>
  <si>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</si>
  <si>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</si>
  <si>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</si>
  <si>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</si>
  <si>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</si>
  <si>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</si>
  <si>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</si>
  <si>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</si>
  <si>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</si>
  <si>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</si>
  <si>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</si>
  <si>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</si>
  <si>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</si>
  <si>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</si>
  <si>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</si>
  <si>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</si>
  <si>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</si>
  <si>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</si>
  <si>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</si>
  <si>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</si>
  <si>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</si>
  <si>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</si>
  <si>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</si>
  <si>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</si>
  <si>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</si>
  <si>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</si>
  <si>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</si>
  <si>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</si>
  <si>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</si>
  <si>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</si>
  <si>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</si>
  <si>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</si>
  <si>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</si>
  <si>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</si>
  <si>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</si>
  <si>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</si>
  <si>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</si>
  <si>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</si>
  <si>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</si>
  <si>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</si>
  <si>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</si>
  <si>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</si>
  <si>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</si>
  <si>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</si>
  <si>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</si>
  <si>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</si>
  <si>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</si>
  <si>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</si>
  <si>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</si>
  <si>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</si>
  <si>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</si>
  <si>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</si>
  <si>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</si>
  <si>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</si>
  <si>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</si>
  <si>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</si>
  <si>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</si>
  <si>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</si>
  <si>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</si>
  <si>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</si>
  <si>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</si>
  <si>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</si>
  <si>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</si>
  <si>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</si>
  <si>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</si>
  <si>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</si>
  <si>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</si>
  <si>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</si>
  <si>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</si>
  <si>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</si>
  <si>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</si>
  <si>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</si>
  <si>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</si>
  <si>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</si>
  <si>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</si>
  <si>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</si>
  <si>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</si>
  <si>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</si>
  <si>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</si>
  <si>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</si>
  <si>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</si>
  <si>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</si>
  <si>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</si>
  <si>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</si>
  <si>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</si>
  <si>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</si>
  <si>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</si>
  <si>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</si>
  <si>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</si>
  <si>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</si>
  <si>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</si>
  <si>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</si>
  <si>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</si>
  <si>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</si>
  <si>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</si>
  <si>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</si>
  <si>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</si>
  <si>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</si>
  <si>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</si>
  <si>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</si>
  <si>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</si>
  <si>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</si>
  <si>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</si>
  <si>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</si>
  <si>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</si>
  <si>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</si>
  <si>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</si>
  <si>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</si>
  <si>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</si>
  <si>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</si>
  <si>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</si>
  <si>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</si>
  <si>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</si>
  <si>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</si>
  <si>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</si>
  <si>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</si>
  <si>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</si>
  <si>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</si>
  <si>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</si>
  <si>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</si>
  <si>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</si>
  <si>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</si>
  <si>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</si>
  <si>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</si>
  <si>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</si>
  <si>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</si>
  <si>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</si>
  <si>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</si>
  <si>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</si>
  <si>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</si>
  <si>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</si>
  <si>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</si>
  <si>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</si>
  <si>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</si>
  <si>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</si>
  <si>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</si>
  <si>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</si>
  <si>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</si>
  <si>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</si>
  <si>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</si>
  <si>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</si>
  <si>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</si>
  <si>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</si>
  <si>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</si>
  <si>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</si>
  <si>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</si>
  <si>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</si>
  <si>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</si>
  <si>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</si>
  <si>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</si>
  <si>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</si>
  <si>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</si>
  <si>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</si>
  <si>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</si>
  <si>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</si>
  <si>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</si>
  <si>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</si>
  <si>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</si>
  <si>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</si>
  <si>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</si>
  <si>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</si>
  <si>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</si>
  <si>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</si>
  <si>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</si>
  <si>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</si>
  <si>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</si>
  <si>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</si>
  <si>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</si>
  <si>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</si>
  <si>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</si>
  <si>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</si>
  <si>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</si>
  <si>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</si>
  <si>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</si>
  <si>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</si>
  <si>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</si>
  <si>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</si>
  <si>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</si>
  <si>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</si>
  <si>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</si>
  <si>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</si>
  <si>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</si>
  <si>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</si>
  <si>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</si>
  <si>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</si>
  <si>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</si>
  <si>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</si>
  <si>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</si>
  <si>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</si>
  <si>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</si>
  <si>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</si>
  <si>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</si>
  <si>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</si>
  <si>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</si>
  <si>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</si>
  <si>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</si>
  <si>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</si>
  <si>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</si>
  <si>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</si>
  <si>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</si>
  <si>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</si>
  <si>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</si>
  <si>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</si>
  <si>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</si>
  <si>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</si>
  <si>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</si>
  <si>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</si>
  <si>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</si>
  <si>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</si>
  <si>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</si>
  <si>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</si>
  <si>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</si>
  <si>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</si>
  <si>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3.5篮板2.4助攻0.9抢断0.4盖帽9.7分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</si>
  <si>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</si>
  <si>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</si>
  <si>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</si>
  <si>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</si>
  <si>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</si>
  <si>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</si>
  <si>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</si>
  <si>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</si>
  <si>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</si>
  <si>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</si>
  <si>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</si>
  <si>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</si>
  <si>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</si>
  <si>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</si>
  <si>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</si>
  <si>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</si>
  <si>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</si>
  <si>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</si>
  <si>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</si>
  <si>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</si>
  <si>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</si>
  <si>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</si>
  <si>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</si>
  <si>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</si>
  <si>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</si>
  <si>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</si>
  <si>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</si>
  <si>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</si>
  <si>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</si>
  <si>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</si>
  <si>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</si>
  <si>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</si>
  <si>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</si>
  <si>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</si>
  <si>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</si>
  <si>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</si>
  <si>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</si>
  <si>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</si>
  <si>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</si>
  <si>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</si>
  <si>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</si>
  <si>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</si>
  <si>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</si>
  <si>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</si>
  <si>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</si>
  <si>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</si>
  <si>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</si>
  <si>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</si>
  <si>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</si>
  <si>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</si>
  <si>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</si>
  <si>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</si>
  <si>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</si>
  <si>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</si>
  <si>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</si>
  <si>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</si>
  <si>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</si>
  <si>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</si>
  <si>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</si>
  <si>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</si>
  <si>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</si>
  <si>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</si>
  <si>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</si>
  <si>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</si>
  <si>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</si>
  <si>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</si>
  <si>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</si>
  <si>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</si>
  <si>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</si>
  <si>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</si>
  <si>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</si>
  <si>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</si>
  <si>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</si>
  <si>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</si>
  <si>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</si>
  <si>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</si>
  <si>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</si>
  <si>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</si>
  <si>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</si>
  <si>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</si>
  <si>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</si>
  <si>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</si>
  <si>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</si>
  <si>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</si>
  <si>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</si>
  <si>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</si>
  <si>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</si>
  <si>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</si>
  <si>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</si>
  <si>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</si>
  <si>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</si>
  <si>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</si>
  <si>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</si>
  <si>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</si>
  <si>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</si>
  <si>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</si>
  <si>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</si>
  <si>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</si>
  <si>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</si>
  <si>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</si>
  <si>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</si>
  <si>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</si>
  <si>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</si>
  <si>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</si>
  <si>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</si>
  <si>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</si>
  <si>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</si>
  <si>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</si>
  <si>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</si>
  <si>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</si>
  <si>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</si>
  <si>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</si>
  <si>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</si>
  <si>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</si>
  <si>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</si>
  <si>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</si>
  <si>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</si>
  <si>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</si>
  <si>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</si>
  <si>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</si>
  <si>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</si>
  <si>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</si>
  <si>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</si>
  <si>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</si>
  <si>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</si>
  <si>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</si>
  <si>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</si>
  <si>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</si>
  <si>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</si>
  <si>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</si>
  <si>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</si>
  <si>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</si>
  <si>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</si>
  <si>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</si>
  <si>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</si>
  <si>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</si>
  <si>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</si>
  <si>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</si>
  <si>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</si>
  <si>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</si>
  <si>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</si>
  <si>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</si>
  <si>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</si>
  <si>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</si>
  <si>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</si>
  <si>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</si>
  <si>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</si>
  <si>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</si>
  <si>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</si>
  <si>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</si>
  <si>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</si>
  <si>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</si>
  <si>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</si>
  <si>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</si>
  <si>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</si>
  <si>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</si>
  <si>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</si>
  <si>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</si>
  <si>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</si>
  <si>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</si>
  <si>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</si>
  <si>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</si>
  <si>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</si>
  <si>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</si>
  <si>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</si>
  <si>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</si>
  <si>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</si>
  <si>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</si>
  <si>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</si>
  <si>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</si>
  <si>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</si>
  <si>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</si>
  <si>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</si>
  <si>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</si>
  <si>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</si>
  <si>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</si>
  <si>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</si>
  <si>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</si>
  <si>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</si>
  <si>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</si>
  <si>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</si>
  <si>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</si>
  <si>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</si>
  <si>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</si>
  <si>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</si>
  <si>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</si>
  <si>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</si>
  <si>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</si>
  <si>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</si>
  <si>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</si>
  <si>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</si>
  <si>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</si>
  <si>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</si>
  <si>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</si>
  <si>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</si>
  <si>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</si>
  <si>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</si>
  <si>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</si>
  <si>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</si>
  <si>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</si>
  <si>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</si>
  <si>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</si>
  <si>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</si>
  <si>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</si>
  <si>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</si>
  <si>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</si>
  <si>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</si>
  <si>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</si>
  <si>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</si>
  <si>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</si>
  <si>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</si>
  <si>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</si>
  <si>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</si>
  <si>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</si>
  <si>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</si>
  <si>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</si>
  <si>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</si>
  <si>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</si>
  <si>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</si>
  <si>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</si>
  <si>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</si>
  <si>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</si>
  <si>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</si>
  <si>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</si>
  <si>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</si>
  <si>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</si>
  <si>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</si>
  <si>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</si>
  <si>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</si>
  <si>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</si>
  <si>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</si>
  <si>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</si>
  <si>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</si>
  <si>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</si>
  <si>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</si>
  <si>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</si>
  <si>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</si>
  <si>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</si>
  <si>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</si>
  <si>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</si>
  <si>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</si>
  <si>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</si>
  <si>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</si>
  <si>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</si>
  <si>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</si>
  <si>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</si>
  <si>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</si>
  <si>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</si>
  <si>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</si>
  <si>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</si>
  <si>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</si>
  <si>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</si>
  <si>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</si>
  <si>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</si>
  <si>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</si>
  <si>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</si>
  <si>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</si>
  <si>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</si>
  <si>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</si>
  <si>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</si>
  <si>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</si>
  <si>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</si>
  <si>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</si>
  <si>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</si>
  <si>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</si>
  <si>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</si>
  <si>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</si>
  <si>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</si>
  <si>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</si>
  <si>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</si>
  <si>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</si>
  <si>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</si>
  <si>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</si>
  <si>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</si>
  <si>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</si>
  <si>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</si>
  <si>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</si>
  <si>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</si>
  <si>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</si>
  <si>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</si>
  <si>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</si>
  <si>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</si>
  <si>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</si>
  <si>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</si>
  <si>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</si>
  <si>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</si>
  <si>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</si>
  <si>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</si>
  <si>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</si>
  <si>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</si>
  <si>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</si>
  <si>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</si>
  <si>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</si>
  <si>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</si>
  <si>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</si>
  <si>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</si>
  <si>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</si>
  <si>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</si>
  <si>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</si>
  <si>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</si>
  <si>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</si>
  <si>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</si>
  <si>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</si>
  <si>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</si>
  <si>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</si>
  <si>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</si>
  <si>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</si>
  <si>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</si>
  <si>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</si>
  <si>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</si>
  <si>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</si>
  <si>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</si>
  <si>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</si>
  <si>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</si>
  <si>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</si>
  <si>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</si>
  <si>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</si>
  <si>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</si>
  <si>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</si>
  <si>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</si>
  <si>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</si>
  <si>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</si>
  <si>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</si>
  <si>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</si>
  <si>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</si>
  <si>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</si>
  <si>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</si>
  <si>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</si>
  <si>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</si>
  <si>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</si>
  <si>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</si>
  <si>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</si>
  <si>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</si>
  <si>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</si>
  <si>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</si>
  <si>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</si>
  <si>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</si>
  <si>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</si>
  <si>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</si>
  <si>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</si>
  <si>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</si>
  <si>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</si>
  <si>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</si>
  <si>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</si>
  <si>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</si>
  <si>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</si>
  <si>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</si>
  <si>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</si>
  <si>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</si>
  <si>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</si>
  <si>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</si>
  <si>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</si>
  <si>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</si>
  <si>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</si>
  <si>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</si>
  <si>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</si>
  <si>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</si>
  <si>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</si>
  <si>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</si>
  <si>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</si>
  <si>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</si>
  <si>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</si>
  <si>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</si>
  <si>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</si>
  <si>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</si>
  <si>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</si>
  <si>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</si>
  <si>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</si>
  <si>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</si>
  <si>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</si>
  <si>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</si>
  <si>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</si>
  <si>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</si>
  <si>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</si>
  <si>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</si>
  <si>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</si>
  <si>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</si>
  <si>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</si>
  <si>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</si>
  <si>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</si>
  <si>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</si>
  <si>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</si>
  <si>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</si>
  <si>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</si>
  <si>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</si>
  <si>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</si>
  <si>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</si>
  <si>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</si>
  <si>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</si>
  <si>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</si>
  <si>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</si>
  <si>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</si>
  <si>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</si>
  <si>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</si>
  <si>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</si>
  <si>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</si>
  <si>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</si>
  <si>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</si>
  <si>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</si>
  <si>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</si>
  <si>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</si>
  <si>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</si>
  <si>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</si>
  <si>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</si>
  <si>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</si>
  <si>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</si>
  <si>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</si>
  <si>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</si>
  <si>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</si>
  <si>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</si>
  <si>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</si>
  <si>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</si>
  <si>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</si>
  <si>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</si>
  <si>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</si>
  <si>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</si>
  <si>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</si>
  <si>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</si>
  <si>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</si>
  <si>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</si>
  <si>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</si>
  <si>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</si>
  <si>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</si>
  <si>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</si>
  <si>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</si>
  <si>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</si>
  <si>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</si>
  <si>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</si>
  <si>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</si>
  <si>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</si>
  <si>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</si>
  <si>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</si>
  <si>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</si>
  <si>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</si>
  <si>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</si>
  <si>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</si>
  <si>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</si>
  <si>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</si>
  <si>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</si>
  <si>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</si>
  <si>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</si>
  <si>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</si>
  <si>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</si>
  <si>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</si>
  <si>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</si>
  <si>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</si>
  <si>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</si>
  <si>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</si>
  <si>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</si>
  <si>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</si>
  <si>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</si>
  <si>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</si>
  <si>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</si>
  <si>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</si>
  <si>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</si>
  <si>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</si>
  <si>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</si>
  <si>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</si>
  <si>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</si>
  <si>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</si>
  <si>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</si>
  <si>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</si>
  <si>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</si>
  <si>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</si>
  <si>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</si>
  <si>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</si>
  <si>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</si>
  <si>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</si>
  <si>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</si>
  <si>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</si>
  <si>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</si>
  <si>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</si>
  <si>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</si>
  <si>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</si>
  <si>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</si>
  <si>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</si>
  <si>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</si>
  <si>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</si>
  <si>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</si>
  <si>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</si>
  <si>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</si>
  <si>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</si>
  <si>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</si>
  <si>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</si>
  <si>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</si>
  <si>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</si>
  <si>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</si>
  <si>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</si>
  <si>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</si>
  <si>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</si>
  <si>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</si>
  <si>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</si>
  <si>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</si>
  <si>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</si>
  <si>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</si>
  <si>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</si>
  <si>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</si>
  <si>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</si>
  <si>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</si>
  <si>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</si>
  <si>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</si>
  <si>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</si>
  <si>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</si>
  <si>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</si>
  <si>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</si>
  <si>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</si>
  <si>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</si>
  <si>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</si>
  <si>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</si>
  <si>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</si>
  <si>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</si>
  <si>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</si>
  <si>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</si>
  <si>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</si>
  <si>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</si>
  <si>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</si>
  <si>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</si>
  <si>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</si>
  <si>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</si>
  <si>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</si>
  <si>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</si>
  <si>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</si>
  <si>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</si>
  <si>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</si>
  <si>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</si>
  <si>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</si>
  <si>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</si>
  <si>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</si>
  <si>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</si>
  <si>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</si>
  <si>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</si>
  <si>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</si>
  <si>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</si>
  <si>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</si>
  <si>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</si>
  <si>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</si>
  <si>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</si>
  <si>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</si>
  <si>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</si>
  <si>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</si>
  <si>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</si>
  <si>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</si>
  <si>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</si>
  <si>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</si>
  <si>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</si>
  <si>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</si>
  <si>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</si>
  <si>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</si>
  <si>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</si>
  <si>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</si>
  <si>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</si>
  <si>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</si>
  <si>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</si>
  <si>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</si>
  <si>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</si>
  <si>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</si>
  <si>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</si>
  <si>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</si>
  <si>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</si>
  <si>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</si>
  <si>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</si>
  <si>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</si>
  <si>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</si>
  <si>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</si>
  <si>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</si>
  <si>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</si>
  <si>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</si>
  <si>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</si>
  <si>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</si>
  <si>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</si>
  <si>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</si>
  <si>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</si>
  <si>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</si>
  <si>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</si>
  <si>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</si>
  <si>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</si>
  <si>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</si>
  <si>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</si>
  <si>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</si>
  <si>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</si>
  <si>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</si>
  <si>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</si>
  <si>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</si>
  <si>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</si>
  <si>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</si>
  <si>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</si>
  <si>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</si>
  <si>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</si>
  <si>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</si>
  <si>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</si>
  <si>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</si>
  <si>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</si>
  <si>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</si>
  <si>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</si>
  <si>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</si>
  <si>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</si>
  <si>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</si>
  <si>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</si>
  <si>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</si>
  <si>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</si>
  <si>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</si>
  <si>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</si>
  <si>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</si>
  <si>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</si>
  <si>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</si>
  <si>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</si>
  <si>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</si>
  <si>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</si>
  <si>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</si>
  <si>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</si>
  <si>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</si>
  <si>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</si>
  <si>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</si>
  <si>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</si>
  <si>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</si>
  <si>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</si>
  <si>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</si>
  <si>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</si>
  <si>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</si>
  <si>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</si>
  <si>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1.0篮板0.0助攻0.0抢断0.0盖帽0.0分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</si>
  <si>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</si>
  <si>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</si>
  <si>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</si>
  <si>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</si>
  <si>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</si>
  <si>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</si>
  <si>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</si>
  <si>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</si>
  <si>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</si>
  <si>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</si>
  <si>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</si>
  <si>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</si>
  <si>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</si>
  <si>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</si>
  <si>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</si>
  <si>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</si>
  <si>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</si>
  <si>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</si>
  <si>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</si>
  <si>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</si>
  <si>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</si>
  <si>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</si>
  <si>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</si>
  <si>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</si>
  <si>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</si>
  <si>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</si>
  <si>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</si>
  <si>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</si>
  <si>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</si>
  <si>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</si>
  <si>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</si>
  <si>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</si>
  <si>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</si>
  <si>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</si>
  <si>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</si>
  <si>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</si>
  <si>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</si>
  <si>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</si>
  <si>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</si>
  <si>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</si>
  <si>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</si>
  <si>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</si>
  <si>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</si>
  <si>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</si>
  <si>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</si>
  <si>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</si>
  <si>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</si>
  <si>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</si>
  <si>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</si>
  <si>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</si>
  <si>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</si>
  <si>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</si>
  <si>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</si>
  <si>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</si>
  <si>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</si>
  <si>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</si>
  <si>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</si>
  <si>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</si>
  <si>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</si>
  <si>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</si>
  <si>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</si>
  <si>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</si>
  <si>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</si>
  <si>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</si>
  <si>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</si>
  <si>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</si>
  <si>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</si>
  <si>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</si>
  <si>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</si>
  <si>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</si>
  <si>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</si>
  <si>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</si>
  <si>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</si>
  <si>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</si>
  <si>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</si>
  <si>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</si>
  <si>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</si>
  <si>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</si>
  <si>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</si>
  <si>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</si>
  <si>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</si>
  <si>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</si>
  <si>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</si>
  <si>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</si>
  <si>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</si>
  <si>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</si>
  <si>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</si>
  <si>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</si>
  <si>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</si>
  <si>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</si>
  <si>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</si>
  <si>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</si>
  <si>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</si>
  <si>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</si>
  <si>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</si>
  <si>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</si>
  <si>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</si>
  <si>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</si>
  <si>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</si>
  <si>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</si>
  <si>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</si>
  <si>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</si>
  <si>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</si>
  <si>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</si>
  <si>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</si>
  <si>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</si>
  <si>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</si>
  <si>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</si>
  <si>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</si>
  <si>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</si>
  <si>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</si>
  <si>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</si>
  <si>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</si>
  <si>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</si>
  <si>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</si>
  <si>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</si>
  <si>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</si>
  <si>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</si>
  <si>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</si>
  <si>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</si>
  <si>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</si>
  <si>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</si>
  <si>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</si>
  <si>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</si>
  <si>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</si>
  <si>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</si>
  <si>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</si>
  <si>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</si>
  <si>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</si>
  <si>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</si>
  <si>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</si>
  <si>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</si>
  <si>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</si>
  <si>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</si>
  <si>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</si>
  <si>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</si>
  <si>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</si>
  <si>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</si>
  <si>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</si>
  <si>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</si>
  <si>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</si>
  <si>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</si>
  <si>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</si>
  <si>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</si>
  <si>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</si>
  <si>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</si>
  <si>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</si>
  <si>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</si>
  <si>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</si>
  <si>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</si>
  <si>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</si>
  <si>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</si>
  <si>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</si>
  <si>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</si>
  <si>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</si>
  <si>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</si>
  <si>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</si>
  <si>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</si>
  <si>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</si>
  <si>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</si>
  <si>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</si>
  <si>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</si>
  <si>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</si>
  <si>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</si>
  <si>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</si>
  <si>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</si>
  <si>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</si>
  <si>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</si>
  <si>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</si>
  <si>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</si>
  <si>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</si>
  <si>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</si>
  <si>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</si>
  <si>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</si>
  <si>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</si>
  <si>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</si>
  <si>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</si>
  <si>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</si>
  <si>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</si>
  <si>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</si>
  <si>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</si>
  <si>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</si>
  <si>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</si>
  <si>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</si>
  <si>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</si>
  <si>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</si>
  <si>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</si>
  <si>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</si>
  <si>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</si>
  <si>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</si>
  <si>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</si>
  <si>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</si>
  <si>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</si>
  <si>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</si>
  <si>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</si>
  <si>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</si>
  <si>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</si>
  <si>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</si>
  <si>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</si>
  <si>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</si>
  <si>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</si>
  <si>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</si>
  <si>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</si>
  <si>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</si>
  <si>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</si>
  <si>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</si>
  <si>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</si>
  <si>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</si>
  <si>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</si>
  <si>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</si>
  <si>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</si>
  <si>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</si>
  <si>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</si>
  <si>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</si>
  <si>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</si>
  <si>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</si>
  <si>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</si>
  <si>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</si>
  <si>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</si>
  <si>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</si>
  <si>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</si>
  <si>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</si>
  <si>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</si>
  <si>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</si>
  <si>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</si>
  <si>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</si>
  <si>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</si>
  <si>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</si>
  <si>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</si>
  <si>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</si>
  <si>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</si>
  <si>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</si>
  <si>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</si>
  <si>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</si>
  <si>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</si>
  <si>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</si>
  <si>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</si>
  <si>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</si>
  <si>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</si>
  <si>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</si>
  <si>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</si>
  <si>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</si>
  <si>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</si>
  <si>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</si>
  <si>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</si>
  <si>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</si>
  <si>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</si>
  <si>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</si>
  <si>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</si>
  <si>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</si>
  <si>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</si>
  <si>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</si>
  <si>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</si>
  <si>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</si>
  <si>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</si>
  <si>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</si>
  <si>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</si>
  <si>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</si>
  <si>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</si>
  <si>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</si>
  <si>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</si>
  <si>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</si>
  <si>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</si>
  <si>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</si>
  <si>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</si>
  <si>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</si>
  <si>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</si>
  <si>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</si>
  <si>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</si>
  <si>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</si>
  <si>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</si>
  <si>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</si>
  <si>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</si>
  <si>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</si>
  <si>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</si>
  <si>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</si>
  <si>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</si>
  <si>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</si>
  <si>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</si>
  <si>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</si>
  <si>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</si>
  <si>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</si>
  <si>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</si>
  <si>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</si>
  <si>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</si>
  <si>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</si>
  <si>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</si>
  <si>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</si>
  <si>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</si>
  <si>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</si>
  <si>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</si>
  <si>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</si>
  <si>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</si>
  <si>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</si>
  <si>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</si>
  <si>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</si>
  <si>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</si>
  <si>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</si>
  <si>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</si>
  <si>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</si>
  <si>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</si>
  <si>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</si>
  <si>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</si>
  <si>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</si>
  <si>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</si>
  <si>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</si>
  <si>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</si>
  <si>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</si>
  <si>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</si>
  <si>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</si>
  <si>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</si>
  <si>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</si>
  <si>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</si>
  <si>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</si>
  <si>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</si>
  <si>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</si>
  <si>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</si>
  <si>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</si>
  <si>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</si>
  <si>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</si>
  <si>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</si>
  <si>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</si>
  <si>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</si>
  <si>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</si>
  <si>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</si>
  <si>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</si>
  <si>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</si>
  <si>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</si>
  <si>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</si>
  <si>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</si>
  <si>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</si>
  <si>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</si>
  <si>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</si>
  <si>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</si>
  <si>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</si>
  <si>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</si>
  <si>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</si>
  <si>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</si>
  <si>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</si>
  <si>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</si>
  <si>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</si>
  <si>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</si>
  <si>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</si>
  <si>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</si>
  <si>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</si>
  <si>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</si>
  <si>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</si>
  <si>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</si>
  <si>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</si>
  <si>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</si>
  <si>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</si>
  <si>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</si>
  <si>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</si>
  <si>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</si>
  <si>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</si>
  <si>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</si>
  <si>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</si>
  <si>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</si>
  <si>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</si>
  <si>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</si>
  <si>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</si>
  <si>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</si>
  <si>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</si>
  <si>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</si>
  <si>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</si>
  <si>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</si>
  <si>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</si>
  <si>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</si>
  <si>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</si>
  <si>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</si>
  <si>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</si>
  <si>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</si>
  <si>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</si>
  <si>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</si>
  <si>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</si>
  <si>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</si>
  <si>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</si>
  <si>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</si>
  <si>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</si>
  <si>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</si>
  <si>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</si>
  <si>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</si>
  <si>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</si>
  <si>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</si>
  <si>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</si>
  <si>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</si>
  <si>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</si>
  <si>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</si>
  <si>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</si>
  <si>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</si>
  <si>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</si>
  <si>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</si>
  <si>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</si>
  <si>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</si>
  <si>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</si>
  <si>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</si>
  <si>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</si>
  <si>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</si>
  <si>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</si>
  <si>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</si>
  <si>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</si>
  <si>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</si>
  <si>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</si>
  <si>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</si>
  <si>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</si>
  <si>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</si>
  <si>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</si>
  <si>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</si>
  <si>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</si>
  <si>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</si>
  <si>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</si>
  <si>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</si>
  <si>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</si>
  <si>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</si>
  <si>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</si>
  <si>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</si>
  <si>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</si>
  <si>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</si>
  <si>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</si>
  <si>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</si>
  <si>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</si>
  <si>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</si>
  <si>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</si>
  <si>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</si>
  <si>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</si>
  <si>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</si>
  <si>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</si>
  <si>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</si>
  <si>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</si>
  <si>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</si>
  <si>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</si>
  <si>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</si>
  <si>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</si>
  <si>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</si>
  <si>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</si>
  <si>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</si>
  <si>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</si>
  <si>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</si>
  <si>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</si>
  <si>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</si>
  <si>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</si>
  <si>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</si>
  <si>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</si>
  <si>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</si>
  <si>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</si>
  <si>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</si>
  <si>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</si>
  <si>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</si>
  <si>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</si>
  <si>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</si>
  <si>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</si>
  <si>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</si>
  <si>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</si>
  <si>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</si>
  <si>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</si>
  <si>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</si>
  <si>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</si>
  <si>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</si>
  <si>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</si>
  <si>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</si>
  <si>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</si>
  <si>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</si>
  <si>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</si>
  <si>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</si>
  <si>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</si>
  <si>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</si>
  <si>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</si>
  <si>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</si>
  <si>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</si>
  <si>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</si>
  <si>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</si>
  <si>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</si>
  <si>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</si>
  <si>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</si>
  <si>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</si>
  <si>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</si>
  <si>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</si>
  <si>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</si>
  <si>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</si>
  <si>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</si>
  <si>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</si>
  <si>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</si>
  <si>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</si>
  <si>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</si>
  <si>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</si>
  <si>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</si>
  <si>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</si>
  <si>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</si>
  <si>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</si>
  <si>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</si>
  <si>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</si>
  <si>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</si>
  <si>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</si>
  <si>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</si>
  <si>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</si>
  <si>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</si>
  <si>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</si>
  <si>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</si>
  <si>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</si>
  <si>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</si>
  <si>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</si>
  <si>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</si>
  <si>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</si>
  <si>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</si>
  <si>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</si>
  <si>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</si>
  <si>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</si>
  <si>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</si>
  <si>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</si>
  <si>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</si>
  <si>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</si>
  <si>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</si>
  <si>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</si>
  <si>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</si>
  <si>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</si>
  <si>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</si>
  <si>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</si>
  <si>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</si>
  <si>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</si>
  <si>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</si>
  <si>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</si>
  <si>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</si>
  <si>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</si>
  <si>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</si>
  <si>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</si>
  <si>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</si>
  <si>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</si>
  <si>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</si>
  <si>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</si>
  <si>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</si>
  <si>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</si>
  <si>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</si>
  <si>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</si>
  <si>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</si>
  <si>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</si>
  <si>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</si>
  <si>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</si>
  <si>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</si>
  <si>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</si>
  <si>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</si>
  <si>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</si>
  <si>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</si>
  <si>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</si>
  <si>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</si>
  <si>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</si>
  <si>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</si>
  <si>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</si>
  <si>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</si>
  <si>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</si>
  <si>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</si>
  <si>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</si>
  <si>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</si>
  <si>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</si>
  <si>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</si>
  <si>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</si>
  <si>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</si>
  <si>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</si>
  <si>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</si>
  <si>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</si>
  <si>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</si>
  <si>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</si>
  <si>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</si>
  <si>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</si>
  <si>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</si>
  <si>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</si>
  <si>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</si>
  <si>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</si>
  <si>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</si>
  <si>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</si>
  <si>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</si>
  <si>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</si>
  <si>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</si>
  <si>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</si>
  <si>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</si>
  <si>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</si>
  <si>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</si>
  <si>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</si>
  <si>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</si>
  <si>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</si>
  <si>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</si>
  <si>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</si>
  <si>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</si>
  <si>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</si>
  <si>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</si>
  <si>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</si>
  <si>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</si>
  <si>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</si>
  <si>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</si>
  <si>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</si>
  <si>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</si>
  <si>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</si>
  <si>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</si>
  <si>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</si>
  <si>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</si>
  <si>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</si>
  <si>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</si>
  <si>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</si>
  <si>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</si>
  <si>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</si>
  <si>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</si>
  <si>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</si>
  <si>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</si>
  <si>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</si>
  <si>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</si>
  <si>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</si>
  <si>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</si>
  <si>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</si>
  <si>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</si>
  <si>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</si>
  <si>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</si>
  <si>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</si>
  <si>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</si>
  <si>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</si>
  <si>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</si>
  <si>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</si>
  <si>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</si>
  <si>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</si>
  <si>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</si>
  <si>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</si>
  <si>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</si>
  <si>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</si>
  <si>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</si>
  <si>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</si>
  <si>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</si>
  <si>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</si>
  <si>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</si>
  <si>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</si>
  <si>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</si>
  <si>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</si>
  <si>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</si>
  <si>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</si>
  <si>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</si>
  <si>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</si>
  <si>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</si>
  <si>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</si>
  <si>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</si>
  <si>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</si>
  <si>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</si>
  <si>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</si>
  <si>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</si>
  <si>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</si>
  <si>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</si>
  <si>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</si>
  <si>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</si>
  <si>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</si>
  <si>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</si>
  <si>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</si>
  <si>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</si>
  <si>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</si>
  <si>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</si>
  <si>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</si>
  <si>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</si>
  <si>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</si>
  <si>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</si>
  <si>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</si>
  <si>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</si>
  <si>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</si>
  <si>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</si>
  <si>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</si>
  <si>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</si>
  <si>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</si>
  <si>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</si>
  <si>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</si>
  <si>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</si>
  <si>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</si>
  <si>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</si>
  <si>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</si>
  <si>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</si>
  <si>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</si>
  <si>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</si>
  <si>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</si>
  <si>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</si>
  <si>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</si>
  <si>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</si>
  <si>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</si>
  <si>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</si>
  <si>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</si>
  <si>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</si>
  <si>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</si>
  <si>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</si>
  <si>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</si>
  <si>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</si>
  <si>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</si>
  <si>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</si>
  <si>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</si>
  <si>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</si>
  <si>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</si>
  <si>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</si>
  <si>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</si>
  <si>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</si>
  <si>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</si>
  <si>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</si>
  <si>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</si>
  <si>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</si>
  <si>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</si>
  <si>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</si>
  <si>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</si>
  <si>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</si>
  <si>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</si>
  <si>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</si>
  <si>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</si>
  <si>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</si>
  <si>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</si>
  <si>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</si>
  <si>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</si>
  <si>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</si>
  <si>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</si>
  <si>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</si>
  <si>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</si>
  <si>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</si>
  <si>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</si>
  <si>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</si>
  <si>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</si>
  <si>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</si>
  <si>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</si>
  <si>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</si>
  <si>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</si>
  <si>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</si>
  <si>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</si>
  <si>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</si>
  <si>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</si>
  <si>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</si>
  <si>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</si>
  <si>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</si>
  <si>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</si>
  <si>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</si>
  <si>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</si>
  <si>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</si>
  <si>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</si>
  <si>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</si>
  <si>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</si>
  <si>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</si>
  <si>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</si>
  <si>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</si>
  <si>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</si>
  <si>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</si>
  <si>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</si>
  <si>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</si>
  <si>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</si>
  <si>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</si>
  <si>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</si>
  <si>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</si>
  <si>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</si>
  <si>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</si>
  <si>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</si>
  <si>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</si>
  <si>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</si>
  <si>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</si>
  <si>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</si>
  <si>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</si>
  <si>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</si>
  <si>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</si>
  <si>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</si>
  <si>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</si>
  <si>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</si>
  <si>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</si>
  <si>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</si>
  <si>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</si>
  <si>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</si>
  <si>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</si>
  <si>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</si>
  <si>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</si>
  <si>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</si>
  <si>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</si>
  <si>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</si>
  <si>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</si>
  <si>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</si>
  <si>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</si>
  <si>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</si>
  <si>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</si>
  <si>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</si>
  <si>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</si>
  <si>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</si>
  <si>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</si>
  <si>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</si>
  <si>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</si>
  <si>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</si>
  <si>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</si>
  <si>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</si>
  <si>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</si>
  <si>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</si>
  <si>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</si>
  <si>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</si>
  <si>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</si>
  <si>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</si>
  <si>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</si>
  <si>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</si>
  <si>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</si>
  <si>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</si>
  <si>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</si>
  <si>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</si>
  <si>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</si>
  <si>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</si>
  <si>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</si>
  <si>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</si>
  <si>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</si>
  <si>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</si>
  <si>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</si>
  <si>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</si>
  <si>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</si>
  <si>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</si>
  <si>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</si>
  <si>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</si>
  <si>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</si>
  <si>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</si>
  <si>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</si>
  <si>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</si>
  <si>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</si>
  <si>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</si>
  <si>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</si>
  <si>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</si>
  <si>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</si>
  <si>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</si>
  <si>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</si>
  <si>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</si>
  <si>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</si>
  <si>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</si>
  <si>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</si>
  <si>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</si>
  <si>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</si>
  <si>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</si>
  <si>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</si>
  <si>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</si>
  <si>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</si>
  <si>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</si>
  <si>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</si>
  <si>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</si>
  <si>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</si>
  <si>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</si>
  <si>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</si>
  <si>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</si>
  <si>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</si>
  <si>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</si>
  <si>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</si>
  <si>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</si>
  <si>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</si>
  <si>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</si>
  <si>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</si>
  <si>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</si>
  <si>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</si>
  <si>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</si>
  <si>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</si>
  <si>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</si>
  <si>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</si>
  <si>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</si>
  <si>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</si>
  <si>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</si>
  <si>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</si>
  <si>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</si>
  <si>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</si>
  <si>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</si>
  <si>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</si>
  <si>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</si>
  <si>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</si>
  <si>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</si>
  <si>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</si>
  <si>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</si>
  <si>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</si>
  <si>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</si>
  <si>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</si>
  <si>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</si>
  <si>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</si>
  <si>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</si>
  <si>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</si>
  <si>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</si>
  <si>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</si>
  <si>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</si>
  <si>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</si>
  <si>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</si>
  <si>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</si>
  <si>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</si>
  <si>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</si>
  <si>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</si>
  <si>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</si>
  <si>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</si>
  <si>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</si>
  <si>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</si>
  <si>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</si>
  <si>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</si>
  <si>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</si>
  <si>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</si>
  <si>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</si>
  <si>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</si>
  <si>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</si>
  <si>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</si>
  <si>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</si>
  <si>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</si>
  <si>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</si>
  <si>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</si>
  <si>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</si>
  <si>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</si>
  <si>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</si>
  <si>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</si>
  <si>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</si>
  <si>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</si>
  <si>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</si>
  <si>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</si>
  <si>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</si>
  <si>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</si>
  <si>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</si>
  <si>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</si>
  <si>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</si>
  <si>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</si>
  <si>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</si>
  <si>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</si>
  <si>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</si>
  <si>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</si>
  <si>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</si>
  <si>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</si>
  <si>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</si>
  <si>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</si>
  <si>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</si>
  <si>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</si>
  <si>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</si>
  <si>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</si>
  <si>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</si>
  <si>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</si>
  <si>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</si>
  <si>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</si>
  <si>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</si>
  <si>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</si>
  <si>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</si>
  <si>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</si>
  <si>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</si>
  <si>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</si>
  <si>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</si>
  <si>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</si>
  <si>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</si>
  <si>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</si>
  <si>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</si>
  <si>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</si>
  <si>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</si>
  <si>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</si>
  <si>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</si>
  <si>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</si>
  <si>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</si>
  <si>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</si>
  <si>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</si>
  <si>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</si>
  <si>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</si>
  <si>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</si>
  <si>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</si>
  <si>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</si>
  <si>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</si>
  <si>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</si>
  <si>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</si>
  <si>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</si>
  <si>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</si>
  <si>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</si>
  <si>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</si>
  <si>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</si>
  <si>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</si>
  <si>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</si>
  <si>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</si>
  <si>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</si>
  <si>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</si>
  <si>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</si>
  <si>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</si>
  <si>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</si>
  <si>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</si>
  <si>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</si>
  <si>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</si>
  <si>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</si>
  <si>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</si>
  <si>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</si>
  <si>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</si>
  <si>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</si>
  <si>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</si>
  <si>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</si>
  <si>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</si>
  <si>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</si>
  <si>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</si>
  <si>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</si>
  <si>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</si>
  <si>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</si>
  <si>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</si>
  <si>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</si>
  <si>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</si>
  <si>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</si>
  <si>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</si>
  <si>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</si>
  <si>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</si>
  <si>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</si>
  <si>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</si>
  <si>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</si>
  <si>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</si>
  <si>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</si>
  <si>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</si>
  <si>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</si>
  <si>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</si>
  <si>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</si>
  <si>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</si>
  <si>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</si>
  <si>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</si>
  <si>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</si>
  <si>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</si>
  <si>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</si>
  <si>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</si>
  <si>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</si>
  <si>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</si>
  <si>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</si>
  <si>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</si>
  <si>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</si>
  <si>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</si>
  <si>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</si>
  <si>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</si>
  <si>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</si>
  <si>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</si>
  <si>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</si>
  <si>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</si>
  <si>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</si>
  <si>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</si>
  <si>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</si>
  <si>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</si>
  <si>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</si>
  <si>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</si>
  <si>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</si>
  <si>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</si>
  <si>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</si>
  <si>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</si>
  <si>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</si>
  <si>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</si>
  <si>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</si>
  <si>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</si>
  <si>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</si>
  <si>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</si>
  <si>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</si>
  <si>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</si>
  <si>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</si>
  <si>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</si>
  <si>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</si>
  <si>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</si>
  <si>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</si>
  <si>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</si>
  <si>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</si>
  <si>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</si>
  <si>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</si>
  <si>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</si>
  <si>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</si>
  <si>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</si>
  <si>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</si>
  <si>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</si>
  <si>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</si>
  <si>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</si>
  <si>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</si>
  <si>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</si>
  <si>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</si>
  <si>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</si>
  <si>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</si>
  <si>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</si>
  <si>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</si>
  <si>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</si>
  <si>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</si>
  <si>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</si>
  <si>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</si>
  <si>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</si>
  <si>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</si>
  <si>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</si>
  <si>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</si>
  <si>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</si>
  <si>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</si>
  <si>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</si>
  <si>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</si>
  <si>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</si>
  <si>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</si>
  <si>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</si>
  <si>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</si>
  <si>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</si>
  <si>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</si>
  <si>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</si>
  <si>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</si>
  <si>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</si>
  <si>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</si>
  <si>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</si>
  <si>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</si>
  <si>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</si>
  <si>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</si>
  <si>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</si>
  <si>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</si>
  <si>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</si>
  <si>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</si>
  <si>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</si>
  <si>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</si>
  <si>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</si>
  <si>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</si>
  <si>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</si>
  <si>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</si>
  <si>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</si>
  <si>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</si>
  <si>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</si>
  <si>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</si>
  <si>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</si>
  <si>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</si>
  <si>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</si>
  <si>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</si>
  <si>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</si>
  <si>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</si>
  <si>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</si>
  <si>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</si>
  <si>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</si>
  <si>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</si>
  <si>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</si>
  <si>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</si>
  <si>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</si>
  <si>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</si>
  <si>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</si>
  <si>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</si>
  <si>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</si>
  <si>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</si>
  <si>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</si>
  <si>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</si>
  <si>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</si>
  <si>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</si>
  <si>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</si>
  <si>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</si>
  <si>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</si>
  <si>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</si>
  <si>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</si>
  <si>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</si>
  <si>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</si>
  <si>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</si>
  <si>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</si>
  <si>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</si>
  <si>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</si>
  <si>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</si>
  <si>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</si>
  <si>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</si>
  <si>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</si>
  <si>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</si>
  <si>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</si>
  <si>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</si>
  <si>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</si>
  <si>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</si>
  <si>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</si>
  <si>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</si>
  <si>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</si>
  <si>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</si>
  <si>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</si>
  <si>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</si>
  <si>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</si>
  <si>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</si>
  <si>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</si>
  <si>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</si>
  <si>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</si>
  <si>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</si>
  <si>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</si>
  <si>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</si>
  <si>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</si>
  <si>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</si>
  <si>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</si>
  <si>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</si>
  <si>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</si>
  <si>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</si>
  <si>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</si>
  <si>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</si>
  <si>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</si>
  <si>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</si>
  <si>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</si>
  <si>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</si>
  <si>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</si>
  <si>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</si>
  <si>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</si>
  <si>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</si>
  <si>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</si>
  <si>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</si>
  <si>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</si>
  <si>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</si>
  <si>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</si>
  <si>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</si>
  <si>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</si>
  <si>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</si>
  <si>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</si>
  <si>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</si>
  <si>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</si>
  <si>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</si>
  <si>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</si>
  <si>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</si>
  <si>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</si>
  <si>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</si>
  <si>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</si>
  <si>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</si>
  <si>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</si>
  <si>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</si>
  <si>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</si>
  <si>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</si>
  <si>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</si>
  <si>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</si>
  <si>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</si>
  <si>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</si>
  <si>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</si>
  <si>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</si>
  <si>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</si>
  <si>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</si>
  <si>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</si>
  <si>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</si>
  <si>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</si>
  <si>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</si>
  <si>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</si>
  <si>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</si>
  <si>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</si>
  <si>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</si>
  <si>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</si>
  <si>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</si>
  <si>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</si>
  <si>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</si>
  <si>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</si>
  <si>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</si>
  <si>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</si>
  <si>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</si>
  <si>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</si>
  <si>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</si>
  <si>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</si>
  <si>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</si>
  <si>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</si>
  <si>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</si>
  <si>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</si>
  <si>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</si>
  <si>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</si>
  <si>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</si>
  <si>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</si>
  <si>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</si>
  <si>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</si>
  <si>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</si>
  <si>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</si>
  <si>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</si>
  <si>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</si>
  <si>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</si>
  <si>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</si>
  <si>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</si>
  <si>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</si>
  <si>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</si>
  <si>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</si>
  <si>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</si>
  <si>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</si>
  <si>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</si>
  <si>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</si>
  <si>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</si>
  <si>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</si>
  <si>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</si>
  <si>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</si>
  <si>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</si>
  <si>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</si>
  <si>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</si>
  <si>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</si>
  <si>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</si>
  <si>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</si>
  <si>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</si>
  <si>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</si>
  <si>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</si>
  <si>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</si>
  <si>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</si>
  <si>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</si>
  <si>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</si>
  <si>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</si>
  <si>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</si>
  <si>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</si>
  <si>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</si>
  <si>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</si>
  <si>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</si>
  <si>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</si>
  <si>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</si>
  <si>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</si>
  <si>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</si>
  <si>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</si>
  <si>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</si>
  <si>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</si>
  <si>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</si>
  <si>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</si>
  <si>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</si>
  <si>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</si>
  <si>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</si>
  <si>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</si>
  <si>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</si>
  <si>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</si>
  <si>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</si>
  <si>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</si>
  <si>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</si>
  <si>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</si>
  <si>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</si>
  <si>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</si>
  <si>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</si>
  <si>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</si>
  <si>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</si>
  <si>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</si>
  <si>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</si>
  <si>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</si>
  <si>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</si>
  <si>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</si>
  <si>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</si>
  <si>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</si>
  <si>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</si>
  <si>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</si>
  <si>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</si>
  <si>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</si>
  <si>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</si>
  <si>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</si>
  <si>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</si>
  <si>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</si>
  <si>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</si>
  <si>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</si>
  <si>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</si>
  <si>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</si>
  <si>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</si>
  <si>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</si>
  <si>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</si>
  <si>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</si>
  <si>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</si>
  <si>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</si>
  <si>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</si>
  <si>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</si>
  <si>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</si>
  <si>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</si>
  <si>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</si>
  <si>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</si>
  <si>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</si>
  <si>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</si>
  <si>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</si>
  <si>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</si>
  <si>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</si>
  <si>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</si>
  <si>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</si>
  <si>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</si>
  <si>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</si>
  <si>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</si>
  <si>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</si>
  <si>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</si>
  <si>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</si>
  <si>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</si>
  <si>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</si>
  <si>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</si>
  <si>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</si>
  <si>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</si>
  <si>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</si>
  <si>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</si>
  <si>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</si>
  <si>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</si>
  <si>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</si>
  <si>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</si>
  <si>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</si>
  <si>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</si>
  <si>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</si>
  <si>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</si>
  <si>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</si>
  <si>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</si>
  <si>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</si>
  <si>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</si>
  <si>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</si>
  <si>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</si>
  <si>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</si>
  <si>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</si>
  <si>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</si>
  <si>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</si>
  <si>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</si>
  <si>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</si>
  <si>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</si>
  <si>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</si>
  <si>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</si>
  <si>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3.6篮板1.8助攻0.6抢断1.0盖帽4.6分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</si>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</sst>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7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7" borderId="22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2" fillId="15" borderId="24" applyNumberFormat="0" applyAlignment="0" applyProtection="0">
      <alignment vertical="center"/>
    </xf>
    <xf numFmtId="0" fontId="25" fillId="15" borderId="21" applyNumberFormat="0" applyAlignment="0" applyProtection="0">
      <alignment vertical="center"/>
    </xf>
    <xf numFmtId="0" fontId="20" fillId="10" borderId="1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7" fillId="0" borderId="0" xfId="0" applyFont="1" applyBorder="1">
      <alignment vertical="center"/>
    </xf>
    <xf numFmtId="0" fontId="5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7" fontId="10" fillId="0" borderId="0" xfId="0" applyNumberFormat="1" applyFont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C68" workbookViewId="0">
      <selection activeCell="K78" sqref="K78:M78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11" max="11" width="17.5" customWidth="1"/>
    <col min="12" max="12" width="17.5" style="60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t="s">
        <v>10</v>
      </c>
      <c r="L1" s="60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0" t="s">
        <v>22</v>
      </c>
      <c r="H2" t="s">
        <v>23</v>
      </c>
      <c r="I2" t="s">
        <v>24</v>
      </c>
      <c r="J2" t="s">
        <v>25</v>
      </c>
      <c r="K2" t="s">
        <v>26</v>
      </c>
      <c r="L2" s="60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0">
        <v>4</v>
      </c>
      <c r="H3" t="s">
        <v>34</v>
      </c>
      <c r="I3" t="s">
        <v>35</v>
      </c>
      <c r="K3" t="s">
        <v>36</v>
      </c>
      <c r="L3" s="49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9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9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9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9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9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9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9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9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9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9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9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9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0">
        <v>7</v>
      </c>
      <c r="H16" t="s">
        <v>66</v>
      </c>
      <c r="I16" t="s">
        <v>67</v>
      </c>
      <c r="K16" t="s">
        <v>68</v>
      </c>
      <c r="L16" s="49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9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9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9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9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9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9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9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9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9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9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9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9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9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0">
        <v>13</v>
      </c>
      <c r="H30" t="s">
        <v>34</v>
      </c>
      <c r="I30" t="s">
        <v>100</v>
      </c>
      <c r="K30" t="s">
        <v>101</v>
      </c>
      <c r="L30" s="49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9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9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9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9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9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9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9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9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9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9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9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9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9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0">
        <v>12</v>
      </c>
      <c r="H44" t="s">
        <v>133</v>
      </c>
      <c r="I44" t="s">
        <v>134</v>
      </c>
      <c r="K44" t="s">
        <v>135</v>
      </c>
      <c r="L44" s="49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9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9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9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9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9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9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9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9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9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9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9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9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9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9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0">
        <v>14</v>
      </c>
      <c r="H59" t="s">
        <v>34</v>
      </c>
      <c r="I59" t="s">
        <v>169</v>
      </c>
      <c r="K59" t="s">
        <v>170</v>
      </c>
      <c r="L59" s="49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9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9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9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9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9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9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9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9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9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9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9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9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9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9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0">
        <v>1</v>
      </c>
      <c r="H74" t="s">
        <v>34</v>
      </c>
      <c r="I74" t="s">
        <v>204</v>
      </c>
      <c r="K74" t="s">
        <v>205</v>
      </c>
      <c r="L74" s="49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9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9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9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9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9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9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9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9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9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9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9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9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9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9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0">
        <v>8</v>
      </c>
      <c r="H89" t="s">
        <v>133</v>
      </c>
      <c r="I89" t="s">
        <v>239</v>
      </c>
      <c r="K89" t="s">
        <v>240</v>
      </c>
      <c r="L89" s="49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9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9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9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9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9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9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9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9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9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9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9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9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0">
        <v>9</v>
      </c>
      <c r="H102" t="s">
        <v>270</v>
      </c>
      <c r="I102" t="s">
        <v>271</v>
      </c>
      <c r="K102" t="s">
        <v>272</v>
      </c>
      <c r="L102" s="49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1" t="s">
        <v>277</v>
      </c>
      <c r="L103" s="49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9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9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9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9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9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9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9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1" t="s">
        <v>293</v>
      </c>
      <c r="L111" s="49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9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9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9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0">
        <v>10</v>
      </c>
      <c r="H115" t="s">
        <v>34</v>
      </c>
      <c r="I115" t="s">
        <v>302</v>
      </c>
      <c r="K115" t="s">
        <v>303</v>
      </c>
      <c r="L115" s="49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9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9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9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9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9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1" t="s">
        <v>317</v>
      </c>
      <c r="L121" s="49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9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9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9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9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9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9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9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9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0">
        <v>15</v>
      </c>
      <c r="H131" t="s">
        <v>338</v>
      </c>
      <c r="I131" t="s">
        <v>339</v>
      </c>
      <c r="K131" t="s">
        <v>340</v>
      </c>
      <c r="L131" s="49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9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9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9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9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9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9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9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9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9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9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9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9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0">
        <v>2</v>
      </c>
      <c r="H144" t="s">
        <v>133</v>
      </c>
      <c r="I144" t="s">
        <v>370</v>
      </c>
      <c r="K144" t="s">
        <v>371</v>
      </c>
      <c r="L144" s="49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9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9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9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9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9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9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9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9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9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9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9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9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9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9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0">
        <v>3</v>
      </c>
      <c r="H159" t="s">
        <v>66</v>
      </c>
      <c r="I159" t="s">
        <v>405</v>
      </c>
      <c r="K159" t="s">
        <v>406</v>
      </c>
      <c r="L159" s="49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9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9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9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9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9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9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9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9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9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9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9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9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9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9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0">
        <v>6</v>
      </c>
      <c r="H174" t="s">
        <v>440</v>
      </c>
      <c r="I174" t="s">
        <v>441</v>
      </c>
      <c r="K174" t="s">
        <v>442</v>
      </c>
      <c r="L174" s="49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9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9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9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9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9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9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9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9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9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9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9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9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0">
        <v>5</v>
      </c>
      <c r="H187" t="s">
        <v>34</v>
      </c>
      <c r="I187" t="s">
        <v>472</v>
      </c>
      <c r="K187" t="s">
        <v>473</v>
      </c>
      <c r="L187" s="49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9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9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9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9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9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9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9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9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9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9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9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9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9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9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0">
        <v>11</v>
      </c>
      <c r="H202" t="s">
        <v>270</v>
      </c>
      <c r="I202" t="s">
        <v>507</v>
      </c>
      <c r="K202" t="s">
        <v>508</v>
      </c>
      <c r="L202" s="49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9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9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9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9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9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4" t="s">
        <v>523</v>
      </c>
      <c r="L208" s="49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9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9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9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9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9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9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9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2">
        <v>0.732</v>
      </c>
      <c r="G216" s="63">
        <v>1</v>
      </c>
      <c r="H216" t="s">
        <v>34</v>
      </c>
      <c r="I216" t="s">
        <v>541</v>
      </c>
      <c r="K216" s="10" t="s">
        <v>542</v>
      </c>
      <c r="L216" s="49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10" t="s">
        <v>547</v>
      </c>
      <c r="L217" s="49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10" t="s">
        <v>549</v>
      </c>
      <c r="L218" s="49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10" t="s">
        <v>551</v>
      </c>
      <c r="L219" s="49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10" t="s">
        <v>553</v>
      </c>
      <c r="L220" s="49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10" t="s">
        <v>555</v>
      </c>
      <c r="L221" s="49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9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9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9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9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9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9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9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9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0">
        <v>2</v>
      </c>
      <c r="H230" t="s">
        <v>574</v>
      </c>
      <c r="I230" t="s">
        <v>575</v>
      </c>
      <c r="K230" t="s">
        <v>576</v>
      </c>
      <c r="L230" s="49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9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9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9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9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9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9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9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9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9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9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9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9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0">
        <v>3</v>
      </c>
      <c r="H243" t="s">
        <v>133</v>
      </c>
      <c r="I243" t="s">
        <v>606</v>
      </c>
      <c r="K243" t="s">
        <v>607</v>
      </c>
      <c r="L243" s="49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9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9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9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5" t="s">
        <v>618</v>
      </c>
      <c r="L247" s="49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9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9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9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9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9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5" t="s">
        <v>630</v>
      </c>
      <c r="L253" s="49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5" t="s">
        <v>632</v>
      </c>
      <c r="L254" s="49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9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9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0">
        <v>4</v>
      </c>
      <c r="H257" s="66" t="s">
        <v>133</v>
      </c>
      <c r="I257" t="s">
        <v>639</v>
      </c>
      <c r="K257" t="s">
        <v>640</v>
      </c>
      <c r="L257" s="49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9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9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9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9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9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9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9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1" t="s">
        <v>659</v>
      </c>
      <c r="L265" s="49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9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9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9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9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1" t="s">
        <v>669</v>
      </c>
      <c r="L270" s="49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0">
        <v>6</v>
      </c>
      <c r="H271" t="s">
        <v>66</v>
      </c>
      <c r="I271" t="s">
        <v>672</v>
      </c>
      <c r="K271" t="s">
        <v>673</v>
      </c>
      <c r="L271" s="49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9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9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9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9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9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9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5" t="s">
        <v>690</v>
      </c>
      <c r="L278" s="49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9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9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9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1" t="s">
        <v>698</v>
      </c>
      <c r="L282" s="49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9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9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0">
        <v>15</v>
      </c>
      <c r="H285" t="s">
        <v>34</v>
      </c>
      <c r="I285" t="s">
        <v>705</v>
      </c>
      <c r="K285" t="s">
        <v>706</v>
      </c>
      <c r="L285" s="49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9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9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1" t="s">
        <v>715</v>
      </c>
      <c r="L288" s="49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9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9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1" t="s">
        <v>721</v>
      </c>
      <c r="L291" s="49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5" t="s">
        <v>723</v>
      </c>
      <c r="L292" s="49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9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9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9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9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0">
        <v>10</v>
      </c>
      <c r="H297" s="66" t="s">
        <v>34</v>
      </c>
      <c r="I297" t="s">
        <v>734</v>
      </c>
      <c r="K297" t="s">
        <v>735</v>
      </c>
      <c r="L297" s="49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9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9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9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9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9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9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9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9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9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9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9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0">
        <v>7</v>
      </c>
      <c r="H309" s="66" t="s">
        <v>763</v>
      </c>
      <c r="I309" t="s">
        <v>764</v>
      </c>
      <c r="K309" t="s">
        <v>765</v>
      </c>
      <c r="L309" s="49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9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9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9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9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9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9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9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9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9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9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9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9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9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0">
        <v>9</v>
      </c>
      <c r="H323" s="66" t="s">
        <v>34</v>
      </c>
      <c r="I323" t="s">
        <v>797</v>
      </c>
      <c r="K323" t="s">
        <v>798</v>
      </c>
      <c r="L323" s="49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9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9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9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9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9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9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9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9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1" t="s">
        <v>819</v>
      </c>
      <c r="L332" s="49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9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9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9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9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9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0">
        <v>11</v>
      </c>
      <c r="H338" s="66" t="s">
        <v>832</v>
      </c>
      <c r="I338" t="s">
        <v>833</v>
      </c>
      <c r="K338" t="s">
        <v>834</v>
      </c>
      <c r="L338" s="49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9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9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9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9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9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1" t="s">
        <v>849</v>
      </c>
      <c r="L344" s="49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9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9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9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9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9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9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0">
        <v>12</v>
      </c>
      <c r="H351" t="s">
        <v>270</v>
      </c>
      <c r="I351" t="s">
        <v>864</v>
      </c>
      <c r="K351" t="s">
        <v>865</v>
      </c>
      <c r="L351" s="49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9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9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9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9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9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9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9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9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9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9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9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0">
        <v>5</v>
      </c>
      <c r="H363" s="66" t="s">
        <v>133</v>
      </c>
      <c r="I363" t="s">
        <v>893</v>
      </c>
      <c r="K363" t="s">
        <v>894</v>
      </c>
      <c r="L363" s="49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9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9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9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9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9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9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1" t="s">
        <v>911</v>
      </c>
      <c r="L370" s="49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1" t="s">
        <v>913</v>
      </c>
      <c r="L371" s="49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9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9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9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9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10" t="s">
        <v>923</v>
      </c>
      <c r="L376" s="49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9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0">
        <v>8</v>
      </c>
      <c r="H378" s="66" t="s">
        <v>574</v>
      </c>
      <c r="I378" t="s">
        <v>928</v>
      </c>
      <c r="K378" s="61" t="s">
        <v>929</v>
      </c>
      <c r="L378" s="49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1" t="s">
        <v>934</v>
      </c>
      <c r="L379" s="49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9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9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9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1" t="s">
        <v>942</v>
      </c>
      <c r="L383" s="49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9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9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9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9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9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9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9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9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9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0">
        <v>13</v>
      </c>
      <c r="H393" s="66" t="s">
        <v>270</v>
      </c>
      <c r="I393" t="s">
        <v>963</v>
      </c>
      <c r="K393" t="s">
        <v>964</v>
      </c>
      <c r="L393" s="49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9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9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9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9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9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9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9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9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9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9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9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9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9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0">
        <v>15</v>
      </c>
      <c r="H407" s="66" t="s">
        <v>996</v>
      </c>
      <c r="I407" t="s">
        <v>997</v>
      </c>
      <c r="K407" t="s">
        <v>998</v>
      </c>
      <c r="L407" s="49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9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9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9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9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9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9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9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9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9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9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9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9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9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9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91"/>
  <sheetViews>
    <sheetView zoomScale="90" zoomScaleNormal="90" topLeftCell="A2756" workbookViewId="0">
      <selection activeCell="A2791" sqref="$A2791:$XFD2795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6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6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5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7" t="s">
        <v>1096</v>
      </c>
      <c r="P163" s="3" t="s">
        <v>1102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7" t="s">
        <v>1253</v>
      </c>
      <c r="P164" s="3" t="s">
        <v>1076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8" t="s">
        <v>1331</v>
      </c>
      <c r="P165" s="3" t="s">
        <v>1079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7" t="s">
        <v>1331</v>
      </c>
      <c r="P166" s="3" t="s">
        <v>1082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7" t="s">
        <v>1331</v>
      </c>
      <c r="P167" s="3" t="s">
        <v>1099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7" t="s">
        <v>1126</v>
      </c>
      <c r="P168" s="3" t="s">
        <v>1102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7" t="s">
        <v>1126</v>
      </c>
      <c r="P169" s="3" t="s">
        <v>1105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7" t="s">
        <v>1126</v>
      </c>
      <c r="P170" s="3" t="s">
        <v>1108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7" t="s">
        <v>1253</v>
      </c>
      <c r="P171" s="3" t="s">
        <v>1076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7" t="s">
        <v>1253</v>
      </c>
      <c r="P172" s="3" t="s">
        <v>1079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7" t="s">
        <v>1253</v>
      </c>
      <c r="P173" s="3" t="s">
        <v>1082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7" t="s">
        <v>1253</v>
      </c>
      <c r="P174" s="3" t="s">
        <v>1099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7" t="s">
        <v>1253</v>
      </c>
      <c r="P175" s="3" t="s">
        <v>1076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7" t="s">
        <v>1253</v>
      </c>
      <c r="P176" s="3" t="s">
        <v>1079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7" t="s">
        <v>1258</v>
      </c>
      <c r="P177" s="3" t="s">
        <v>1082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1358</v>
      </c>
      <c r="N178" t="s">
        <v>1359</v>
      </c>
      <c r="O178" s="18" t="s">
        <v>1253</v>
      </c>
      <c r="P178" s="3" t="s">
        <v>1076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9" t="s">
        <v>1253</v>
      </c>
      <c r="P179" s="19" t="s">
        <v>1079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9" t="s">
        <v>1253</v>
      </c>
      <c r="P180" s="19" t="s">
        <v>1076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9" t="s">
        <v>1253</v>
      </c>
      <c r="P181" s="19" t="s">
        <v>1076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9" t="s">
        <v>1253</v>
      </c>
      <c r="P182" s="19" t="s">
        <v>1076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9" t="s">
        <v>1331</v>
      </c>
      <c r="P183" s="19" t="s">
        <v>1076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9" t="s">
        <v>1329</v>
      </c>
      <c r="P184" s="19" t="s">
        <v>1076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9" t="s">
        <v>1329</v>
      </c>
      <c r="P185" s="19" t="s">
        <v>1079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9" t="s">
        <v>1310</v>
      </c>
      <c r="P186" s="19" t="s">
        <v>1082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9" t="s">
        <v>1310</v>
      </c>
      <c r="P187" s="19" t="s">
        <v>1099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1375</v>
      </c>
      <c r="P188" s="19" t="s">
        <v>1102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20" t="s">
        <v>1375</v>
      </c>
      <c r="P189" s="19" t="s">
        <v>1105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1" t="s">
        <v>1375</v>
      </c>
      <c r="P190" s="19" t="s">
        <v>1108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1" t="s">
        <v>1375</v>
      </c>
      <c r="P191" s="19" t="s">
        <v>1111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1" t="s">
        <v>1375</v>
      </c>
      <c r="P192" s="19" t="s">
        <v>1145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1" t="s">
        <v>1381</v>
      </c>
      <c r="P193" s="19" t="s">
        <v>1147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1" t="s">
        <v>1253</v>
      </c>
      <c r="P194" s="19" t="s">
        <v>1076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1253</v>
      </c>
      <c r="P195" s="19" t="s">
        <v>1079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7" t="s">
        <v>1329</v>
      </c>
      <c r="P203" s="4" t="s">
        <v>1076</v>
      </c>
      <c r="Q203" s="27">
        <v>240</v>
      </c>
      <c r="R203" s="27">
        <v>94</v>
      </c>
      <c r="S203" s="27">
        <v>7</v>
      </c>
      <c r="T203" s="27">
        <v>24</v>
      </c>
      <c r="U203" s="27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7" t="s">
        <v>1329</v>
      </c>
      <c r="P204" s="4" t="s">
        <v>1079</v>
      </c>
      <c r="Q204" s="27">
        <v>927</v>
      </c>
      <c r="R204" s="27">
        <v>438</v>
      </c>
      <c r="S204" s="27">
        <v>43</v>
      </c>
      <c r="T204" s="27">
        <v>120</v>
      </c>
      <c r="U204" s="27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7" t="s">
        <v>1310</v>
      </c>
      <c r="P205" s="4" t="s">
        <v>1082</v>
      </c>
      <c r="Q205" s="27">
        <v>769</v>
      </c>
      <c r="R205" s="27">
        <v>353</v>
      </c>
      <c r="S205" s="27">
        <v>30</v>
      </c>
      <c r="T205" s="27">
        <v>82</v>
      </c>
      <c r="U205" s="27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8" t="s">
        <v>1310</v>
      </c>
      <c r="P206" s="29" t="s">
        <v>1099</v>
      </c>
      <c r="Q206" s="28">
        <v>1372</v>
      </c>
      <c r="R206" s="28">
        <v>489</v>
      </c>
      <c r="S206" s="28">
        <v>52</v>
      </c>
      <c r="T206" s="28">
        <v>132</v>
      </c>
      <c r="U206" s="28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8" t="s">
        <v>1310</v>
      </c>
      <c r="P207" s="29" t="s">
        <v>1102</v>
      </c>
      <c r="Q207" s="28">
        <v>1333</v>
      </c>
      <c r="R207" s="28">
        <v>457</v>
      </c>
      <c r="S207" s="28">
        <v>39</v>
      </c>
      <c r="T207" s="28">
        <v>143</v>
      </c>
      <c r="U207" s="28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8" t="s">
        <v>1310</v>
      </c>
      <c r="P208" s="29" t="s">
        <v>1105</v>
      </c>
      <c r="Q208" s="28">
        <v>1735</v>
      </c>
      <c r="R208" s="28">
        <v>498</v>
      </c>
      <c r="S208" s="28">
        <v>73</v>
      </c>
      <c r="T208" s="28">
        <v>216</v>
      </c>
      <c r="U208" s="28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8" t="s">
        <v>1310</v>
      </c>
      <c r="P209" s="29" t="s">
        <v>1108</v>
      </c>
      <c r="Q209" s="28">
        <v>917</v>
      </c>
      <c r="R209" s="28">
        <v>363</v>
      </c>
      <c r="S209" s="28">
        <v>38</v>
      </c>
      <c r="T209" s="28">
        <v>132</v>
      </c>
      <c r="U209" s="28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8" t="s">
        <v>1310</v>
      </c>
      <c r="P210" s="29" t="s">
        <v>1111</v>
      </c>
      <c r="Q210" s="31">
        <v>1342</v>
      </c>
      <c r="R210" s="31">
        <v>418</v>
      </c>
      <c r="S210" s="31">
        <v>42</v>
      </c>
      <c r="T210" s="31">
        <v>136</v>
      </c>
      <c r="U210" s="31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1310</v>
      </c>
      <c r="P211" s="30" t="s">
        <v>1145</v>
      </c>
      <c r="Q211" s="38">
        <v>1681</v>
      </c>
      <c r="R211" s="33">
        <v>513</v>
      </c>
      <c r="S211" s="33">
        <v>38</v>
      </c>
      <c r="T211" s="33">
        <v>190</v>
      </c>
      <c r="U211" s="33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8" t="s">
        <v>1310</v>
      </c>
      <c r="P212" s="30" t="s">
        <v>1147</v>
      </c>
      <c r="Q212" s="38">
        <v>2027</v>
      </c>
      <c r="R212" s="33">
        <v>620</v>
      </c>
      <c r="S212" s="33">
        <v>70</v>
      </c>
      <c r="T212" s="33">
        <v>218</v>
      </c>
      <c r="U212" s="33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8" t="s">
        <v>1310</v>
      </c>
      <c r="P213" s="30" t="s">
        <v>1149</v>
      </c>
      <c r="Q213" s="38">
        <v>2094</v>
      </c>
      <c r="R213" s="33">
        <v>681</v>
      </c>
      <c r="S213" s="33">
        <v>61</v>
      </c>
      <c r="T213" s="33">
        <v>197</v>
      </c>
      <c r="U213" s="33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8" t="s">
        <v>1310</v>
      </c>
      <c r="P214" s="30" t="s">
        <v>1151</v>
      </c>
      <c r="Q214" s="38">
        <v>1817</v>
      </c>
      <c r="R214" s="33">
        <v>659</v>
      </c>
      <c r="S214" s="33">
        <v>51</v>
      </c>
      <c r="T214" s="33">
        <v>266</v>
      </c>
      <c r="U214" s="33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1310</v>
      </c>
      <c r="P215" s="30" t="s">
        <v>1153</v>
      </c>
      <c r="Q215" s="38">
        <v>1916</v>
      </c>
      <c r="R215" s="33">
        <v>693</v>
      </c>
      <c r="S215" s="33">
        <v>52</v>
      </c>
      <c r="T215" s="33">
        <v>263</v>
      </c>
      <c r="U215" s="33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8" t="s">
        <v>1310</v>
      </c>
      <c r="P216" s="30" t="s">
        <v>1202</v>
      </c>
      <c r="Q216" s="38">
        <v>2151</v>
      </c>
      <c r="R216" s="33">
        <v>728</v>
      </c>
      <c r="S216" s="33">
        <v>58</v>
      </c>
      <c r="T216" s="33">
        <v>226</v>
      </c>
      <c r="U216" s="33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1310</v>
      </c>
      <c r="P217" s="30" t="s">
        <v>1429</v>
      </c>
      <c r="Q217" s="38">
        <v>2032</v>
      </c>
      <c r="R217" s="33">
        <v>757</v>
      </c>
      <c r="S217" s="33">
        <v>97</v>
      </c>
      <c r="T217" s="33">
        <v>240</v>
      </c>
      <c r="U217" s="33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1" t="s">
        <v>1310</v>
      </c>
      <c r="P218" s="32" t="s">
        <v>1432</v>
      </c>
      <c r="Q218" s="38">
        <v>1680</v>
      </c>
      <c r="R218" s="33">
        <v>670</v>
      </c>
      <c r="S218" s="33">
        <v>92</v>
      </c>
      <c r="T218" s="33">
        <v>207</v>
      </c>
      <c r="U218" s="33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3" t="s">
        <v>1310</v>
      </c>
      <c r="P219" s="34" t="s">
        <v>1435</v>
      </c>
      <c r="Q219" s="38">
        <v>2011</v>
      </c>
      <c r="R219" s="33">
        <v>791</v>
      </c>
      <c r="S219" s="33">
        <v>111</v>
      </c>
      <c r="T219" s="33">
        <v>239</v>
      </c>
      <c r="U219" s="33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3" t="s">
        <v>1310</v>
      </c>
      <c r="P220" s="34" t="s">
        <v>1438</v>
      </c>
      <c r="Q220" s="38">
        <v>1779</v>
      </c>
      <c r="R220" s="33">
        <v>755</v>
      </c>
      <c r="S220" s="33">
        <v>83</v>
      </c>
      <c r="T220" s="33">
        <v>186</v>
      </c>
      <c r="U220" s="33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3" t="s">
        <v>1310</v>
      </c>
      <c r="P221" s="34" t="s">
        <v>1441</v>
      </c>
      <c r="Q221" s="38">
        <v>1784</v>
      </c>
      <c r="R221" s="33">
        <v>754</v>
      </c>
      <c r="S221" s="33">
        <v>79</v>
      </c>
      <c r="T221" s="33">
        <v>173</v>
      </c>
      <c r="U221" s="33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3" t="s">
        <v>1310</v>
      </c>
      <c r="P222" s="34" t="s">
        <v>1444</v>
      </c>
      <c r="Q222" s="38">
        <v>1435</v>
      </c>
      <c r="R222" s="33">
        <v>532</v>
      </c>
      <c r="S222" s="33">
        <v>63</v>
      </c>
      <c r="T222" s="33">
        <v>203</v>
      </c>
      <c r="U222" s="33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3" t="s">
        <v>1310</v>
      </c>
      <c r="P223" s="34" t="s">
        <v>1447</v>
      </c>
      <c r="Q223" s="38">
        <v>385</v>
      </c>
      <c r="R223" s="33">
        <v>162</v>
      </c>
      <c r="S223" s="33">
        <v>29</v>
      </c>
      <c r="T223" s="33">
        <v>47</v>
      </c>
      <c r="U223" s="33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3" t="s">
        <v>1329</v>
      </c>
      <c r="P224" s="34" t="s">
        <v>1076</v>
      </c>
      <c r="Q224" s="38">
        <v>415</v>
      </c>
      <c r="R224" s="33">
        <v>95</v>
      </c>
      <c r="S224" s="33">
        <v>22</v>
      </c>
      <c r="T224" s="33">
        <v>211</v>
      </c>
      <c r="U224" s="33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3" t="s">
        <v>1329</v>
      </c>
      <c r="P225" s="34" t="s">
        <v>1079</v>
      </c>
      <c r="Q225" s="38">
        <v>801</v>
      </c>
      <c r="R225" s="33">
        <v>201</v>
      </c>
      <c r="S225" s="33">
        <v>35</v>
      </c>
      <c r="T225" s="33">
        <v>434</v>
      </c>
      <c r="U225" s="33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3" t="s">
        <v>1310</v>
      </c>
      <c r="P226" s="34" t="s">
        <v>1082</v>
      </c>
      <c r="Q226" s="38">
        <v>381</v>
      </c>
      <c r="R226" s="33">
        <v>84</v>
      </c>
      <c r="S226" s="33">
        <v>14</v>
      </c>
      <c r="T226" s="33">
        <v>193</v>
      </c>
      <c r="U226" s="33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3" t="s">
        <v>1310</v>
      </c>
      <c r="P227" s="34" t="s">
        <v>1099</v>
      </c>
      <c r="Q227" s="38">
        <v>808</v>
      </c>
      <c r="R227" s="33">
        <v>152</v>
      </c>
      <c r="S227" s="33">
        <v>26</v>
      </c>
      <c r="T227" s="33">
        <v>302</v>
      </c>
      <c r="U227" s="33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3" t="s">
        <v>1310</v>
      </c>
      <c r="P228" s="34" t="s">
        <v>1102</v>
      </c>
      <c r="Q228" s="38">
        <v>580</v>
      </c>
      <c r="R228" s="33">
        <v>134</v>
      </c>
      <c r="S228" s="33">
        <v>33</v>
      </c>
      <c r="T228" s="33">
        <v>263</v>
      </c>
      <c r="U228" s="33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4" t="s">
        <v>1091</v>
      </c>
      <c r="P229" s="34" t="s">
        <v>1105</v>
      </c>
      <c r="Q229" s="38">
        <v>660</v>
      </c>
      <c r="R229" s="33">
        <v>154</v>
      </c>
      <c r="S229" s="33">
        <v>26</v>
      </c>
      <c r="T229" s="33">
        <v>303</v>
      </c>
      <c r="U229" s="33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4" t="s">
        <v>1091</v>
      </c>
      <c r="P230" s="34" t="s">
        <v>1108</v>
      </c>
      <c r="Q230" s="38">
        <v>834</v>
      </c>
      <c r="R230" s="33">
        <v>207</v>
      </c>
      <c r="S230" s="33">
        <v>32</v>
      </c>
      <c r="T230" s="33">
        <v>294</v>
      </c>
      <c r="U230" s="33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4" t="s">
        <v>1091</v>
      </c>
      <c r="P231" s="34" t="s">
        <v>1111</v>
      </c>
      <c r="Q231" s="38">
        <v>463</v>
      </c>
      <c r="R231" s="33">
        <v>114</v>
      </c>
      <c r="S231" s="33">
        <v>21</v>
      </c>
      <c r="T231" s="33">
        <v>232</v>
      </c>
      <c r="U231" s="33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3" t="s">
        <v>1310</v>
      </c>
      <c r="P232" s="34" t="s">
        <v>1145</v>
      </c>
      <c r="Q232" s="38">
        <v>769</v>
      </c>
      <c r="R232" s="33">
        <v>159</v>
      </c>
      <c r="S232" s="33">
        <v>30</v>
      </c>
      <c r="T232" s="33">
        <v>317</v>
      </c>
      <c r="U232" s="33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3" t="s">
        <v>1310</v>
      </c>
      <c r="P233" s="34" t="s">
        <v>1147</v>
      </c>
      <c r="Q233" s="38">
        <v>596</v>
      </c>
      <c r="R233" s="33">
        <v>146</v>
      </c>
      <c r="S233" s="33">
        <v>35</v>
      </c>
      <c r="T233" s="33">
        <v>258</v>
      </c>
      <c r="U233" s="33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3" t="s">
        <v>1310</v>
      </c>
      <c r="P234" s="34" t="s">
        <v>1149</v>
      </c>
      <c r="Q234" s="38">
        <v>617</v>
      </c>
      <c r="R234" s="33">
        <v>177</v>
      </c>
      <c r="S234" s="33">
        <v>37</v>
      </c>
      <c r="T234" s="33">
        <v>269</v>
      </c>
      <c r="U234" s="33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3" t="s">
        <v>1310</v>
      </c>
      <c r="P235" s="34" t="s">
        <v>1151</v>
      </c>
      <c r="Q235" s="38">
        <v>191</v>
      </c>
      <c r="R235" s="33">
        <v>47</v>
      </c>
      <c r="S235" s="33">
        <v>14</v>
      </c>
      <c r="T235" s="33">
        <v>58</v>
      </c>
      <c r="U235" s="33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5" t="s">
        <v>1310</v>
      </c>
      <c r="P236" s="34" t="s">
        <v>1153</v>
      </c>
      <c r="Q236" s="38">
        <v>78</v>
      </c>
      <c r="R236" s="33">
        <v>25</v>
      </c>
      <c r="S236" s="33">
        <v>1</v>
      </c>
      <c r="T236" s="33">
        <v>24</v>
      </c>
      <c r="U236" s="33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6" t="s">
        <v>1329</v>
      </c>
      <c r="P237" s="30" t="s">
        <v>1076</v>
      </c>
      <c r="Q237" s="38">
        <v>294</v>
      </c>
      <c r="R237" s="33">
        <v>61</v>
      </c>
      <c r="S237" s="33">
        <v>12</v>
      </c>
      <c r="T237" s="33">
        <v>37</v>
      </c>
      <c r="U237" s="33">
        <v>2</v>
      </c>
      <c r="V237" s="4" t="s">
        <v>1465</v>
      </c>
      <c r="W237" s="16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6" t="s">
        <v>1331</v>
      </c>
      <c r="P238" s="30" t="s">
        <v>1076</v>
      </c>
      <c r="Q238" s="38">
        <v>880</v>
      </c>
      <c r="R238" s="33">
        <v>161</v>
      </c>
      <c r="S238" s="33">
        <v>42</v>
      </c>
      <c r="T238" s="33">
        <v>122</v>
      </c>
      <c r="U238" s="33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6" t="s">
        <v>1331</v>
      </c>
      <c r="P239" s="30" t="s">
        <v>1079</v>
      </c>
      <c r="Q239" s="38">
        <v>996</v>
      </c>
      <c r="R239" s="33">
        <v>224</v>
      </c>
      <c r="S239" s="33">
        <v>62</v>
      </c>
      <c r="T239" s="33">
        <v>155</v>
      </c>
      <c r="U239" s="33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6" t="s">
        <v>1180</v>
      </c>
      <c r="P240" s="30" t="s">
        <v>1082</v>
      </c>
      <c r="Q240" s="38">
        <v>1143</v>
      </c>
      <c r="R240" s="33">
        <v>224</v>
      </c>
      <c r="S240" s="33">
        <v>55</v>
      </c>
      <c r="T240" s="33">
        <v>182</v>
      </c>
      <c r="U240" s="33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6" t="s">
        <v>1180</v>
      </c>
      <c r="P241" s="30" t="s">
        <v>1099</v>
      </c>
      <c r="Q241" s="38">
        <v>326</v>
      </c>
      <c r="R241" s="33">
        <v>86</v>
      </c>
      <c r="S241" s="33">
        <v>21</v>
      </c>
      <c r="T241" s="33">
        <v>51</v>
      </c>
      <c r="U241" s="33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6" t="s">
        <v>1331</v>
      </c>
      <c r="P242" s="30" t="s">
        <v>1102</v>
      </c>
      <c r="Q242" s="38">
        <v>804</v>
      </c>
      <c r="R242" s="33">
        <v>156</v>
      </c>
      <c r="S242" s="33">
        <v>20</v>
      </c>
      <c r="T242" s="33">
        <v>127</v>
      </c>
      <c r="U242" s="33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6" t="s">
        <v>1331</v>
      </c>
      <c r="P243" s="30" t="s">
        <v>1105</v>
      </c>
      <c r="Q243" s="38">
        <v>824</v>
      </c>
      <c r="R243" s="33">
        <v>121</v>
      </c>
      <c r="S243" s="33">
        <v>44</v>
      </c>
      <c r="T243" s="33">
        <v>66</v>
      </c>
      <c r="U243" s="33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6" t="s">
        <v>1329</v>
      </c>
      <c r="P244" s="32" t="s">
        <v>1076</v>
      </c>
      <c r="Q244" s="38">
        <v>682</v>
      </c>
      <c r="R244" s="33">
        <v>332</v>
      </c>
      <c r="S244" s="33">
        <v>38</v>
      </c>
      <c r="T244" s="33">
        <v>86</v>
      </c>
      <c r="U244" s="33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7" t="s">
        <v>1329</v>
      </c>
      <c r="P245" s="34" t="s">
        <v>1079</v>
      </c>
      <c r="Q245" s="38">
        <v>671</v>
      </c>
      <c r="R245" s="33">
        <v>444</v>
      </c>
      <c r="S245" s="33">
        <v>67</v>
      </c>
      <c r="T245" s="33">
        <v>91</v>
      </c>
      <c r="U245" s="33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3" t="s">
        <v>1310</v>
      </c>
      <c r="P246" s="34" t="s">
        <v>1082</v>
      </c>
      <c r="Q246" s="38">
        <v>516</v>
      </c>
      <c r="R246" s="33">
        <v>306</v>
      </c>
      <c r="S246" s="33">
        <v>61</v>
      </c>
      <c r="T246" s="33">
        <v>49</v>
      </c>
      <c r="U246" s="33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3" t="s">
        <v>1310</v>
      </c>
      <c r="P247" s="34" t="s">
        <v>1099</v>
      </c>
      <c r="Q247" s="38">
        <v>399</v>
      </c>
      <c r="R247" s="33">
        <v>273</v>
      </c>
      <c r="S247" s="33">
        <v>36</v>
      </c>
      <c r="T247" s="33">
        <v>44</v>
      </c>
      <c r="U247" s="33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3" t="s">
        <v>1310</v>
      </c>
      <c r="P248" s="34" t="s">
        <v>1102</v>
      </c>
      <c r="Q248" s="38">
        <v>81</v>
      </c>
      <c r="R248" s="33">
        <v>49</v>
      </c>
      <c r="S248" s="33">
        <v>7</v>
      </c>
      <c r="T248" s="33">
        <v>9</v>
      </c>
      <c r="U248" s="33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3" t="s">
        <v>1189</v>
      </c>
      <c r="P249" s="34" t="s">
        <v>1102</v>
      </c>
      <c r="Q249" s="38">
        <v>9</v>
      </c>
      <c r="R249" s="33">
        <v>1</v>
      </c>
      <c r="S249" s="33">
        <v>2</v>
      </c>
      <c r="T249" s="33">
        <v>0</v>
      </c>
      <c r="U249" s="33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9" t="s">
        <v>1329</v>
      </c>
      <c r="P250" s="19" t="s">
        <v>1076</v>
      </c>
      <c r="Q250" s="26">
        <v>80</v>
      </c>
      <c r="R250" s="19">
        <v>27</v>
      </c>
      <c r="S250" s="19">
        <v>13</v>
      </c>
      <c r="T250" s="19">
        <v>21</v>
      </c>
      <c r="U250" s="19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9" t="s">
        <v>1331</v>
      </c>
      <c r="P251" s="19" t="s">
        <v>1076</v>
      </c>
      <c r="Q251" s="26">
        <v>56</v>
      </c>
      <c r="R251" s="19">
        <v>27</v>
      </c>
      <c r="S251" s="19">
        <v>8</v>
      </c>
      <c r="T251" s="19">
        <v>16</v>
      </c>
      <c r="U251" s="19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1331</v>
      </c>
      <c r="P252" s="19" t="s">
        <v>1079</v>
      </c>
      <c r="Q252" s="26">
        <v>913</v>
      </c>
      <c r="R252" s="19">
        <v>224</v>
      </c>
      <c r="S252" s="19">
        <v>80</v>
      </c>
      <c r="T252" s="19">
        <v>180</v>
      </c>
      <c r="U252" s="19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9" t="s">
        <v>1331</v>
      </c>
      <c r="P253" s="19" t="s">
        <v>1082</v>
      </c>
      <c r="Q253" s="26">
        <v>835</v>
      </c>
      <c r="R253" s="19">
        <v>259</v>
      </c>
      <c r="S253" s="19">
        <v>81</v>
      </c>
      <c r="T253" s="19">
        <v>179</v>
      </c>
      <c r="U253" s="19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9" t="s">
        <v>1487</v>
      </c>
      <c r="P254" s="19" t="s">
        <v>1099</v>
      </c>
      <c r="Q254" s="26">
        <v>250</v>
      </c>
      <c r="R254" s="19">
        <v>87</v>
      </c>
      <c r="S254" s="19">
        <v>33</v>
      </c>
      <c r="T254" s="19">
        <v>60</v>
      </c>
      <c r="U254" s="19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9" t="s">
        <v>1210</v>
      </c>
      <c r="P255" s="19" t="s">
        <v>1099</v>
      </c>
      <c r="Q255" s="26">
        <v>511</v>
      </c>
      <c r="R255" s="19">
        <v>118</v>
      </c>
      <c r="S255" s="19">
        <v>52</v>
      </c>
      <c r="T255" s="19">
        <v>76</v>
      </c>
      <c r="U255" s="19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1210</v>
      </c>
      <c r="P256" s="19" t="s">
        <v>1102</v>
      </c>
      <c r="Q256" s="39">
        <v>777</v>
      </c>
      <c r="R256" s="40">
        <v>178</v>
      </c>
      <c r="S256" s="40">
        <v>75</v>
      </c>
      <c r="T256" s="40">
        <v>151</v>
      </c>
      <c r="U256" s="40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1210</v>
      </c>
      <c r="P257" s="19" t="s">
        <v>1105</v>
      </c>
      <c r="Q257" s="26">
        <v>540</v>
      </c>
      <c r="R257" s="19">
        <v>138</v>
      </c>
      <c r="S257" s="19">
        <v>45</v>
      </c>
      <c r="T257" s="19">
        <v>83</v>
      </c>
      <c r="U257" s="19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9" t="s">
        <v>1189</v>
      </c>
      <c r="P258" s="19" t="s">
        <v>1105</v>
      </c>
      <c r="Q258" s="26">
        <v>221</v>
      </c>
      <c r="R258" s="19">
        <v>49</v>
      </c>
      <c r="S258" s="19">
        <v>20</v>
      </c>
      <c r="T258" s="19">
        <v>32</v>
      </c>
      <c r="U258" s="19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9" t="s">
        <v>1189</v>
      </c>
      <c r="P259" s="19" t="s">
        <v>1108</v>
      </c>
      <c r="Q259" s="26">
        <v>612</v>
      </c>
      <c r="R259" s="19">
        <v>190</v>
      </c>
      <c r="S259" s="19">
        <v>89</v>
      </c>
      <c r="T259" s="19">
        <v>143</v>
      </c>
      <c r="U259" s="19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9" t="s">
        <v>1207</v>
      </c>
      <c r="P260" s="19" t="s">
        <v>1111</v>
      </c>
      <c r="Q260" s="26">
        <v>660</v>
      </c>
      <c r="R260" s="19">
        <v>159</v>
      </c>
      <c r="S260" s="19">
        <v>68</v>
      </c>
      <c r="T260" s="19">
        <v>88</v>
      </c>
      <c r="U260" s="19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9" t="s">
        <v>1207</v>
      </c>
      <c r="P261" s="19" t="s">
        <v>1145</v>
      </c>
      <c r="Q261" s="26">
        <v>672</v>
      </c>
      <c r="R261" s="19">
        <v>209</v>
      </c>
      <c r="S261" s="19">
        <v>58</v>
      </c>
      <c r="T261" s="19">
        <v>100</v>
      </c>
      <c r="U261" s="19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1496</v>
      </c>
      <c r="P262" s="19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9" t="s">
        <v>1126</v>
      </c>
      <c r="P263" s="19" t="s">
        <v>1149</v>
      </c>
      <c r="Q263" s="26">
        <v>646</v>
      </c>
      <c r="R263" s="19">
        <v>178</v>
      </c>
      <c r="S263" s="19">
        <v>76</v>
      </c>
      <c r="T263" s="19">
        <v>91</v>
      </c>
      <c r="U263" s="19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9" t="s">
        <v>1331</v>
      </c>
      <c r="P264" s="19" t="s">
        <v>1079</v>
      </c>
      <c r="Q264" s="26">
        <v>1088</v>
      </c>
      <c r="R264" s="19">
        <v>316</v>
      </c>
      <c r="S264" s="19">
        <v>36</v>
      </c>
      <c r="T264" s="19">
        <v>57</v>
      </c>
      <c r="U264" s="19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9" t="s">
        <v>1331</v>
      </c>
      <c r="P265" s="19" t="s">
        <v>1082</v>
      </c>
      <c r="Q265" s="26">
        <v>1196</v>
      </c>
      <c r="R265" s="19">
        <v>475</v>
      </c>
      <c r="S265" s="19">
        <v>47</v>
      </c>
      <c r="T265" s="19">
        <v>97</v>
      </c>
      <c r="U265" s="19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9" t="s">
        <v>1331</v>
      </c>
      <c r="P266" s="19" t="s">
        <v>1099</v>
      </c>
      <c r="Q266" s="26">
        <v>1028</v>
      </c>
      <c r="R266" s="19">
        <v>526</v>
      </c>
      <c r="S266" s="19">
        <v>53</v>
      </c>
      <c r="T266" s="19">
        <v>94</v>
      </c>
      <c r="U266" s="19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9" t="s">
        <v>1329</v>
      </c>
      <c r="P267" s="19" t="s">
        <v>1076</v>
      </c>
      <c r="Q267" s="26">
        <v>237</v>
      </c>
      <c r="R267" s="19">
        <v>66</v>
      </c>
      <c r="S267" s="19">
        <v>9</v>
      </c>
      <c r="T267" s="19">
        <v>28</v>
      </c>
      <c r="U267" s="19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9" t="s">
        <v>1290</v>
      </c>
      <c r="P268" s="19" t="s">
        <v>1076</v>
      </c>
      <c r="Q268" s="26">
        <v>346</v>
      </c>
      <c r="R268" s="19">
        <v>146</v>
      </c>
      <c r="S268" s="19">
        <v>23</v>
      </c>
      <c r="T268" s="19">
        <v>68</v>
      </c>
      <c r="U268" s="19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9" t="s">
        <v>1290</v>
      </c>
      <c r="P269" s="19" t="s">
        <v>1079</v>
      </c>
      <c r="Q269" s="26">
        <v>453</v>
      </c>
      <c r="R269" s="19">
        <v>187</v>
      </c>
      <c r="S269" s="19">
        <v>28</v>
      </c>
      <c r="T269" s="19">
        <v>74</v>
      </c>
      <c r="U269" s="19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9" t="s">
        <v>1329</v>
      </c>
      <c r="P270" s="19" t="s">
        <v>1076</v>
      </c>
      <c r="Q270" s="26">
        <v>428</v>
      </c>
      <c r="R270" s="19">
        <v>112</v>
      </c>
      <c r="S270" s="19">
        <v>35</v>
      </c>
      <c r="T270" s="19">
        <v>122</v>
      </c>
      <c r="U270" s="19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9" t="s">
        <v>1514</v>
      </c>
      <c r="P271" s="19" t="s">
        <v>1079</v>
      </c>
      <c r="Q271" s="26">
        <v>222</v>
      </c>
      <c r="R271" s="19">
        <v>42</v>
      </c>
      <c r="S271" s="19">
        <v>14</v>
      </c>
      <c r="T271" s="19">
        <v>67</v>
      </c>
      <c r="U271" s="19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9" t="s">
        <v>1329</v>
      </c>
      <c r="P272" s="19" t="s">
        <v>1079</v>
      </c>
      <c r="Q272" s="26">
        <v>373</v>
      </c>
      <c r="R272" s="19">
        <v>85</v>
      </c>
      <c r="S272" s="19">
        <v>33</v>
      </c>
      <c r="T272" s="19">
        <v>85</v>
      </c>
      <c r="U272" s="19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9" t="s">
        <v>1310</v>
      </c>
      <c r="P273" s="19" t="s">
        <v>1082</v>
      </c>
      <c r="Q273" s="26">
        <v>437</v>
      </c>
      <c r="R273" s="19">
        <v>127</v>
      </c>
      <c r="S273" s="19">
        <v>43</v>
      </c>
      <c r="T273" s="19">
        <v>136</v>
      </c>
      <c r="U273" s="19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9" t="s">
        <v>1310</v>
      </c>
      <c r="P274" s="19" t="s">
        <v>1099</v>
      </c>
      <c r="Q274" s="26">
        <v>487</v>
      </c>
      <c r="R274" s="19">
        <v>138</v>
      </c>
      <c r="S274" s="19">
        <v>60</v>
      </c>
      <c r="T274" s="19">
        <v>118</v>
      </c>
      <c r="U274" s="19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9" t="s">
        <v>1310</v>
      </c>
      <c r="P275" s="19" t="s">
        <v>1102</v>
      </c>
      <c r="Q275" s="26">
        <v>665</v>
      </c>
      <c r="R275" s="19">
        <v>135</v>
      </c>
      <c r="S275" s="19">
        <v>78</v>
      </c>
      <c r="T275" s="19">
        <v>237</v>
      </c>
      <c r="U275" s="19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9" t="s">
        <v>1310</v>
      </c>
      <c r="P276" s="19" t="s">
        <v>1105</v>
      </c>
      <c r="Q276" s="26">
        <v>315</v>
      </c>
      <c r="R276" s="19">
        <v>85</v>
      </c>
      <c r="S276" s="19">
        <v>28</v>
      </c>
      <c r="T276" s="19">
        <v>178</v>
      </c>
      <c r="U276" s="19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9" t="s">
        <v>1180</v>
      </c>
      <c r="P277" s="19" t="s">
        <v>1108</v>
      </c>
      <c r="Q277" s="26">
        <v>577</v>
      </c>
      <c r="R277" s="19">
        <v>116</v>
      </c>
      <c r="S277" s="19">
        <v>64</v>
      </c>
      <c r="T277" s="19">
        <v>197</v>
      </c>
      <c r="U277" s="19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9" t="s">
        <v>1381</v>
      </c>
      <c r="P278" s="19" t="s">
        <v>1111</v>
      </c>
      <c r="Q278" s="26">
        <v>715</v>
      </c>
      <c r="R278" s="19">
        <v>112</v>
      </c>
      <c r="S278" s="19">
        <v>64</v>
      </c>
      <c r="T278" s="19">
        <v>316</v>
      </c>
      <c r="U278" s="19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1381</v>
      </c>
      <c r="P279" s="19" t="s">
        <v>1145</v>
      </c>
      <c r="Q279" s="26">
        <v>268</v>
      </c>
      <c r="R279" s="19">
        <v>40</v>
      </c>
      <c r="S279" s="19">
        <v>13</v>
      </c>
      <c r="T279" s="19">
        <v>92</v>
      </c>
      <c r="U279" s="19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1496</v>
      </c>
      <c r="P280" s="19" t="s">
        <v>1145</v>
      </c>
      <c r="Q280" s="26">
        <v>811</v>
      </c>
      <c r="R280" s="19">
        <v>129</v>
      </c>
      <c r="S280" s="19">
        <v>57</v>
      </c>
      <c r="T280" s="19">
        <v>411</v>
      </c>
      <c r="U280" s="19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9" t="s">
        <v>1496</v>
      </c>
      <c r="P281" s="19" t="s">
        <v>1147</v>
      </c>
      <c r="Q281" s="26">
        <v>1080</v>
      </c>
      <c r="R281" s="19">
        <v>203</v>
      </c>
      <c r="S281" s="19">
        <v>79</v>
      </c>
      <c r="T281" s="19">
        <v>423</v>
      </c>
      <c r="U281" s="19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9" t="s">
        <v>1496</v>
      </c>
      <c r="P282" s="19" t="s">
        <v>1149</v>
      </c>
      <c r="Q282" s="26">
        <v>1470</v>
      </c>
      <c r="R282" s="19">
        <v>231</v>
      </c>
      <c r="S282" s="19">
        <v>114</v>
      </c>
      <c r="T282" s="19">
        <v>476</v>
      </c>
      <c r="U282" s="19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1496</v>
      </c>
      <c r="P283" s="19" t="s">
        <v>1151</v>
      </c>
      <c r="Q283" s="26">
        <v>386</v>
      </c>
      <c r="R283" s="19">
        <v>82</v>
      </c>
      <c r="S283" s="19">
        <v>34</v>
      </c>
      <c r="T283" s="19">
        <v>163</v>
      </c>
      <c r="U283" s="19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9" t="s">
        <v>1310</v>
      </c>
      <c r="P284" s="19" t="s">
        <v>1151</v>
      </c>
      <c r="Q284" s="26">
        <v>560</v>
      </c>
      <c r="R284" s="19">
        <v>91</v>
      </c>
      <c r="S284" s="19">
        <v>56</v>
      </c>
      <c r="T284" s="19">
        <v>206</v>
      </c>
      <c r="U284" s="19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9" t="s">
        <v>1310</v>
      </c>
      <c r="P285" s="19" t="s">
        <v>1153</v>
      </c>
      <c r="Q285" s="26">
        <v>813</v>
      </c>
      <c r="R285" s="19">
        <v>196</v>
      </c>
      <c r="S285" s="19">
        <v>96</v>
      </c>
      <c r="T285" s="19">
        <v>296</v>
      </c>
      <c r="U285" s="19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1310</v>
      </c>
      <c r="P286" s="19" t="s">
        <v>1202</v>
      </c>
      <c r="Q286" s="26">
        <v>554</v>
      </c>
      <c r="R286" s="19">
        <v>125</v>
      </c>
      <c r="S286" s="19">
        <v>53</v>
      </c>
      <c r="T286" s="19">
        <v>177</v>
      </c>
      <c r="U286" s="19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9" t="s">
        <v>1310</v>
      </c>
      <c r="P287" s="19" t="s">
        <v>1429</v>
      </c>
      <c r="Q287" s="26">
        <v>436</v>
      </c>
      <c r="R287" s="19">
        <v>102</v>
      </c>
      <c r="S287" s="19">
        <v>77</v>
      </c>
      <c r="T287" s="19">
        <v>169</v>
      </c>
      <c r="U287" s="19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9" t="s">
        <v>1329</v>
      </c>
      <c r="P288" s="19" t="s">
        <v>1076</v>
      </c>
      <c r="Q288" s="26">
        <v>485</v>
      </c>
      <c r="R288" s="19">
        <v>329</v>
      </c>
      <c r="S288" s="19">
        <v>36</v>
      </c>
      <c r="T288" s="19">
        <v>70</v>
      </c>
      <c r="U288" s="19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1329</v>
      </c>
      <c r="P289" s="19" t="s">
        <v>1079</v>
      </c>
      <c r="Q289" s="26">
        <v>386</v>
      </c>
      <c r="R289" s="19">
        <v>234</v>
      </c>
      <c r="S289" s="19">
        <v>26</v>
      </c>
      <c r="T289" s="19">
        <v>51</v>
      </c>
      <c r="U289" s="19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21" t="s">
        <v>1329</v>
      </c>
      <c r="P290" s="19" t="s">
        <v>1076</v>
      </c>
      <c r="Q290" s="26">
        <v>678</v>
      </c>
      <c r="R290" s="19">
        <v>169</v>
      </c>
      <c r="S290" s="19">
        <v>37</v>
      </c>
      <c r="T290" s="19">
        <v>230</v>
      </c>
      <c r="U290" s="19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1" t="s">
        <v>1329</v>
      </c>
      <c r="P291" s="19" t="s">
        <v>1076</v>
      </c>
      <c r="Q291" s="26">
        <v>608</v>
      </c>
      <c r="R291" s="19">
        <v>389</v>
      </c>
      <c r="S291" s="19">
        <v>69</v>
      </c>
      <c r="T291" s="19">
        <v>95</v>
      </c>
      <c r="U291" s="19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9" t="s">
        <v>1329</v>
      </c>
      <c r="P292" s="19" t="s">
        <v>1079</v>
      </c>
      <c r="Q292" s="26">
        <v>123</v>
      </c>
      <c r="R292" s="19">
        <v>75</v>
      </c>
      <c r="S292" s="19">
        <v>10</v>
      </c>
      <c r="T292" s="19">
        <v>26</v>
      </c>
      <c r="U292" s="19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9" t="s">
        <v>1310</v>
      </c>
      <c r="P293" s="19" t="s">
        <v>1082</v>
      </c>
      <c r="Q293" s="26">
        <v>350</v>
      </c>
      <c r="R293" s="19">
        <v>222</v>
      </c>
      <c r="S293" s="19">
        <v>52</v>
      </c>
      <c r="T293" s="19">
        <v>67</v>
      </c>
      <c r="U293" s="19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9" t="s">
        <v>1329</v>
      </c>
      <c r="P294" s="19" t="s">
        <v>1076</v>
      </c>
      <c r="Q294" s="26">
        <v>141</v>
      </c>
      <c r="R294" s="19">
        <v>131</v>
      </c>
      <c r="S294" s="19">
        <v>10</v>
      </c>
      <c r="T294" s="19">
        <v>35</v>
      </c>
      <c r="U294" s="19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1329</v>
      </c>
      <c r="P295" s="19" t="s">
        <v>1079</v>
      </c>
      <c r="Q295" s="26">
        <v>214</v>
      </c>
      <c r="R295" s="19">
        <v>246</v>
      </c>
      <c r="S295" s="19">
        <v>22</v>
      </c>
      <c r="T295" s="19">
        <v>35</v>
      </c>
      <c r="U295" s="19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9" t="s">
        <v>1310</v>
      </c>
      <c r="P296" s="19" t="s">
        <v>1082</v>
      </c>
      <c r="Q296" s="26">
        <v>213</v>
      </c>
      <c r="R296" s="19">
        <v>308</v>
      </c>
      <c r="S296" s="19">
        <v>32</v>
      </c>
      <c r="T296" s="19">
        <v>14</v>
      </c>
      <c r="U296" s="19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7" t="s">
        <v>1310</v>
      </c>
      <c r="P297" s="26" t="s">
        <v>1099</v>
      </c>
      <c r="Q297" s="26">
        <v>125</v>
      </c>
      <c r="R297" s="19">
        <v>123</v>
      </c>
      <c r="S297" s="19">
        <v>8</v>
      </c>
      <c r="T297" s="19">
        <v>10</v>
      </c>
      <c r="U297" s="19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7" t="s">
        <v>1329</v>
      </c>
      <c r="P298" s="26" t="s">
        <v>1076</v>
      </c>
      <c r="Q298" s="26">
        <v>243</v>
      </c>
      <c r="R298" s="19">
        <v>37</v>
      </c>
      <c r="S298" s="19">
        <v>12</v>
      </c>
      <c r="T298" s="19">
        <v>65</v>
      </c>
      <c r="U298" s="19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1331</v>
      </c>
      <c r="P299" s="26" t="s">
        <v>1076</v>
      </c>
      <c r="Q299" s="26">
        <v>388</v>
      </c>
      <c r="R299" s="19">
        <v>62</v>
      </c>
      <c r="S299" s="19">
        <v>21</v>
      </c>
      <c r="T299" s="19">
        <v>94</v>
      </c>
      <c r="U299" s="19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7" t="s">
        <v>1331</v>
      </c>
      <c r="P300" s="26" t="s">
        <v>1079</v>
      </c>
      <c r="Q300" s="26">
        <v>461</v>
      </c>
      <c r="R300" s="19">
        <v>71</v>
      </c>
      <c r="S300" s="19">
        <v>24</v>
      </c>
      <c r="T300" s="19">
        <v>170</v>
      </c>
      <c r="U300" s="19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1178</v>
      </c>
      <c r="P301" s="26" t="s">
        <v>1082</v>
      </c>
      <c r="Q301" s="26">
        <v>285</v>
      </c>
      <c r="R301" s="19">
        <v>47</v>
      </c>
      <c r="S301" s="19">
        <v>11</v>
      </c>
      <c r="T301" s="19">
        <v>100</v>
      </c>
      <c r="U301" s="19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7" t="s">
        <v>1381</v>
      </c>
      <c r="P302" s="26" t="s">
        <v>1099</v>
      </c>
      <c r="Q302" s="26">
        <v>679</v>
      </c>
      <c r="R302" s="19">
        <v>112</v>
      </c>
      <c r="S302" s="19">
        <v>35</v>
      </c>
      <c r="T302" s="19">
        <v>148</v>
      </c>
      <c r="U302" s="19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8" t="s">
        <v>1381</v>
      </c>
      <c r="P303" s="42" t="s">
        <v>1102</v>
      </c>
      <c r="Q303" s="26">
        <v>973</v>
      </c>
      <c r="R303" s="19">
        <v>204</v>
      </c>
      <c r="S303" s="19">
        <v>65</v>
      </c>
      <c r="T303" s="19">
        <v>328</v>
      </c>
      <c r="U303" s="19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1381</v>
      </c>
      <c r="P304" s="19" t="s">
        <v>1105</v>
      </c>
      <c r="Q304" s="26">
        <v>895</v>
      </c>
      <c r="R304" s="19">
        <v>208</v>
      </c>
      <c r="S304" s="19">
        <v>42</v>
      </c>
      <c r="T304" s="19">
        <v>396</v>
      </c>
      <c r="U304" s="19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9" t="s">
        <v>1329</v>
      </c>
      <c r="P305" s="19" t="s">
        <v>1076</v>
      </c>
      <c r="Q305" s="26">
        <v>167</v>
      </c>
      <c r="R305" s="19">
        <v>63</v>
      </c>
      <c r="S305" s="19">
        <v>6</v>
      </c>
      <c r="T305" s="19">
        <v>22</v>
      </c>
      <c r="U305" s="19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9" t="s">
        <v>1096</v>
      </c>
      <c r="P306" s="19" t="s">
        <v>1076</v>
      </c>
      <c r="Q306" s="26">
        <v>262</v>
      </c>
      <c r="R306" s="19">
        <v>83</v>
      </c>
      <c r="S306" s="19">
        <v>18</v>
      </c>
      <c r="T306" s="19">
        <v>40</v>
      </c>
      <c r="U306" s="19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9" t="s">
        <v>1178</v>
      </c>
      <c r="P307" s="19" t="s">
        <v>1076</v>
      </c>
      <c r="Q307" s="26">
        <v>518</v>
      </c>
      <c r="R307" s="19">
        <v>231</v>
      </c>
      <c r="S307" s="19">
        <v>64</v>
      </c>
      <c r="T307" s="19">
        <v>80</v>
      </c>
      <c r="U307" s="19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9" t="s">
        <v>1178</v>
      </c>
      <c r="P308" s="19" t="s">
        <v>1079</v>
      </c>
      <c r="Q308" s="26">
        <v>1134</v>
      </c>
      <c r="R308" s="19">
        <v>492</v>
      </c>
      <c r="S308" s="19">
        <v>116</v>
      </c>
      <c r="T308" s="19">
        <v>157</v>
      </c>
      <c r="U308" s="19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1178</v>
      </c>
      <c r="P309" s="19" t="s">
        <v>1082</v>
      </c>
      <c r="Q309" s="26">
        <v>1075</v>
      </c>
      <c r="R309" s="19">
        <v>514</v>
      </c>
      <c r="S309" s="19">
        <v>116</v>
      </c>
      <c r="T309" s="19">
        <v>121</v>
      </c>
      <c r="U309" s="19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9" t="s">
        <v>1099</v>
      </c>
      <c r="Q310" s="39">
        <v>871</v>
      </c>
      <c r="R310" s="40">
        <v>391</v>
      </c>
      <c r="S310" s="40">
        <v>105</v>
      </c>
      <c r="T310" s="40">
        <v>120</v>
      </c>
      <c r="U310" s="40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9" t="s">
        <v>1102</v>
      </c>
      <c r="Q311" s="26">
        <v>445</v>
      </c>
      <c r="R311" s="19">
        <v>221</v>
      </c>
      <c r="S311" s="19">
        <v>44</v>
      </c>
      <c r="T311" s="19">
        <v>65</v>
      </c>
      <c r="U311" s="19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9" t="s">
        <v>1105</v>
      </c>
      <c r="Q312" s="26">
        <v>78</v>
      </c>
      <c r="R312" s="19">
        <v>57</v>
      </c>
      <c r="S312" s="19">
        <v>8</v>
      </c>
      <c r="T312" s="19">
        <v>10</v>
      </c>
      <c r="U312" s="19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9" t="s">
        <v>1076</v>
      </c>
      <c r="Q313" s="26">
        <v>1492</v>
      </c>
      <c r="R313" s="19">
        <v>294</v>
      </c>
      <c r="S313" s="19">
        <v>60</v>
      </c>
      <c r="T313" s="19">
        <v>283</v>
      </c>
      <c r="U313" s="19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9" t="s">
        <v>1079</v>
      </c>
      <c r="Q314" s="26">
        <v>401</v>
      </c>
      <c r="R314" s="19">
        <v>94</v>
      </c>
      <c r="S314" s="19">
        <v>24</v>
      </c>
      <c r="T314" s="19">
        <v>72</v>
      </c>
      <c r="U314" s="19">
        <v>4</v>
      </c>
      <c r="V314" s="3" t="s">
        <v>1572</v>
      </c>
      <c r="W314" s="43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9" t="s">
        <v>1082</v>
      </c>
      <c r="Q315" s="26">
        <v>889</v>
      </c>
      <c r="R315" s="19">
        <v>160</v>
      </c>
      <c r="S315" s="19">
        <v>41</v>
      </c>
      <c r="T315" s="19">
        <v>139</v>
      </c>
      <c r="U315" s="19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9" t="s">
        <v>1099</v>
      </c>
      <c r="Q316" s="26">
        <v>1150</v>
      </c>
      <c r="R316" s="19">
        <v>228</v>
      </c>
      <c r="S316" s="19">
        <v>69</v>
      </c>
      <c r="T316" s="19">
        <v>251</v>
      </c>
      <c r="U316" s="19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9" t="s">
        <v>1102</v>
      </c>
      <c r="Q317" s="26">
        <v>778</v>
      </c>
      <c r="R317" s="19">
        <v>214</v>
      </c>
      <c r="S317" s="19">
        <v>54</v>
      </c>
      <c r="T317" s="19">
        <v>276</v>
      </c>
      <c r="U317" s="19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9" t="s">
        <v>1076</v>
      </c>
      <c r="Q318" s="26">
        <v>629</v>
      </c>
      <c r="R318" s="19">
        <v>263</v>
      </c>
      <c r="S318" s="19">
        <v>11</v>
      </c>
      <c r="T318" s="19">
        <v>80</v>
      </c>
      <c r="U318" s="19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9" t="s">
        <v>1079</v>
      </c>
      <c r="Q319" s="26">
        <v>756</v>
      </c>
      <c r="R319" s="19">
        <v>290</v>
      </c>
      <c r="S319" s="19">
        <v>14</v>
      </c>
      <c r="T319" s="19">
        <v>124</v>
      </c>
      <c r="U319" s="19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9" t="s">
        <v>1096</v>
      </c>
      <c r="P330" s="19" t="s">
        <v>1079</v>
      </c>
      <c r="Q330" s="19">
        <v>308</v>
      </c>
      <c r="R330" s="19">
        <v>233</v>
      </c>
      <c r="S330" s="19">
        <v>16</v>
      </c>
      <c r="T330" s="19">
        <v>55</v>
      </c>
      <c r="U330" s="19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9" t="s">
        <v>1096</v>
      </c>
      <c r="P331" s="19" t="s">
        <v>1082</v>
      </c>
      <c r="Q331" s="19">
        <v>316</v>
      </c>
      <c r="R331" s="19">
        <v>311</v>
      </c>
      <c r="S331" s="19">
        <v>25</v>
      </c>
      <c r="T331" s="19">
        <v>40</v>
      </c>
      <c r="U331" s="19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9" t="s">
        <v>1096</v>
      </c>
      <c r="P332" s="19" t="s">
        <v>1099</v>
      </c>
      <c r="Q332" s="19">
        <v>105</v>
      </c>
      <c r="R332" s="19">
        <v>102</v>
      </c>
      <c r="S332" s="19">
        <v>6</v>
      </c>
      <c r="T332" s="19">
        <v>26</v>
      </c>
      <c r="U332" s="19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9" t="s">
        <v>1096</v>
      </c>
      <c r="P333" s="19" t="s">
        <v>1076</v>
      </c>
      <c r="Q333" s="19">
        <v>974</v>
      </c>
      <c r="R333" s="19">
        <v>470</v>
      </c>
      <c r="S333" s="19">
        <v>37</v>
      </c>
      <c r="T333" s="19">
        <v>75</v>
      </c>
      <c r="U333" s="19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9" t="s">
        <v>1096</v>
      </c>
      <c r="P334" s="19" t="s">
        <v>1079</v>
      </c>
      <c r="Q334" s="19">
        <v>1033</v>
      </c>
      <c r="R334" s="19">
        <v>508</v>
      </c>
      <c r="S334" s="19">
        <v>39</v>
      </c>
      <c r="T334" s="19">
        <v>79</v>
      </c>
      <c r="U334" s="19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9" t="s">
        <v>1096</v>
      </c>
      <c r="P335" s="19" t="s">
        <v>1076</v>
      </c>
      <c r="Q335" s="19">
        <v>455</v>
      </c>
      <c r="R335" s="19">
        <v>307</v>
      </c>
      <c r="S335" s="19">
        <v>26</v>
      </c>
      <c r="T335" s="19">
        <v>78</v>
      </c>
      <c r="U335" s="19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9" t="s">
        <v>1096</v>
      </c>
      <c r="P336" s="19" t="s">
        <v>1076</v>
      </c>
      <c r="Q336" s="19">
        <v>519</v>
      </c>
      <c r="R336" s="19">
        <v>187</v>
      </c>
      <c r="S336" s="19">
        <v>68</v>
      </c>
      <c r="T336" s="19">
        <v>277</v>
      </c>
      <c r="U336" s="19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9" t="s">
        <v>1096</v>
      </c>
      <c r="P337" s="19" t="s">
        <v>1079</v>
      </c>
      <c r="Q337" s="19">
        <v>699</v>
      </c>
      <c r="R337" s="19">
        <v>221</v>
      </c>
      <c r="S337" s="19">
        <v>104</v>
      </c>
      <c r="T337" s="19">
        <v>310</v>
      </c>
      <c r="U337" s="19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1091</v>
      </c>
      <c r="P338" s="19" t="s">
        <v>1082</v>
      </c>
      <c r="Q338" s="19">
        <v>293</v>
      </c>
      <c r="R338" s="19">
        <v>166</v>
      </c>
      <c r="S338" s="19">
        <v>78</v>
      </c>
      <c r="T338" s="19">
        <v>188</v>
      </c>
      <c r="U338" s="19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9" t="s">
        <v>1096</v>
      </c>
      <c r="P339" s="19" t="s">
        <v>1079</v>
      </c>
      <c r="Q339" s="19">
        <v>783</v>
      </c>
      <c r="R339" s="19">
        <v>393</v>
      </c>
      <c r="S339" s="19">
        <v>65</v>
      </c>
      <c r="T339" s="19">
        <v>244</v>
      </c>
      <c r="U339" s="19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9" t="s">
        <v>1096</v>
      </c>
      <c r="P340" s="19" t="s">
        <v>1082</v>
      </c>
      <c r="Q340" s="19">
        <v>291</v>
      </c>
      <c r="R340" s="19">
        <v>151</v>
      </c>
      <c r="S340" s="19">
        <v>30</v>
      </c>
      <c r="T340" s="19">
        <v>63</v>
      </c>
      <c r="U340" s="19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9" t="s">
        <v>1096</v>
      </c>
      <c r="P341" s="19" t="s">
        <v>1076</v>
      </c>
      <c r="Q341" s="19">
        <v>229</v>
      </c>
      <c r="R341" s="19">
        <v>185</v>
      </c>
      <c r="S341" s="19">
        <v>23</v>
      </c>
      <c r="T341" s="19">
        <v>34</v>
      </c>
      <c r="U341" s="19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4" t="s">
        <v>1096</v>
      </c>
      <c r="P354" s="3" t="s">
        <v>1079</v>
      </c>
      <c r="Q354" s="24">
        <v>48</v>
      </c>
      <c r="R354" s="24">
        <v>25</v>
      </c>
      <c r="S354" s="24">
        <v>13</v>
      </c>
      <c r="T354" s="24">
        <v>35</v>
      </c>
      <c r="U354" s="24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4" t="s">
        <v>1096</v>
      </c>
      <c r="P355" s="3" t="s">
        <v>1076</v>
      </c>
      <c r="Q355" s="24">
        <v>406</v>
      </c>
      <c r="R355" s="24">
        <v>190</v>
      </c>
      <c r="S355" s="24">
        <v>83</v>
      </c>
      <c r="T355" s="24">
        <v>126</v>
      </c>
      <c r="U355" s="24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4" t="s">
        <v>1235</v>
      </c>
      <c r="P356" s="3" t="s">
        <v>1079</v>
      </c>
      <c r="Q356" s="24">
        <v>152</v>
      </c>
      <c r="R356" s="24">
        <v>61</v>
      </c>
      <c r="S356" s="24">
        <v>26</v>
      </c>
      <c r="T356" s="24">
        <v>55</v>
      </c>
      <c r="U356" s="24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4" t="s">
        <v>1290</v>
      </c>
      <c r="P357" s="4" t="s">
        <v>1076</v>
      </c>
      <c r="Q357" s="24">
        <v>283</v>
      </c>
      <c r="R357" s="24">
        <v>117</v>
      </c>
      <c r="S357" s="24">
        <v>15</v>
      </c>
      <c r="T357" s="24">
        <v>40</v>
      </c>
      <c r="U357" s="24">
        <v>1</v>
      </c>
      <c r="V357" s="44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1329</v>
      </c>
      <c r="P358" s="4" t="s">
        <v>1076</v>
      </c>
      <c r="Q358" s="24">
        <v>866</v>
      </c>
      <c r="R358" s="24">
        <v>207</v>
      </c>
      <c r="S358" s="24">
        <v>33</v>
      </c>
      <c r="T358" s="24">
        <v>62</v>
      </c>
      <c r="U358" s="24">
        <v>11</v>
      </c>
      <c r="V358" s="44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4" t="s">
        <v>1329</v>
      </c>
      <c r="P359" s="4" t="s">
        <v>1079</v>
      </c>
      <c r="Q359" s="24">
        <v>1452</v>
      </c>
      <c r="R359" s="24">
        <v>468</v>
      </c>
      <c r="S359" s="24">
        <v>49</v>
      </c>
      <c r="T359" s="24">
        <v>152</v>
      </c>
      <c r="U359" s="24">
        <v>14</v>
      </c>
      <c r="V359" s="44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4" t="s">
        <v>1310</v>
      </c>
      <c r="P360" s="4" t="s">
        <v>1082</v>
      </c>
      <c r="Q360" s="24">
        <v>1518</v>
      </c>
      <c r="R360" s="24">
        <v>394</v>
      </c>
      <c r="S360" s="24">
        <v>65</v>
      </c>
      <c r="T360" s="24">
        <v>117</v>
      </c>
      <c r="U360" s="24">
        <v>15</v>
      </c>
      <c r="V360" s="44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4" t="s">
        <v>1645</v>
      </c>
      <c r="P361" s="4" t="s">
        <v>1099</v>
      </c>
      <c r="Q361" s="24">
        <v>774</v>
      </c>
      <c r="R361" s="24">
        <v>325</v>
      </c>
      <c r="S361" s="24">
        <v>41</v>
      </c>
      <c r="T361" s="24">
        <v>117</v>
      </c>
      <c r="U361" s="24">
        <v>10</v>
      </c>
      <c r="V361" s="44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4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4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4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4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1290</v>
      </c>
      <c r="P366" s="4" t="s">
        <v>1079</v>
      </c>
      <c r="Q366" s="24">
        <v>917</v>
      </c>
      <c r="R366" s="24">
        <v>223</v>
      </c>
      <c r="S366" s="24">
        <v>72</v>
      </c>
      <c r="T366" s="24">
        <v>258</v>
      </c>
      <c r="U366" s="24">
        <v>16</v>
      </c>
      <c r="V366" s="44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4" t="s">
        <v>1290</v>
      </c>
      <c r="P367" s="4" t="s">
        <v>1076</v>
      </c>
      <c r="Q367" s="45">
        <v>793</v>
      </c>
      <c r="R367" s="45">
        <v>398</v>
      </c>
      <c r="S367" s="45">
        <v>31</v>
      </c>
      <c r="T367" s="45">
        <v>55</v>
      </c>
      <c r="U367" s="45">
        <v>53</v>
      </c>
      <c r="V367" s="44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4" t="s">
        <v>1290</v>
      </c>
      <c r="P368" s="4" t="s">
        <v>1076</v>
      </c>
      <c r="Q368" s="45">
        <v>1251</v>
      </c>
      <c r="R368" s="45">
        <v>270</v>
      </c>
      <c r="S368" s="45">
        <v>122</v>
      </c>
      <c r="T368" s="45">
        <v>519</v>
      </c>
      <c r="U368" s="45">
        <v>40</v>
      </c>
      <c r="V368" s="44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4" t="s">
        <v>1290</v>
      </c>
      <c r="P369" s="4" t="s">
        <v>1079</v>
      </c>
      <c r="Q369" s="45">
        <v>844</v>
      </c>
      <c r="R369" s="45">
        <v>204</v>
      </c>
      <c r="S369" s="45">
        <v>70</v>
      </c>
      <c r="T369" s="45">
        <v>320</v>
      </c>
      <c r="U369" s="45">
        <v>20</v>
      </c>
      <c r="V369" s="44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4" t="s">
        <v>1290</v>
      </c>
      <c r="P370" s="4" t="s">
        <v>1076</v>
      </c>
      <c r="Q370" s="24">
        <v>1523</v>
      </c>
      <c r="R370" s="24">
        <v>377</v>
      </c>
      <c r="S370" s="24">
        <v>50</v>
      </c>
      <c r="T370" s="24">
        <v>180</v>
      </c>
      <c r="U370" s="24">
        <v>29</v>
      </c>
      <c r="V370" s="44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4" t="s">
        <v>1290</v>
      </c>
      <c r="P371" s="4" t="s">
        <v>1079</v>
      </c>
      <c r="Q371" s="24">
        <v>1079</v>
      </c>
      <c r="R371" s="24">
        <v>307</v>
      </c>
      <c r="S371" s="24">
        <v>85</v>
      </c>
      <c r="T371" s="24">
        <v>155</v>
      </c>
      <c r="U371" s="24">
        <v>22</v>
      </c>
      <c r="V371" s="44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4" t="s">
        <v>1290</v>
      </c>
      <c r="P372" s="4" t="s">
        <v>1082</v>
      </c>
      <c r="Q372" s="24">
        <v>378</v>
      </c>
      <c r="R372" s="24">
        <v>103</v>
      </c>
      <c r="S372" s="24">
        <v>20</v>
      </c>
      <c r="T372" s="24">
        <v>44</v>
      </c>
      <c r="U372" s="24">
        <v>2</v>
      </c>
      <c r="V372" s="44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4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1514</v>
      </c>
      <c r="P380" s="19" t="s">
        <v>1108</v>
      </c>
      <c r="Q380" s="19">
        <v>648</v>
      </c>
      <c r="R380" s="19">
        <v>562</v>
      </c>
      <c r="S380" s="19">
        <v>44</v>
      </c>
      <c r="T380" s="19">
        <v>32</v>
      </c>
      <c r="U380" s="19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9" t="s">
        <v>1514</v>
      </c>
      <c r="P381" s="19" t="s">
        <v>1111</v>
      </c>
      <c r="Q381" s="19">
        <v>263</v>
      </c>
      <c r="R381" s="19">
        <v>258</v>
      </c>
      <c r="S381" s="19">
        <v>24</v>
      </c>
      <c r="T381" s="19">
        <v>15</v>
      </c>
      <c r="U381" s="19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9" t="s">
        <v>1514</v>
      </c>
      <c r="P382" s="19" t="s">
        <v>1145</v>
      </c>
      <c r="Q382" s="19">
        <v>54</v>
      </c>
      <c r="R382" s="19">
        <v>33</v>
      </c>
      <c r="S382" s="19">
        <v>2</v>
      </c>
      <c r="T382" s="19">
        <v>0</v>
      </c>
      <c r="U382" s="19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9" t="s">
        <v>1091</v>
      </c>
      <c r="P383" s="19" t="s">
        <v>1145</v>
      </c>
      <c r="Q383" s="19">
        <v>106</v>
      </c>
      <c r="R383" s="19">
        <v>97</v>
      </c>
      <c r="S383" s="19">
        <v>8</v>
      </c>
      <c r="T383" s="19">
        <v>7</v>
      </c>
      <c r="U383" s="19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9" t="s">
        <v>1381</v>
      </c>
      <c r="P384" s="19" t="s">
        <v>1147</v>
      </c>
      <c r="Q384" s="19">
        <v>53</v>
      </c>
      <c r="R384" s="19">
        <v>45</v>
      </c>
      <c r="S384" s="19">
        <v>2</v>
      </c>
      <c r="T384" s="19">
        <v>6</v>
      </c>
      <c r="U384" s="19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9" t="s">
        <v>1381</v>
      </c>
      <c r="P385" s="19" t="s">
        <v>1149</v>
      </c>
      <c r="Q385" s="19">
        <v>224</v>
      </c>
      <c r="R385" s="19">
        <v>138</v>
      </c>
      <c r="S385" s="19">
        <v>12</v>
      </c>
      <c r="T385" s="19">
        <v>20</v>
      </c>
      <c r="U385" s="19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9" t="s">
        <v>1290</v>
      </c>
      <c r="P386" s="19" t="s">
        <v>1076</v>
      </c>
      <c r="Q386" s="19">
        <v>741</v>
      </c>
      <c r="R386" s="19">
        <v>444</v>
      </c>
      <c r="S386" s="19">
        <v>54</v>
      </c>
      <c r="T386" s="19">
        <v>147</v>
      </c>
      <c r="U386" s="19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9" t="s">
        <v>1091</v>
      </c>
      <c r="P387" s="19" t="s">
        <v>1079</v>
      </c>
      <c r="Q387" s="19">
        <v>454</v>
      </c>
      <c r="R387" s="19">
        <v>274</v>
      </c>
      <c r="S387" s="19">
        <v>50</v>
      </c>
      <c r="T387" s="19">
        <v>86</v>
      </c>
      <c r="U387" s="19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9" t="s">
        <v>1091</v>
      </c>
      <c r="P388" s="19" t="s">
        <v>1082</v>
      </c>
      <c r="Q388" s="19">
        <v>403</v>
      </c>
      <c r="R388" s="19">
        <v>244</v>
      </c>
      <c r="S388" s="19">
        <v>40</v>
      </c>
      <c r="T388" s="19">
        <v>79</v>
      </c>
      <c r="U388" s="19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9" t="s">
        <v>1091</v>
      </c>
      <c r="P389" s="19" t="s">
        <v>1099</v>
      </c>
      <c r="Q389" s="19">
        <v>308</v>
      </c>
      <c r="R389" s="19">
        <v>210</v>
      </c>
      <c r="S389" s="19">
        <v>26</v>
      </c>
      <c r="T389" s="19">
        <v>82</v>
      </c>
      <c r="U389" s="19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9" t="s">
        <v>1290</v>
      </c>
      <c r="P390" s="19" t="s">
        <v>1076</v>
      </c>
      <c r="Q390" s="19">
        <v>965</v>
      </c>
      <c r="R390" s="19">
        <v>678</v>
      </c>
      <c r="S390" s="19">
        <v>96</v>
      </c>
      <c r="T390" s="19">
        <v>194</v>
      </c>
      <c r="U390" s="19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9" t="s">
        <v>1290</v>
      </c>
      <c r="P391" s="19" t="s">
        <v>1079</v>
      </c>
      <c r="Q391" s="19">
        <v>932</v>
      </c>
      <c r="R391" s="19">
        <v>510</v>
      </c>
      <c r="S391" s="19">
        <v>77</v>
      </c>
      <c r="T391" s="19">
        <v>172</v>
      </c>
      <c r="U391" s="19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1290</v>
      </c>
      <c r="P392" s="19" t="s">
        <v>1082</v>
      </c>
      <c r="Q392" s="19">
        <v>611</v>
      </c>
      <c r="R392" s="19">
        <v>339</v>
      </c>
      <c r="S392" s="19">
        <v>53</v>
      </c>
      <c r="T392" s="19">
        <v>80</v>
      </c>
      <c r="U392" s="19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9" t="s">
        <v>1290</v>
      </c>
      <c r="P393" s="19" t="s">
        <v>1099</v>
      </c>
      <c r="Q393" s="19">
        <v>463</v>
      </c>
      <c r="R393" s="19">
        <v>352</v>
      </c>
      <c r="S393" s="19">
        <v>47</v>
      </c>
      <c r="T393" s="19">
        <v>37</v>
      </c>
      <c r="U393" s="19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9" t="s">
        <v>1290</v>
      </c>
      <c r="P394" s="19" t="s">
        <v>1076</v>
      </c>
      <c r="Q394" s="19">
        <v>420</v>
      </c>
      <c r="R394" s="19">
        <v>109</v>
      </c>
      <c r="S394" s="19">
        <v>36</v>
      </c>
      <c r="T394" s="19">
        <v>137</v>
      </c>
      <c r="U394" s="19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9" t="s">
        <v>1329</v>
      </c>
      <c r="P395" s="19" t="s">
        <v>1079</v>
      </c>
      <c r="Q395" s="19">
        <v>838</v>
      </c>
      <c r="R395" s="19">
        <v>249</v>
      </c>
      <c r="S395" s="19">
        <v>64</v>
      </c>
      <c r="T395" s="19">
        <v>201</v>
      </c>
      <c r="U395" s="19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9" t="s">
        <v>1310</v>
      </c>
      <c r="P396" s="19" t="s">
        <v>1082</v>
      </c>
      <c r="Q396" s="19">
        <v>408</v>
      </c>
      <c r="R396" s="19">
        <v>99</v>
      </c>
      <c r="S396" s="19">
        <v>40</v>
      </c>
      <c r="T396" s="19">
        <v>155</v>
      </c>
      <c r="U396" s="19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9" t="s">
        <v>1273</v>
      </c>
      <c r="P397" s="19" t="s">
        <v>1082</v>
      </c>
      <c r="Q397" s="19">
        <v>54</v>
      </c>
      <c r="R397" s="19">
        <v>12</v>
      </c>
      <c r="S397" s="19">
        <v>2</v>
      </c>
      <c r="T397" s="19">
        <v>17</v>
      </c>
      <c r="U397" s="19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9" t="s">
        <v>1290</v>
      </c>
      <c r="P398" s="19" t="s">
        <v>1076</v>
      </c>
      <c r="Q398" s="19">
        <v>408</v>
      </c>
      <c r="R398" s="19">
        <v>222</v>
      </c>
      <c r="S398" s="19">
        <v>31</v>
      </c>
      <c r="T398" s="19">
        <v>85</v>
      </c>
      <c r="U398" s="19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5" t="s">
        <v>1705</v>
      </c>
      <c r="N399" t="s">
        <v>1706</v>
      </c>
      <c r="O399" s="19" t="s">
        <v>1290</v>
      </c>
      <c r="P399" s="19" t="s">
        <v>1076</v>
      </c>
      <c r="Q399" s="19">
        <v>8</v>
      </c>
      <c r="R399" s="19">
        <v>12</v>
      </c>
      <c r="S399" s="19">
        <v>2</v>
      </c>
      <c r="T399" s="19">
        <v>4</v>
      </c>
      <c r="U399" s="19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6" t="s">
        <v>1375</v>
      </c>
      <c r="P400" s="46" t="s">
        <v>1076</v>
      </c>
      <c r="Q400" s="46">
        <v>35</v>
      </c>
      <c r="R400" s="46">
        <v>52</v>
      </c>
      <c r="S400" s="46">
        <v>4</v>
      </c>
      <c r="T400" s="46">
        <v>7</v>
      </c>
      <c r="U400" s="46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9" t="s">
        <v>1375</v>
      </c>
      <c r="P401" s="19" t="s">
        <v>1079</v>
      </c>
      <c r="Q401" s="19">
        <v>61</v>
      </c>
      <c r="R401" s="19">
        <v>54</v>
      </c>
      <c r="S401" s="19">
        <v>5</v>
      </c>
      <c r="T401" s="19">
        <v>14</v>
      </c>
      <c r="U401" s="19">
        <v>3</v>
      </c>
      <c r="V401" s="19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9" t="s">
        <v>1290</v>
      </c>
      <c r="P402" s="19" t="s">
        <v>1076</v>
      </c>
      <c r="Q402" s="19">
        <v>195</v>
      </c>
      <c r="R402" s="19">
        <v>43</v>
      </c>
      <c r="S402" s="19">
        <v>16</v>
      </c>
      <c r="T402" s="19">
        <v>84</v>
      </c>
      <c r="U402" s="19">
        <v>4</v>
      </c>
      <c r="V402" s="19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9" t="s">
        <v>1290</v>
      </c>
      <c r="P403" s="19" t="s">
        <v>1079</v>
      </c>
      <c r="Q403" s="19">
        <v>413</v>
      </c>
      <c r="R403" s="19">
        <v>130</v>
      </c>
      <c r="S403" s="19">
        <v>34</v>
      </c>
      <c r="T403" s="19">
        <v>147</v>
      </c>
      <c r="U403" s="19">
        <v>10</v>
      </c>
      <c r="V403" s="19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9" t="s">
        <v>1290</v>
      </c>
      <c r="P404" s="19" t="s">
        <v>1076</v>
      </c>
      <c r="Q404" s="19">
        <v>22</v>
      </c>
      <c r="R404" s="19">
        <v>22</v>
      </c>
      <c r="S404" s="19">
        <v>8</v>
      </c>
      <c r="T404" s="19">
        <v>10</v>
      </c>
      <c r="U404" s="19">
        <v>1</v>
      </c>
      <c r="V404" s="19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1717</v>
      </c>
      <c r="P405" s="19" t="s">
        <v>1076</v>
      </c>
      <c r="Q405" s="19">
        <v>396</v>
      </c>
      <c r="R405" s="19">
        <v>186</v>
      </c>
      <c r="S405" s="19">
        <v>25</v>
      </c>
      <c r="T405" s="19">
        <v>98</v>
      </c>
      <c r="U405" s="19">
        <v>16</v>
      </c>
      <c r="V405" s="19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9" t="s">
        <v>1381</v>
      </c>
      <c r="P406" s="19" t="s">
        <v>1076</v>
      </c>
      <c r="Q406" s="19">
        <v>143</v>
      </c>
      <c r="R406" s="19">
        <v>27</v>
      </c>
      <c r="S406" s="19">
        <v>6</v>
      </c>
      <c r="T406" s="19">
        <v>20</v>
      </c>
      <c r="U406" s="19">
        <v>4</v>
      </c>
      <c r="V406" s="19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9" t="s">
        <v>1381</v>
      </c>
      <c r="P407" s="19" t="s">
        <v>1079</v>
      </c>
      <c r="Q407" s="19">
        <v>494</v>
      </c>
      <c r="R407" s="19">
        <v>192</v>
      </c>
      <c r="S407" s="19">
        <v>37</v>
      </c>
      <c r="T407" s="19">
        <v>67</v>
      </c>
      <c r="U407" s="19">
        <v>8</v>
      </c>
      <c r="V407" s="19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9" t="s">
        <v>1381</v>
      </c>
      <c r="P408" s="19" t="s">
        <v>1082</v>
      </c>
      <c r="Q408" s="19">
        <v>283</v>
      </c>
      <c r="R408" s="19">
        <v>120</v>
      </c>
      <c r="S408" s="19">
        <v>18</v>
      </c>
      <c r="T408" s="19">
        <v>30</v>
      </c>
      <c r="U408" s="19">
        <v>5</v>
      </c>
      <c r="V408" s="19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9" t="s">
        <v>1381</v>
      </c>
      <c r="P409" s="19" t="s">
        <v>1099</v>
      </c>
      <c r="Q409" s="19">
        <v>412</v>
      </c>
      <c r="R409" s="19">
        <v>109</v>
      </c>
      <c r="S409" s="19">
        <v>18</v>
      </c>
      <c r="T409" s="19">
        <v>63</v>
      </c>
      <c r="U409" s="19">
        <v>4</v>
      </c>
      <c r="V409" s="19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9" t="s">
        <v>1381</v>
      </c>
      <c r="P410" s="19" t="s">
        <v>1102</v>
      </c>
      <c r="Q410" s="19">
        <v>374</v>
      </c>
      <c r="R410" s="19">
        <v>114</v>
      </c>
      <c r="S410" s="19">
        <v>17</v>
      </c>
      <c r="T410" s="19">
        <v>82</v>
      </c>
      <c r="U410" s="19">
        <v>5</v>
      </c>
      <c r="V410" s="19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9" t="s">
        <v>1381</v>
      </c>
      <c r="P411" s="19" t="s">
        <v>1105</v>
      </c>
      <c r="Q411" s="19">
        <v>1089</v>
      </c>
      <c r="R411" s="19">
        <v>257</v>
      </c>
      <c r="S411" s="19">
        <v>69</v>
      </c>
      <c r="T411" s="19">
        <v>212</v>
      </c>
      <c r="U411" s="19">
        <v>14</v>
      </c>
      <c r="V411" s="19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9" t="s">
        <v>1381</v>
      </c>
      <c r="P412" s="19" t="s">
        <v>1108</v>
      </c>
      <c r="Q412" s="19">
        <v>451</v>
      </c>
      <c r="R412" s="19">
        <v>145</v>
      </c>
      <c r="S412" s="19">
        <v>35</v>
      </c>
      <c r="T412" s="19">
        <v>92</v>
      </c>
      <c r="U412" s="19">
        <v>13</v>
      </c>
      <c r="V412" s="19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9" t="s">
        <v>1381</v>
      </c>
      <c r="P413" s="19" t="s">
        <v>1111</v>
      </c>
      <c r="Q413" s="19">
        <v>425</v>
      </c>
      <c r="R413" s="19">
        <v>132</v>
      </c>
      <c r="S413" s="19">
        <v>27</v>
      </c>
      <c r="T413" s="19">
        <v>55</v>
      </c>
      <c r="U413" s="19">
        <v>5</v>
      </c>
      <c r="V413" s="19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9" t="s">
        <v>1729</v>
      </c>
      <c r="P414" s="34" t="s">
        <v>1076</v>
      </c>
      <c r="Q414" s="19">
        <v>1478</v>
      </c>
      <c r="R414" s="19">
        <v>462</v>
      </c>
      <c r="S414" s="19">
        <v>72</v>
      </c>
      <c r="T414" s="19">
        <v>445</v>
      </c>
      <c r="U414" s="19">
        <v>33</v>
      </c>
      <c r="V414" s="47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9" t="s">
        <v>1717</v>
      </c>
      <c r="P415" s="34" t="s">
        <v>1079</v>
      </c>
      <c r="Q415" s="19">
        <v>2251</v>
      </c>
      <c r="R415" s="19">
        <v>709</v>
      </c>
      <c r="S415" s="19">
        <v>116</v>
      </c>
      <c r="T415" s="19">
        <v>747</v>
      </c>
      <c r="U415" s="19">
        <v>71</v>
      </c>
      <c r="V415" s="47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4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4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4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4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4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4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4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4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4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4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4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4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4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4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4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4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4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4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4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4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4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5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4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4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4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4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4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4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4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4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4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4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4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4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4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4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4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4" t="s">
        <v>1811</v>
      </c>
      <c r="W464" s="43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4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4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4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4" t="s">
        <v>1819</v>
      </c>
      <c r="W468" s="43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4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4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4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4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4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4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4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3" t="s">
        <v>1835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5" t="s">
        <v>1836</v>
      </c>
      <c r="N477" s="15" t="s">
        <v>1837</v>
      </c>
      <c r="O477" s="7" t="s">
        <v>1729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1838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1729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1839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1840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1841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1842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1843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5" t="s">
        <v>1844</v>
      </c>
      <c r="N483" s="15" t="s">
        <v>1845</v>
      </c>
      <c r="O483" s="7" t="s">
        <v>1729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1846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1847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1848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1849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1850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1851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1852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1853</v>
      </c>
      <c r="N490" t="s">
        <v>1338</v>
      </c>
      <c r="O490" s="7" t="s">
        <v>1729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1854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1855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1856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1857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1858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1859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1860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1861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1862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1863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1864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1865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5" t="s">
        <v>1866</v>
      </c>
      <c r="N502" s="15" t="s">
        <v>1867</v>
      </c>
      <c r="O502" s="7" t="s">
        <v>1729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1868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1869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1870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1871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1872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1873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1874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1875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5" t="s">
        <v>1876</v>
      </c>
      <c r="N510" s="15" t="s">
        <v>1877</v>
      </c>
      <c r="O510" s="7" t="s">
        <v>1729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1878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5" t="s">
        <v>1879</v>
      </c>
      <c r="N511" s="15" t="s">
        <v>1880</v>
      </c>
      <c r="O511" s="7" t="s">
        <v>1729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1881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1729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1882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5" t="s">
        <v>1883</v>
      </c>
      <c r="O513" s="7" t="s">
        <v>1729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1884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1885</v>
      </c>
      <c r="O514" s="7" t="s">
        <v>1729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1886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1729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1887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5" t="s">
        <v>1888</v>
      </c>
      <c r="N516" t="s">
        <v>1889</v>
      </c>
      <c r="O516" s="7" t="s">
        <v>1729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1890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5" t="s">
        <v>1891</v>
      </c>
      <c r="N517" s="15" t="s">
        <v>1892</v>
      </c>
      <c r="O517" s="7" t="s">
        <v>1729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1893</v>
      </c>
      <c r="W517" s="16" t="s">
        <v>1894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1895</v>
      </c>
      <c r="W518" s="16" t="s">
        <v>1896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1897</v>
      </c>
      <c r="W519" s="16" t="s">
        <v>1898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1899</v>
      </c>
      <c r="W520" s="16" t="s">
        <v>1900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1901</v>
      </c>
      <c r="W521" s="16" t="s">
        <v>1902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1903</v>
      </c>
      <c r="W522" s="16" t="s">
        <v>1904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1905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1906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1907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1908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1909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1910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1911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1912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1911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1913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1911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1914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1915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1916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1917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1918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7" t="s">
        <v>1210</v>
      </c>
      <c r="P641" s="4" t="s">
        <v>1076</v>
      </c>
      <c r="Q641" s="27">
        <v>1400</v>
      </c>
      <c r="R641" s="27">
        <v>231</v>
      </c>
      <c r="S641" s="27">
        <v>90</v>
      </c>
      <c r="T641" s="27">
        <v>433</v>
      </c>
      <c r="U641" s="27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7" t="s">
        <v>1210</v>
      </c>
      <c r="P642" s="4" t="s">
        <v>1079</v>
      </c>
      <c r="Q642" s="27">
        <v>205</v>
      </c>
      <c r="R642" s="27">
        <v>27</v>
      </c>
      <c r="S642" s="27">
        <v>12</v>
      </c>
      <c r="T642" s="27">
        <v>49</v>
      </c>
      <c r="U642" s="27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7" t="s">
        <v>1210</v>
      </c>
      <c r="P643" s="4" t="s">
        <v>1082</v>
      </c>
      <c r="Q643" s="27">
        <v>1415</v>
      </c>
      <c r="R643" s="27">
        <v>242</v>
      </c>
      <c r="S643" s="27">
        <v>92</v>
      </c>
      <c r="T643" s="27">
        <v>433</v>
      </c>
      <c r="U643" s="27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1210</v>
      </c>
      <c r="P644" s="4" t="s">
        <v>1099</v>
      </c>
      <c r="Q644" s="27">
        <v>857</v>
      </c>
      <c r="R644" s="27">
        <v>164</v>
      </c>
      <c r="S644" s="27">
        <v>67</v>
      </c>
      <c r="T644" s="27">
        <v>342</v>
      </c>
      <c r="U644" s="27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7" t="s">
        <v>1210</v>
      </c>
      <c r="P645" s="4" t="s">
        <v>1102</v>
      </c>
      <c r="Q645" s="27">
        <v>1107</v>
      </c>
      <c r="R645" s="27">
        <v>209</v>
      </c>
      <c r="S645" s="27">
        <v>89</v>
      </c>
      <c r="T645" s="27">
        <v>375</v>
      </c>
      <c r="U645" s="27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1210</v>
      </c>
      <c r="P646" s="4" t="s">
        <v>1105</v>
      </c>
      <c r="Q646" s="27">
        <v>1256</v>
      </c>
      <c r="R646" s="27">
        <v>213</v>
      </c>
      <c r="S646" s="27">
        <v>110</v>
      </c>
      <c r="T646" s="27">
        <v>441</v>
      </c>
      <c r="U646" s="27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7" t="s">
        <v>1210</v>
      </c>
      <c r="P647" s="4" t="s">
        <v>1108</v>
      </c>
      <c r="Q647" s="27">
        <v>1168</v>
      </c>
      <c r="R647" s="27">
        <v>225</v>
      </c>
      <c r="S647" s="27">
        <v>174</v>
      </c>
      <c r="T647" s="27">
        <v>487</v>
      </c>
      <c r="U647" s="27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7" t="s">
        <v>1210</v>
      </c>
      <c r="P648" s="4" t="s">
        <v>1111</v>
      </c>
      <c r="Q648" s="27">
        <v>788</v>
      </c>
      <c r="R648" s="27">
        <v>156</v>
      </c>
      <c r="S648" s="27">
        <v>136</v>
      </c>
      <c r="T648" s="27">
        <v>404</v>
      </c>
      <c r="U648" s="27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7" t="s">
        <v>1210</v>
      </c>
      <c r="P649" s="4" t="s">
        <v>1145</v>
      </c>
      <c r="Q649" s="27">
        <v>1107</v>
      </c>
      <c r="R649" s="27">
        <v>247</v>
      </c>
      <c r="S649" s="27">
        <v>144</v>
      </c>
      <c r="T649" s="27">
        <v>528</v>
      </c>
      <c r="U649" s="27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1210</v>
      </c>
      <c r="P650" s="4" t="s">
        <v>1147</v>
      </c>
      <c r="Q650" s="27">
        <v>959</v>
      </c>
      <c r="R650" s="27">
        <v>191</v>
      </c>
      <c r="S650" s="27">
        <v>109</v>
      </c>
      <c r="T650" s="27">
        <v>425</v>
      </c>
      <c r="U650" s="27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7" t="s">
        <v>1210</v>
      </c>
      <c r="P651" s="4" t="s">
        <v>1149</v>
      </c>
      <c r="Q651" s="27">
        <v>895</v>
      </c>
      <c r="R651" s="27">
        <v>276</v>
      </c>
      <c r="S651" s="27">
        <v>90</v>
      </c>
      <c r="T651" s="27">
        <v>354</v>
      </c>
      <c r="U651" s="27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7" t="s">
        <v>1210</v>
      </c>
      <c r="P652" s="4" t="s">
        <v>1151</v>
      </c>
      <c r="Q652" s="27">
        <v>498</v>
      </c>
      <c r="R652" s="27">
        <v>139</v>
      </c>
      <c r="S652" s="27">
        <v>44</v>
      </c>
      <c r="T652" s="27">
        <v>222</v>
      </c>
      <c r="U652" s="27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7" t="s">
        <v>1210</v>
      </c>
      <c r="P653" s="4" t="s">
        <v>1076</v>
      </c>
      <c r="Q653" s="27">
        <v>248</v>
      </c>
      <c r="R653" s="27">
        <v>111</v>
      </c>
      <c r="S653" s="27">
        <v>3</v>
      </c>
      <c r="T653" s="27">
        <v>3</v>
      </c>
      <c r="U653" s="27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7" t="s">
        <v>1192</v>
      </c>
      <c r="P654" s="4" t="s">
        <v>1076</v>
      </c>
      <c r="Q654" s="27">
        <v>384</v>
      </c>
      <c r="R654" s="27">
        <v>216</v>
      </c>
      <c r="S654" s="27">
        <v>13</v>
      </c>
      <c r="T654" s="27">
        <v>13</v>
      </c>
      <c r="U654" s="27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7" t="s">
        <v>1192</v>
      </c>
      <c r="P655" s="4" t="s">
        <v>1079</v>
      </c>
      <c r="Q655" s="27">
        <v>980</v>
      </c>
      <c r="R655" s="27">
        <v>660</v>
      </c>
      <c r="S655" s="27">
        <v>29</v>
      </c>
      <c r="T655" s="27">
        <v>29</v>
      </c>
      <c r="U655" s="27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7" t="s">
        <v>1192</v>
      </c>
      <c r="P656" s="4" t="s">
        <v>1082</v>
      </c>
      <c r="Q656" s="27">
        <v>959</v>
      </c>
      <c r="R656" s="27">
        <v>759</v>
      </c>
      <c r="S656" s="27">
        <v>37</v>
      </c>
      <c r="T656" s="27">
        <v>37</v>
      </c>
      <c r="U656" s="27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7" t="s">
        <v>1192</v>
      </c>
      <c r="P657" s="4" t="s">
        <v>1099</v>
      </c>
      <c r="Q657" s="27">
        <v>768</v>
      </c>
      <c r="R657" s="27">
        <v>547</v>
      </c>
      <c r="S657" s="27">
        <v>25</v>
      </c>
      <c r="T657" s="27">
        <v>25</v>
      </c>
      <c r="U657" s="27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7" t="s">
        <v>1192</v>
      </c>
      <c r="P658" s="4" t="s">
        <v>1102</v>
      </c>
      <c r="Q658" s="27">
        <v>963</v>
      </c>
      <c r="R658" s="27">
        <v>693</v>
      </c>
      <c r="S658" s="27">
        <v>33</v>
      </c>
      <c r="T658" s="27">
        <v>33</v>
      </c>
      <c r="U658" s="27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7" t="s">
        <v>1192</v>
      </c>
      <c r="P659" s="4" t="s">
        <v>1105</v>
      </c>
      <c r="Q659" s="27">
        <v>916</v>
      </c>
      <c r="R659" s="27">
        <v>714</v>
      </c>
      <c r="S659" s="27">
        <v>24</v>
      </c>
      <c r="T659" s="27">
        <v>24</v>
      </c>
      <c r="U659" s="27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7" t="s">
        <v>1192</v>
      </c>
      <c r="P660" s="4" t="s">
        <v>1108</v>
      </c>
      <c r="Q660" s="27">
        <v>554</v>
      </c>
      <c r="R660" s="27">
        <v>372</v>
      </c>
      <c r="S660" s="27">
        <v>17</v>
      </c>
      <c r="T660" s="27">
        <v>17</v>
      </c>
      <c r="U660" s="27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7" t="s">
        <v>1210</v>
      </c>
      <c r="P661" s="4" t="s">
        <v>1076</v>
      </c>
      <c r="Q661" s="27">
        <v>225</v>
      </c>
      <c r="R661" s="27">
        <v>44</v>
      </c>
      <c r="S661" s="27">
        <v>14</v>
      </c>
      <c r="T661" s="27">
        <v>56</v>
      </c>
      <c r="U661" s="27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7" t="s">
        <v>1119</v>
      </c>
      <c r="P662" s="4" t="s">
        <v>1076</v>
      </c>
      <c r="Q662" s="27">
        <v>400</v>
      </c>
      <c r="R662" s="27">
        <v>131</v>
      </c>
      <c r="S662" s="27">
        <v>27</v>
      </c>
      <c r="T662" s="27">
        <v>96</v>
      </c>
      <c r="U662" s="27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7" t="s">
        <v>1119</v>
      </c>
      <c r="P663" s="4" t="s">
        <v>1079</v>
      </c>
      <c r="Q663" s="27">
        <v>55</v>
      </c>
      <c r="R663" s="27">
        <v>22</v>
      </c>
      <c r="S663" s="27">
        <v>5</v>
      </c>
      <c r="T663" s="27">
        <v>11</v>
      </c>
      <c r="U663" s="27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7" t="s">
        <v>1122</v>
      </c>
      <c r="P664" s="4" t="s">
        <v>1079</v>
      </c>
      <c r="Q664" s="27">
        <v>601</v>
      </c>
      <c r="R664" s="27">
        <v>94</v>
      </c>
      <c r="S664" s="27">
        <v>46</v>
      </c>
      <c r="T664" s="27">
        <v>83</v>
      </c>
      <c r="U664" s="27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7" t="s">
        <v>1189</v>
      </c>
      <c r="P665" s="4" t="s">
        <v>1082</v>
      </c>
      <c r="Q665" s="27">
        <v>894</v>
      </c>
      <c r="R665" s="27">
        <v>334</v>
      </c>
      <c r="S665" s="27">
        <v>68</v>
      </c>
      <c r="T665" s="27">
        <v>122</v>
      </c>
      <c r="U665" s="27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7" t="s">
        <v>1189</v>
      </c>
      <c r="P666" s="4" t="s">
        <v>1099</v>
      </c>
      <c r="Q666" s="27">
        <v>1155</v>
      </c>
      <c r="R666" s="27">
        <v>220</v>
      </c>
      <c r="S666" s="27">
        <v>117</v>
      </c>
      <c r="T666" s="27">
        <v>158</v>
      </c>
      <c r="U666" s="27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7" t="s">
        <v>1189</v>
      </c>
      <c r="P667" s="4" t="s">
        <v>1102</v>
      </c>
      <c r="Q667" s="27">
        <v>1071</v>
      </c>
      <c r="R667" s="27">
        <v>241</v>
      </c>
      <c r="S667" s="27">
        <v>82</v>
      </c>
      <c r="T667" s="27">
        <v>135</v>
      </c>
      <c r="U667" s="27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7" t="s">
        <v>1189</v>
      </c>
      <c r="P668" s="4" t="s">
        <v>1105</v>
      </c>
      <c r="Q668" s="27">
        <v>891</v>
      </c>
      <c r="R668" s="27">
        <v>226</v>
      </c>
      <c r="S668" s="27">
        <v>63</v>
      </c>
      <c r="T668" s="27">
        <v>85</v>
      </c>
      <c r="U668" s="27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7" t="s">
        <v>1189</v>
      </c>
      <c r="P669" s="4" t="s">
        <v>1108</v>
      </c>
      <c r="Q669" s="27">
        <v>461</v>
      </c>
      <c r="R669" s="27">
        <v>111</v>
      </c>
      <c r="S669" s="27">
        <v>64</v>
      </c>
      <c r="T669" s="27">
        <v>104</v>
      </c>
      <c r="U669" s="27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7" t="s">
        <v>1189</v>
      </c>
      <c r="P670" s="4" t="s">
        <v>1111</v>
      </c>
      <c r="Q670" s="27">
        <v>484</v>
      </c>
      <c r="R670" s="27">
        <v>115</v>
      </c>
      <c r="S670" s="27">
        <v>43</v>
      </c>
      <c r="T670" s="27">
        <v>87</v>
      </c>
      <c r="U670" s="27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7" t="s">
        <v>1189</v>
      </c>
      <c r="P671" s="4" t="s">
        <v>1145</v>
      </c>
      <c r="Q671" s="27">
        <v>52</v>
      </c>
      <c r="R671" s="27">
        <v>17</v>
      </c>
      <c r="S671" s="27">
        <v>9</v>
      </c>
      <c r="T671" s="27">
        <v>12</v>
      </c>
      <c r="U671" s="27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7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7" t="s">
        <v>1210</v>
      </c>
      <c r="P673" s="4" t="s">
        <v>1076</v>
      </c>
      <c r="Q673" s="27">
        <v>153</v>
      </c>
      <c r="R673" s="27">
        <v>67</v>
      </c>
      <c r="S673" s="27">
        <v>17</v>
      </c>
      <c r="T673" s="27">
        <v>54</v>
      </c>
      <c r="U673" s="27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7" t="s">
        <v>1192</v>
      </c>
      <c r="P674" s="4" t="s">
        <v>1076</v>
      </c>
      <c r="Q674" s="27">
        <v>337</v>
      </c>
      <c r="R674" s="27">
        <v>125</v>
      </c>
      <c r="S674" s="27">
        <v>46</v>
      </c>
      <c r="T674" s="27">
        <v>110</v>
      </c>
      <c r="U674" s="27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7" t="s">
        <v>1192</v>
      </c>
      <c r="P675" s="4" t="s">
        <v>1079</v>
      </c>
      <c r="Q675" s="27">
        <v>555</v>
      </c>
      <c r="R675" s="27">
        <v>198</v>
      </c>
      <c r="S675" s="27">
        <v>72</v>
      </c>
      <c r="T675" s="27">
        <v>200</v>
      </c>
      <c r="U675" s="27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7" t="s">
        <v>1192</v>
      </c>
      <c r="P676" s="4" t="s">
        <v>1099</v>
      </c>
      <c r="Q676" s="27">
        <v>103</v>
      </c>
      <c r="R676" s="27">
        <v>37</v>
      </c>
      <c r="S676" s="27">
        <v>8</v>
      </c>
      <c r="T676" s="27">
        <v>31</v>
      </c>
      <c r="U676" s="27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7" t="s">
        <v>1192</v>
      </c>
      <c r="P677" s="4" t="s">
        <v>1082</v>
      </c>
      <c r="Q677" s="27">
        <v>150</v>
      </c>
      <c r="R677" s="27">
        <v>48</v>
      </c>
      <c r="S677" s="27">
        <v>27</v>
      </c>
      <c r="T677" s="27">
        <v>57</v>
      </c>
      <c r="U677" s="27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5" t="s">
        <v>2121</v>
      </c>
      <c r="N678" s="15" t="s">
        <v>2122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2123</v>
      </c>
      <c r="W678" s="16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5" t="s">
        <v>2132</v>
      </c>
      <c r="N686" t="s">
        <v>2133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2139</v>
      </c>
      <c r="N691" t="s">
        <v>2140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5" t="s">
        <v>2156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1645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5" t="s">
        <v>2166</v>
      </c>
      <c r="N714" s="15" t="s">
        <v>2167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5" t="s">
        <v>2186</v>
      </c>
      <c r="N726" s="15" t="s">
        <v>2187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5" t="s">
        <v>2191</v>
      </c>
      <c r="N729" s="15" t="s">
        <v>2192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5" t="s">
        <v>2194</v>
      </c>
      <c r="N730" s="15" t="s">
        <v>2195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5" t="s">
        <v>2202</v>
      </c>
      <c r="N736" s="15" t="s">
        <v>2203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2204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2205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5" t="s">
        <v>2206</v>
      </c>
      <c r="N738" s="15" t="s">
        <v>2207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2208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2209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3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3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6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8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8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4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4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4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4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4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4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4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4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4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4" t="s">
        <v>2568</v>
      </c>
      <c r="W993" s="16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4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4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4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4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4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4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4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4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4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4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4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4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4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4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4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4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4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4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5" t="s">
        <v>2595</v>
      </c>
      <c r="N1012" s="15" t="s">
        <v>2596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2597</v>
      </c>
      <c r="W1012" s="16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5" t="s">
        <v>2604</v>
      </c>
      <c r="N1019" s="15" t="s">
        <v>2605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5" t="s">
        <v>2614</v>
      </c>
      <c r="N1027" s="15" t="s">
        <v>2615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5" t="s">
        <v>2620</v>
      </c>
      <c r="N1031" s="15" t="s">
        <v>2621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4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5" t="s">
        <v>2622</v>
      </c>
      <c r="N1032" s="15" t="s">
        <v>2623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5" t="s">
        <v>2627</v>
      </c>
      <c r="N1035" s="15" t="s">
        <v>2043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1729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2630</v>
      </c>
      <c r="W1036" s="16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2632</v>
      </c>
      <c r="W1037" s="16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2633</v>
      </c>
      <c r="W1038" s="16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5" t="s">
        <v>2641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5" t="s">
        <v>2644</v>
      </c>
      <c r="N1047" s="15" t="s">
        <v>2645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5" t="s">
        <v>2647</v>
      </c>
      <c r="N1049" s="15" t="s">
        <v>2648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5" t="s">
        <v>2651</v>
      </c>
      <c r="N1051" s="15" t="s">
        <v>2652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4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4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4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4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4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4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4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4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4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4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4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4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4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4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4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4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4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4" t="s">
        <v>2696</v>
      </c>
    </row>
    <row r="1079" ht="14.25" spans="1:22">
      <c r="A1079">
        <f t="shared" si="103"/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4" t="s">
        <v>2697</v>
      </c>
    </row>
    <row r="1080" ht="14.25" spans="1:22">
      <c r="A1080">
        <f t="shared" si="103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4" t="s">
        <v>2698</v>
      </c>
    </row>
    <row r="1081" ht="14.25" spans="1:22">
      <c r="A1081">
        <f t="shared" si="103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4" t="s">
        <v>2699</v>
      </c>
    </row>
    <row r="1082" ht="14.25" spans="1:23">
      <c r="A1082">
        <f t="shared" si="103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4" t="s">
        <v>2700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9">
        <v>15</v>
      </c>
      <c r="K1083" s="4">
        <v>2.08</v>
      </c>
      <c r="L1083" s="4">
        <v>120</v>
      </c>
      <c r="M1083" s="15" t="s">
        <v>2701</v>
      </c>
      <c r="N1083" s="15" t="s">
        <v>2702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9">
        <v>11</v>
      </c>
      <c r="K1093" s="4">
        <v>1.98</v>
      </c>
      <c r="L1093" s="4">
        <v>86</v>
      </c>
      <c r="M1093" s="15" t="s">
        <v>2714</v>
      </c>
      <c r="N1093" s="15" t="s">
        <v>2715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2716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2717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2718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2719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9">
        <v>26</v>
      </c>
      <c r="K1097" s="4">
        <v>2.01</v>
      </c>
      <c r="L1097" s="4">
        <v>96</v>
      </c>
      <c r="M1097" s="15" t="s">
        <v>2720</v>
      </c>
      <c r="N1097" s="15" t="s">
        <v>2721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2722</v>
      </c>
      <c r="W1097" t="s">
        <v>2473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2723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2724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2725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2726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2727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2728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2729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2730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2731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2732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2733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2734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2735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2736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2737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2738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2739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9">
        <v>22</v>
      </c>
      <c r="K1116" s="4">
        <v>2.01</v>
      </c>
      <c r="L1116" s="4">
        <v>100</v>
      </c>
      <c r="M1116" s="15" t="s">
        <v>2741</v>
      </c>
      <c r="N1116" s="15" t="s">
        <v>2742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9">
        <v>33</v>
      </c>
      <c r="K1130" s="4">
        <v>2.08</v>
      </c>
      <c r="L1130" s="4">
        <v>111</v>
      </c>
      <c r="M1130" s="15" t="s">
        <v>2758</v>
      </c>
      <c r="N1130" s="15" t="s">
        <v>2759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2760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1645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1645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2767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9">
        <v>25</v>
      </c>
      <c r="K1138" s="4">
        <v>1.85</v>
      </c>
      <c r="L1138" s="4">
        <v>81</v>
      </c>
      <c r="M1138" s="15" t="s">
        <v>2768</v>
      </c>
      <c r="N1138" s="15" t="s">
        <v>2769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2770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2771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2772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2773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9">
        <v>24</v>
      </c>
      <c r="K1142" s="4">
        <v>1.96</v>
      </c>
      <c r="L1142" s="4">
        <v>93</v>
      </c>
      <c r="M1142" s="15" t="s">
        <v>2774</v>
      </c>
      <c r="N1142" s="15" t="s">
        <v>2775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2776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9">
        <v>13</v>
      </c>
      <c r="K1143">
        <v>2.11</v>
      </c>
      <c r="L1143">
        <v>109</v>
      </c>
      <c r="M1143" s="15" t="s">
        <v>2777</v>
      </c>
      <c r="N1143" s="15" t="s">
        <v>2778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2779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2780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9">
        <v>31</v>
      </c>
      <c r="K1145" s="4">
        <v>2.03</v>
      </c>
      <c r="L1145" s="4">
        <v>104</v>
      </c>
      <c r="M1145" s="15" t="s">
        <v>2781</v>
      </c>
      <c r="N1145" s="15" t="s">
        <v>2782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2783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2784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2646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9">
        <v>23</v>
      </c>
      <c r="K1148" s="4">
        <v>1.98</v>
      </c>
      <c r="L1148" s="4">
        <v>102</v>
      </c>
      <c r="M1148" s="4" t="s">
        <v>1159</v>
      </c>
      <c r="N1148" s="15" t="s">
        <v>2785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2786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4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4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4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4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4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4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4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4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4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4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4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4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4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4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4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4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4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4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4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4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4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4" t="s">
        <v>2828</v>
      </c>
      <c r="W1175" s="4"/>
    </row>
    <row r="1176" ht="14.25" spans="1:23">
      <c r="A1176">
        <f t="shared" ref="A1176:A1188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4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4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4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4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4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4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4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4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4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4" t="s">
        <v>2840</v>
      </c>
    </row>
    <row r="1186" ht="14.25" spans="1:22">
      <c r="A1186">
        <f t="shared" si="112"/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4" t="s">
        <v>2841</v>
      </c>
    </row>
    <row r="1187" ht="14.25" spans="1:22">
      <c r="A1187">
        <f t="shared" si="112"/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4" t="s">
        <v>2842</v>
      </c>
    </row>
    <row r="1188" ht="14.25" spans="1:22">
      <c r="A1188">
        <f t="shared" si="112"/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4" t="s">
        <v>2843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7">
        <v>6.8</v>
      </c>
      <c r="F1189" s="7">
        <v>4.5</v>
      </c>
      <c r="G1189" s="7">
        <v>3.9</v>
      </c>
      <c r="H1189" s="7">
        <v>0.5</v>
      </c>
      <c r="I1189" s="7">
        <v>0.2</v>
      </c>
      <c r="J1189" s="49">
        <v>1</v>
      </c>
      <c r="K1189">
        <v>2.01</v>
      </c>
      <c r="L1189">
        <v>100</v>
      </c>
      <c r="M1189" s="15" t="s">
        <v>2844</v>
      </c>
      <c r="N1189" s="15" t="s">
        <v>2845</v>
      </c>
      <c r="O1189" s="7" t="s">
        <v>1375</v>
      </c>
      <c r="P1189" s="7" t="s">
        <v>1076</v>
      </c>
      <c r="Q1189" s="7">
        <v>494</v>
      </c>
      <c r="R1189" s="7">
        <v>328</v>
      </c>
      <c r="S1189" s="7">
        <v>33</v>
      </c>
      <c r="T1189" s="7">
        <v>283</v>
      </c>
      <c r="U1189" s="7">
        <v>18</v>
      </c>
      <c r="V1189" s="7" t="s">
        <v>2846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7" t="s">
        <v>1375</v>
      </c>
      <c r="P1190" s="7" t="s">
        <v>1079</v>
      </c>
      <c r="Q1190" s="7">
        <v>649</v>
      </c>
      <c r="R1190" s="7">
        <v>244</v>
      </c>
      <c r="S1190" s="7">
        <v>47</v>
      </c>
      <c r="T1190" s="7">
        <v>173</v>
      </c>
      <c r="U1190" s="7">
        <v>29</v>
      </c>
      <c r="V1190" s="7" t="s">
        <v>2847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7" t="s">
        <v>1375</v>
      </c>
      <c r="P1191" s="7" t="s">
        <v>1082</v>
      </c>
      <c r="Q1191" s="7">
        <v>586</v>
      </c>
      <c r="R1191" s="7">
        <v>247</v>
      </c>
      <c r="S1191" s="7">
        <v>53</v>
      </c>
      <c r="T1191" s="7">
        <v>205</v>
      </c>
      <c r="U1191" s="7">
        <v>24</v>
      </c>
      <c r="V1191" s="7" t="s">
        <v>2848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7" t="s">
        <v>1189</v>
      </c>
      <c r="P1192" s="7" t="s">
        <v>1099</v>
      </c>
      <c r="Q1192" s="7">
        <v>854</v>
      </c>
      <c r="R1192" s="7">
        <v>397</v>
      </c>
      <c r="S1192" s="7">
        <v>80</v>
      </c>
      <c r="T1192" s="7">
        <v>359</v>
      </c>
      <c r="U1192" s="7">
        <v>28</v>
      </c>
      <c r="V1192" s="7" t="s">
        <v>2849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7" t="s">
        <v>1189</v>
      </c>
      <c r="P1193" s="7" t="s">
        <v>1102</v>
      </c>
      <c r="Q1193" s="7">
        <v>779</v>
      </c>
      <c r="R1193" s="7">
        <v>417</v>
      </c>
      <c r="S1193" s="7">
        <v>83</v>
      </c>
      <c r="T1193" s="7">
        <v>449</v>
      </c>
      <c r="U1193" s="7">
        <v>19</v>
      </c>
      <c r="V1193" s="7" t="s">
        <v>2850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7" t="s">
        <v>1253</v>
      </c>
      <c r="P1194" s="7" t="s">
        <v>1105</v>
      </c>
      <c r="Q1194" s="7">
        <v>192</v>
      </c>
      <c r="R1194" s="7">
        <v>86</v>
      </c>
      <c r="S1194" s="7">
        <v>11</v>
      </c>
      <c r="T1194" s="7">
        <v>64</v>
      </c>
      <c r="U1194" s="7">
        <v>2</v>
      </c>
      <c r="V1194" s="7" t="s">
        <v>2851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7" t="s">
        <v>1075</v>
      </c>
      <c r="P1195" s="7" t="s">
        <v>1105</v>
      </c>
      <c r="Q1195" s="7">
        <v>939</v>
      </c>
      <c r="R1195" s="7">
        <v>322</v>
      </c>
      <c r="S1195" s="7">
        <v>56</v>
      </c>
      <c r="T1195" s="7">
        <v>198</v>
      </c>
      <c r="U1195" s="7">
        <v>5</v>
      </c>
      <c r="V1195" s="7" t="s">
        <v>2852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7" t="s">
        <v>1075</v>
      </c>
      <c r="P1196" s="7" t="s">
        <v>1108</v>
      </c>
      <c r="Q1196" s="7">
        <v>1094</v>
      </c>
      <c r="R1196" s="7">
        <v>517</v>
      </c>
      <c r="S1196" s="7">
        <v>71</v>
      </c>
      <c r="T1196" s="7">
        <v>354</v>
      </c>
      <c r="U1196" s="7">
        <v>17</v>
      </c>
      <c r="V1196" s="7" t="s">
        <v>2853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7" t="s">
        <v>1075</v>
      </c>
      <c r="P1197" s="7" t="s">
        <v>1111</v>
      </c>
      <c r="Q1197" s="7">
        <v>610</v>
      </c>
      <c r="R1197" s="7">
        <v>376</v>
      </c>
      <c r="S1197" s="7">
        <v>40</v>
      </c>
      <c r="T1197" s="7">
        <v>180</v>
      </c>
      <c r="U1197" s="7">
        <v>20</v>
      </c>
      <c r="V1197" s="7" t="s">
        <v>2854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7" t="s">
        <v>1075</v>
      </c>
      <c r="P1198" s="7" t="s">
        <v>1145</v>
      </c>
      <c r="Q1198" s="7">
        <v>565</v>
      </c>
      <c r="R1198" s="7">
        <v>306</v>
      </c>
      <c r="S1198" s="7">
        <v>49</v>
      </c>
      <c r="T1198" s="7">
        <v>159</v>
      </c>
      <c r="U1198" s="7">
        <v>14</v>
      </c>
      <c r="V1198" s="7" t="s">
        <v>2855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7">
        <v>5.9</v>
      </c>
      <c r="F1199" s="7">
        <v>3.8</v>
      </c>
      <c r="G1199" s="7">
        <v>1.2</v>
      </c>
      <c r="H1199" s="7">
        <v>0.2</v>
      </c>
      <c r="I1199" s="7">
        <v>0.1</v>
      </c>
      <c r="J1199" s="49">
        <v>11</v>
      </c>
      <c r="K1199">
        <v>2.16</v>
      </c>
      <c r="L1199">
        <v>116</v>
      </c>
      <c r="M1199" s="15" t="s">
        <v>2856</v>
      </c>
      <c r="N1199" s="15" t="s">
        <v>2857</v>
      </c>
      <c r="O1199" s="7" t="s">
        <v>1375</v>
      </c>
      <c r="P1199" s="7" t="s">
        <v>1076</v>
      </c>
      <c r="Q1199" s="7">
        <v>357</v>
      </c>
      <c r="R1199" s="7">
        <v>233</v>
      </c>
      <c r="S1199" s="7">
        <v>13</v>
      </c>
      <c r="T1199" s="7">
        <v>75</v>
      </c>
      <c r="U1199" s="7">
        <v>9</v>
      </c>
      <c r="V1199" s="7" t="s">
        <v>2858</v>
      </c>
    </row>
    <row r="1200" spans="1:22">
      <c r="A1200">
        <f t="shared" ref="A1200:A1207" si="114">ROW()-2</f>
        <v>1198</v>
      </c>
      <c r="B1200" t="s">
        <v>417</v>
      </c>
      <c r="D1200" s="4" t="s">
        <v>404</v>
      </c>
      <c r="O1200" s="7" t="s">
        <v>1375</v>
      </c>
      <c r="P1200" s="7" t="s">
        <v>1079</v>
      </c>
      <c r="Q1200" s="7">
        <v>112</v>
      </c>
      <c r="R1200" s="7">
        <v>70</v>
      </c>
      <c r="S1200" s="7">
        <v>7</v>
      </c>
      <c r="T1200" s="7">
        <v>17</v>
      </c>
      <c r="U1200" s="7">
        <v>0</v>
      </c>
      <c r="V1200" s="7" t="s">
        <v>2859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7" t="s">
        <v>1375</v>
      </c>
      <c r="P1201" s="7" t="s">
        <v>1082</v>
      </c>
      <c r="Q1201" s="7">
        <v>401</v>
      </c>
      <c r="R1201" s="7">
        <v>237</v>
      </c>
      <c r="S1201" s="7">
        <v>13</v>
      </c>
      <c r="T1201" s="7">
        <v>71</v>
      </c>
      <c r="U1201" s="7">
        <v>28</v>
      </c>
      <c r="V1201" s="7" t="s">
        <v>2860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7" t="s">
        <v>1375</v>
      </c>
      <c r="P1202" s="7" t="s">
        <v>1099</v>
      </c>
      <c r="Q1202" s="7">
        <v>511</v>
      </c>
      <c r="R1202" s="7">
        <v>314</v>
      </c>
      <c r="S1202" s="7">
        <v>8</v>
      </c>
      <c r="T1202" s="7">
        <v>92</v>
      </c>
      <c r="U1202" s="7">
        <v>18</v>
      </c>
      <c r="V1202" s="7" t="s">
        <v>2861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7" t="s">
        <v>1375</v>
      </c>
      <c r="P1203" s="7" t="s">
        <v>1102</v>
      </c>
      <c r="Q1203" s="7">
        <v>327</v>
      </c>
      <c r="R1203" s="7">
        <v>250</v>
      </c>
      <c r="S1203" s="7">
        <v>10</v>
      </c>
      <c r="T1203" s="7">
        <v>32</v>
      </c>
      <c r="U1203" s="7">
        <v>14</v>
      </c>
      <c r="V1203" s="7" t="s">
        <v>2862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7" t="s">
        <v>1375</v>
      </c>
      <c r="P1204" s="7" t="s">
        <v>1105</v>
      </c>
      <c r="Q1204" s="7">
        <v>98</v>
      </c>
      <c r="R1204" s="7">
        <v>111</v>
      </c>
      <c r="S1204" s="7">
        <v>7</v>
      </c>
      <c r="T1204" s="7">
        <v>18</v>
      </c>
      <c r="U1204" s="7">
        <v>5</v>
      </c>
      <c r="V1204" s="7" t="s">
        <v>2863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7" t="s">
        <v>1375</v>
      </c>
      <c r="P1205" s="7" t="s">
        <v>1108</v>
      </c>
      <c r="Q1205" s="7">
        <v>377</v>
      </c>
      <c r="R1205" s="7">
        <v>255</v>
      </c>
      <c r="S1205" s="7">
        <v>11</v>
      </c>
      <c r="T1205" s="7">
        <v>33</v>
      </c>
      <c r="U1205" s="7">
        <v>38</v>
      </c>
      <c r="V1205" s="7" t="s">
        <v>2864</v>
      </c>
    </row>
    <row r="1206" spans="1:22">
      <c r="A1206">
        <f t="shared" si="114"/>
        <v>1204</v>
      </c>
      <c r="B1206" t="s">
        <v>423</v>
      </c>
      <c r="C1206" t="s">
        <v>424</v>
      </c>
      <c r="D1206" s="4" t="s">
        <v>404</v>
      </c>
      <c r="E1206" s="7">
        <v>6.6</v>
      </c>
      <c r="F1206" s="7">
        <v>4.2</v>
      </c>
      <c r="G1206" s="7">
        <v>0.9</v>
      </c>
      <c r="H1206" s="7">
        <v>0.3</v>
      </c>
      <c r="I1206" s="7">
        <v>0.9</v>
      </c>
      <c r="J1206" s="49">
        <v>33</v>
      </c>
      <c r="K1206">
        <v>2.13</v>
      </c>
      <c r="L1206">
        <v>104</v>
      </c>
      <c r="M1206" s="15" t="s">
        <v>2865</v>
      </c>
      <c r="N1206" s="15" t="s">
        <v>2866</v>
      </c>
      <c r="O1206" s="7" t="s">
        <v>1375</v>
      </c>
      <c r="P1206" s="7" t="s">
        <v>1076</v>
      </c>
      <c r="Q1206" s="7">
        <v>512</v>
      </c>
      <c r="R1206" s="7">
        <v>324</v>
      </c>
      <c r="S1206" s="7">
        <v>25</v>
      </c>
      <c r="T1206" s="7">
        <v>71</v>
      </c>
      <c r="U1206" s="7">
        <v>66</v>
      </c>
      <c r="V1206" s="7" t="s">
        <v>2867</v>
      </c>
    </row>
    <row r="1207" spans="1:22">
      <c r="A1207">
        <f t="shared" si="114"/>
        <v>1205</v>
      </c>
      <c r="B1207" t="s">
        <v>423</v>
      </c>
      <c r="D1207" s="4" t="s">
        <v>404</v>
      </c>
      <c r="O1207" s="7" t="s">
        <v>1375</v>
      </c>
      <c r="P1207" s="7" t="s">
        <v>1079</v>
      </c>
      <c r="Q1207" s="7">
        <v>292</v>
      </c>
      <c r="R1207" s="7">
        <v>221</v>
      </c>
      <c r="S1207" s="7">
        <v>17</v>
      </c>
      <c r="T1207" s="7">
        <v>52</v>
      </c>
      <c r="U1207" s="7">
        <v>31</v>
      </c>
      <c r="V1207" s="7" t="s">
        <v>2868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7">
        <v>9.6</v>
      </c>
      <c r="F1208" s="7">
        <v>1.7</v>
      </c>
      <c r="G1208" s="7">
        <v>1.3</v>
      </c>
      <c r="H1208" s="7">
        <v>0.8</v>
      </c>
      <c r="I1208" s="7">
        <v>0.3</v>
      </c>
      <c r="J1208" s="49">
        <v>5</v>
      </c>
      <c r="K1208">
        <v>2.03</v>
      </c>
      <c r="L1208">
        <v>93</v>
      </c>
      <c r="M1208" s="15" t="s">
        <v>2869</v>
      </c>
      <c r="N1208" s="15" t="s">
        <v>2870</v>
      </c>
      <c r="O1208" s="7" t="s">
        <v>1375</v>
      </c>
      <c r="P1208" s="7" t="s">
        <v>1076</v>
      </c>
      <c r="Q1208" s="7">
        <v>258</v>
      </c>
      <c r="R1208" s="7">
        <v>45</v>
      </c>
      <c r="S1208" s="7">
        <v>21</v>
      </c>
      <c r="T1208" s="7">
        <v>34</v>
      </c>
      <c r="U1208" s="7">
        <v>7</v>
      </c>
      <c r="V1208" s="7" t="s">
        <v>2871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7" t="s">
        <v>1717</v>
      </c>
      <c r="P1209" s="7" t="s">
        <v>1076</v>
      </c>
      <c r="Q1209" s="7">
        <v>547</v>
      </c>
      <c r="R1209" s="7">
        <v>112</v>
      </c>
      <c r="S1209" s="7">
        <v>38</v>
      </c>
      <c r="T1209" s="7">
        <v>92</v>
      </c>
      <c r="U1209" s="7">
        <v>5</v>
      </c>
      <c r="V1209" s="7" t="s">
        <v>2872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7" t="s">
        <v>1717</v>
      </c>
      <c r="P1210" s="7" t="s">
        <v>1079</v>
      </c>
      <c r="Q1210" s="7">
        <v>227</v>
      </c>
      <c r="R1210" s="7">
        <v>54</v>
      </c>
      <c r="S1210" s="7">
        <v>15</v>
      </c>
      <c r="T1210" s="7">
        <v>30</v>
      </c>
      <c r="U1210" s="7">
        <v>5</v>
      </c>
      <c r="V1210" s="7" t="s">
        <v>2873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7" t="s">
        <v>1381</v>
      </c>
      <c r="P1211" s="7" t="s">
        <v>1079</v>
      </c>
      <c r="Q1211" s="7">
        <v>655</v>
      </c>
      <c r="R1211" s="7">
        <v>111</v>
      </c>
      <c r="S1211" s="7">
        <v>30</v>
      </c>
      <c r="T1211" s="7">
        <v>65</v>
      </c>
      <c r="U1211" s="7">
        <v>7</v>
      </c>
      <c r="V1211" s="7" t="s">
        <v>2874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7" t="s">
        <v>1381</v>
      </c>
      <c r="P1212" s="7" t="s">
        <v>1082</v>
      </c>
      <c r="Q1212" s="7">
        <v>748</v>
      </c>
      <c r="R1212" s="7">
        <v>202</v>
      </c>
      <c r="S1212" s="7">
        <v>38</v>
      </c>
      <c r="T1212" s="7">
        <v>96</v>
      </c>
      <c r="U1212" s="7">
        <v>11</v>
      </c>
      <c r="V1212" s="7" t="s">
        <v>2875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7" t="s">
        <v>1381</v>
      </c>
      <c r="P1213" s="7" t="s">
        <v>1099</v>
      </c>
      <c r="Q1213" s="7">
        <v>1149</v>
      </c>
      <c r="R1213" s="7">
        <v>267</v>
      </c>
      <c r="S1213" s="7">
        <v>73</v>
      </c>
      <c r="T1213" s="7">
        <v>213</v>
      </c>
      <c r="U1213" s="7">
        <v>16</v>
      </c>
      <c r="V1213" s="7" t="s">
        <v>2876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7" t="s">
        <v>1381</v>
      </c>
      <c r="P1214" s="7" t="s">
        <v>1102</v>
      </c>
      <c r="Q1214" s="7">
        <v>433</v>
      </c>
      <c r="R1214" s="7">
        <v>117</v>
      </c>
      <c r="S1214" s="7">
        <v>30</v>
      </c>
      <c r="T1214" s="7">
        <v>83</v>
      </c>
      <c r="U1214" s="7">
        <v>12</v>
      </c>
      <c r="V1214" s="7" t="s">
        <v>2877</v>
      </c>
    </row>
    <row r="1215" spans="1:22">
      <c r="A1215">
        <f t="shared" ref="A1215:A1230" si="116">ROW()-2</f>
        <v>1213</v>
      </c>
      <c r="B1215" t="s">
        <v>427</v>
      </c>
      <c r="C1215" t="s">
        <v>428</v>
      </c>
      <c r="D1215" s="4" t="s">
        <v>404</v>
      </c>
      <c r="E1215" s="7">
        <v>7.9</v>
      </c>
      <c r="F1215" s="7">
        <v>1.6</v>
      </c>
      <c r="G1215" s="7">
        <v>0.9</v>
      </c>
      <c r="H1215" s="7">
        <v>0.5</v>
      </c>
      <c r="I1215" s="7">
        <v>0.2</v>
      </c>
      <c r="J1215" s="49">
        <v>31</v>
      </c>
      <c r="K1215">
        <v>1.88</v>
      </c>
      <c r="L1215">
        <v>84</v>
      </c>
      <c r="M1215" t="s">
        <v>1159</v>
      </c>
      <c r="N1215" s="15" t="s">
        <v>2878</v>
      </c>
      <c r="O1215" s="7" t="s">
        <v>1375</v>
      </c>
      <c r="P1215" s="7" t="s">
        <v>1076</v>
      </c>
      <c r="Q1215" s="7">
        <v>581</v>
      </c>
      <c r="R1215" s="7">
        <v>120</v>
      </c>
      <c r="S1215" s="7">
        <v>36</v>
      </c>
      <c r="T1215" s="7">
        <v>66</v>
      </c>
      <c r="U1215" s="7">
        <v>12</v>
      </c>
      <c r="V1215" s="7" t="s">
        <v>2879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7" t="s">
        <v>1310</v>
      </c>
      <c r="P1216" s="7" t="s">
        <v>1082</v>
      </c>
      <c r="Q1216" s="7">
        <v>898</v>
      </c>
      <c r="R1216" s="7">
        <v>179</v>
      </c>
      <c r="S1216" s="7">
        <v>79</v>
      </c>
      <c r="T1216" s="7">
        <v>188</v>
      </c>
      <c r="U1216" s="7">
        <v>7</v>
      </c>
      <c r="V1216" s="7" t="s">
        <v>2880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7" t="s">
        <v>1290</v>
      </c>
      <c r="P1217" s="7" t="s">
        <v>1099</v>
      </c>
      <c r="Q1217" s="7">
        <v>299</v>
      </c>
      <c r="R1217" s="7">
        <v>60</v>
      </c>
      <c r="S1217" s="7">
        <v>22</v>
      </c>
      <c r="T1217" s="7">
        <v>67</v>
      </c>
      <c r="U1217" s="7">
        <v>3</v>
      </c>
      <c r="V1217" s="7" t="s">
        <v>2881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7" t="s">
        <v>1235</v>
      </c>
      <c r="P1218" s="7" t="s">
        <v>1102</v>
      </c>
      <c r="Q1218" s="7">
        <v>0</v>
      </c>
      <c r="R1218" s="7">
        <v>2</v>
      </c>
      <c r="S1218" s="7">
        <v>0</v>
      </c>
      <c r="T1218" s="7">
        <v>1</v>
      </c>
      <c r="U1218" s="7">
        <v>0</v>
      </c>
      <c r="V1218" s="7" t="s">
        <v>2882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7" t="s">
        <v>1717</v>
      </c>
      <c r="P1219" s="7" t="s">
        <v>1105</v>
      </c>
      <c r="Q1219" s="7">
        <v>3</v>
      </c>
      <c r="R1219" s="7">
        <v>1</v>
      </c>
      <c r="S1219" s="7">
        <v>2</v>
      </c>
      <c r="T1219" s="7">
        <v>0</v>
      </c>
      <c r="U1219" s="7">
        <v>0</v>
      </c>
      <c r="V1219" s="7" t="s">
        <v>2883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7" t="s">
        <v>1210</v>
      </c>
      <c r="P1220" s="7" t="s">
        <v>1105</v>
      </c>
      <c r="Q1220" s="7">
        <v>0</v>
      </c>
      <c r="R1220" s="7">
        <v>0</v>
      </c>
      <c r="S1220" s="7">
        <v>0</v>
      </c>
      <c r="T1220" s="7">
        <v>0</v>
      </c>
      <c r="U1220" s="7">
        <v>0</v>
      </c>
      <c r="V1220" s="7" t="s">
        <v>2501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7">
        <v>3.8</v>
      </c>
      <c r="F1221" s="7">
        <v>0.7</v>
      </c>
      <c r="G1221" s="7">
        <v>0.7</v>
      </c>
      <c r="H1221" s="7">
        <v>0.1</v>
      </c>
      <c r="I1221" s="7">
        <v>0</v>
      </c>
      <c r="J1221" s="49">
        <v>24</v>
      </c>
      <c r="K1221">
        <v>1.91</v>
      </c>
      <c r="L1221">
        <v>83</v>
      </c>
      <c r="M1221" s="15" t="s">
        <v>2884</v>
      </c>
      <c r="N1221" s="15" t="s">
        <v>2885</v>
      </c>
      <c r="O1221" s="7" t="s">
        <v>1375</v>
      </c>
      <c r="P1221" s="7" t="s">
        <v>1076</v>
      </c>
      <c r="Q1221" s="7">
        <v>75</v>
      </c>
      <c r="R1221" s="7">
        <v>13</v>
      </c>
      <c r="S1221" s="7">
        <v>1</v>
      </c>
      <c r="T1221" s="7">
        <v>13</v>
      </c>
      <c r="U1221" s="7">
        <v>0</v>
      </c>
      <c r="V1221" s="7" t="s">
        <v>2886</v>
      </c>
    </row>
    <row r="1222" spans="1:22">
      <c r="A1222">
        <f t="shared" si="116"/>
        <v>1220</v>
      </c>
      <c r="B1222" t="s">
        <v>431</v>
      </c>
      <c r="C1222" t="s">
        <v>432</v>
      </c>
      <c r="D1222" s="4" t="s">
        <v>404</v>
      </c>
      <c r="E1222" s="7">
        <v>3.4</v>
      </c>
      <c r="F1222" s="7">
        <v>2.1</v>
      </c>
      <c r="G1222" s="7">
        <v>0.6</v>
      </c>
      <c r="H1222" s="7">
        <v>0.3</v>
      </c>
      <c r="I1222" s="7">
        <v>0.3</v>
      </c>
      <c r="J1222" s="49">
        <v>17</v>
      </c>
      <c r="K1222">
        <v>2.11</v>
      </c>
      <c r="L1222">
        <v>102</v>
      </c>
      <c r="M1222" s="15" t="s">
        <v>2887</v>
      </c>
      <c r="N1222" s="15" t="s">
        <v>2888</v>
      </c>
      <c r="O1222" s="7" t="s">
        <v>1375</v>
      </c>
      <c r="P1222" s="7" t="s">
        <v>1076</v>
      </c>
      <c r="Q1222" s="7">
        <v>31</v>
      </c>
      <c r="R1222" s="7">
        <v>19</v>
      </c>
      <c r="S1222" s="7">
        <v>3</v>
      </c>
      <c r="T1222" s="7">
        <v>5</v>
      </c>
      <c r="U1222" s="7">
        <v>3</v>
      </c>
      <c r="V1222" s="7" t="s">
        <v>2889</v>
      </c>
    </row>
    <row r="1223" spans="1:22">
      <c r="A1223">
        <f t="shared" si="116"/>
        <v>1221</v>
      </c>
      <c r="B1223" t="s">
        <v>431</v>
      </c>
      <c r="D1223" s="4" t="s">
        <v>404</v>
      </c>
      <c r="O1223" s="7" t="s">
        <v>1290</v>
      </c>
      <c r="P1223" s="7" t="s">
        <v>1076</v>
      </c>
      <c r="Q1223" s="7">
        <v>36</v>
      </c>
      <c r="R1223" s="7">
        <v>24</v>
      </c>
      <c r="S1223" s="7">
        <v>2</v>
      </c>
      <c r="T1223" s="7">
        <v>6</v>
      </c>
      <c r="U1223" s="7">
        <v>3</v>
      </c>
      <c r="V1223" s="7" t="s">
        <v>2890</v>
      </c>
    </row>
    <row r="1224" spans="1:22">
      <c r="A1224">
        <f t="shared" si="116"/>
        <v>1222</v>
      </c>
      <c r="B1224" t="s">
        <v>431</v>
      </c>
      <c r="D1224" s="4" t="s">
        <v>404</v>
      </c>
      <c r="O1224" s="7" t="s">
        <v>1290</v>
      </c>
      <c r="P1224" s="7" t="s">
        <v>1079</v>
      </c>
      <c r="Q1224" s="7">
        <v>523</v>
      </c>
      <c r="R1224" s="7">
        <v>288</v>
      </c>
      <c r="S1224" s="7">
        <v>25</v>
      </c>
      <c r="T1224" s="7">
        <v>72</v>
      </c>
      <c r="U1224" s="7">
        <v>49</v>
      </c>
      <c r="V1224" s="7" t="s">
        <v>2891</v>
      </c>
    </row>
    <row r="1225" spans="1:22">
      <c r="A1225">
        <f t="shared" si="116"/>
        <v>1223</v>
      </c>
      <c r="B1225" t="s">
        <v>431</v>
      </c>
      <c r="D1225" s="4" t="s">
        <v>404</v>
      </c>
      <c r="O1225" s="7" t="s">
        <v>1290</v>
      </c>
      <c r="P1225" s="7" t="s">
        <v>1082</v>
      </c>
      <c r="Q1225" s="7">
        <v>289</v>
      </c>
      <c r="R1225" s="7">
        <v>162</v>
      </c>
      <c r="S1225" s="7">
        <v>16</v>
      </c>
      <c r="T1225" s="7">
        <v>27</v>
      </c>
      <c r="U1225" s="7">
        <v>13</v>
      </c>
      <c r="V1225" s="7" t="s">
        <v>2892</v>
      </c>
    </row>
    <row r="1226" spans="1:22">
      <c r="A1226">
        <f t="shared" si="116"/>
        <v>1224</v>
      </c>
      <c r="B1226" t="s">
        <v>433</v>
      </c>
      <c r="C1226" t="s">
        <v>434</v>
      </c>
      <c r="D1226" s="4" t="s">
        <v>404</v>
      </c>
      <c r="E1226" s="7">
        <v>7.6</v>
      </c>
      <c r="F1226" s="7">
        <v>3.1</v>
      </c>
      <c r="G1226" s="7">
        <v>0.7</v>
      </c>
      <c r="H1226" s="7">
        <v>0.4</v>
      </c>
      <c r="I1226" s="7">
        <v>0.4</v>
      </c>
      <c r="J1226" s="49">
        <v>10</v>
      </c>
      <c r="K1226">
        <v>2.06</v>
      </c>
      <c r="L1226">
        <v>95</v>
      </c>
      <c r="M1226" s="15" t="s">
        <v>2893</v>
      </c>
      <c r="N1226" s="15" t="s">
        <v>2894</v>
      </c>
      <c r="O1226" s="7" t="s">
        <v>1375</v>
      </c>
      <c r="P1226" s="7" t="s">
        <v>1076</v>
      </c>
      <c r="Q1226" s="7">
        <v>541</v>
      </c>
      <c r="R1226" s="7">
        <v>217</v>
      </c>
      <c r="S1226" s="7">
        <v>31</v>
      </c>
      <c r="T1226" s="7">
        <v>53</v>
      </c>
      <c r="U1226" s="7">
        <v>30</v>
      </c>
      <c r="V1226" s="7" t="s">
        <v>2895</v>
      </c>
    </row>
    <row r="1227" spans="1:22">
      <c r="A1227">
        <f t="shared" si="116"/>
        <v>1225</v>
      </c>
      <c r="B1227" t="s">
        <v>433</v>
      </c>
      <c r="D1227" s="4" t="s">
        <v>404</v>
      </c>
      <c r="O1227" s="7" t="s">
        <v>1375</v>
      </c>
      <c r="P1227" s="7" t="s">
        <v>1079</v>
      </c>
      <c r="Q1227" s="7">
        <v>34</v>
      </c>
      <c r="R1227" s="7">
        <v>16</v>
      </c>
      <c r="S1227" s="7">
        <v>6</v>
      </c>
      <c r="T1227" s="7">
        <v>11</v>
      </c>
      <c r="U1227" s="7">
        <v>4</v>
      </c>
      <c r="V1227" s="7" t="s">
        <v>2896</v>
      </c>
    </row>
    <row r="1228" spans="1:22">
      <c r="A1228">
        <f t="shared" si="116"/>
        <v>1226</v>
      </c>
      <c r="B1228" t="s">
        <v>433</v>
      </c>
      <c r="D1228" s="4" t="s">
        <v>404</v>
      </c>
      <c r="O1228" s="7" t="s">
        <v>1375</v>
      </c>
      <c r="P1228" s="7" t="s">
        <v>1082</v>
      </c>
      <c r="Q1228" s="7">
        <v>78</v>
      </c>
      <c r="R1228" s="7">
        <v>24</v>
      </c>
      <c r="S1228" s="7">
        <v>9</v>
      </c>
      <c r="T1228" s="7">
        <v>11</v>
      </c>
      <c r="U1228" s="7">
        <v>3</v>
      </c>
      <c r="V1228" s="7" t="s">
        <v>2897</v>
      </c>
    </row>
    <row r="1229" spans="1:22">
      <c r="A1229">
        <f t="shared" si="116"/>
        <v>1227</v>
      </c>
      <c r="B1229" t="s">
        <v>435</v>
      </c>
      <c r="C1229" t="s">
        <v>436</v>
      </c>
      <c r="D1229" s="4" t="s">
        <v>404</v>
      </c>
      <c r="E1229" s="7">
        <v>2.7</v>
      </c>
      <c r="F1229" s="7">
        <v>0.7</v>
      </c>
      <c r="G1229" s="7">
        <v>0.3</v>
      </c>
      <c r="H1229" s="7">
        <v>0.1</v>
      </c>
      <c r="I1229" s="7">
        <v>0.1</v>
      </c>
      <c r="J1229" s="49">
        <v>9</v>
      </c>
      <c r="K1229">
        <v>1.98</v>
      </c>
      <c r="L1229">
        <v>95</v>
      </c>
      <c r="M1229" s="15" t="s">
        <v>2898</v>
      </c>
      <c r="N1229" s="15" t="s">
        <v>2547</v>
      </c>
      <c r="O1229" s="7" t="s">
        <v>1375</v>
      </c>
      <c r="P1229" s="7" t="s">
        <v>1076</v>
      </c>
      <c r="Q1229" s="7">
        <v>40</v>
      </c>
      <c r="R1229" s="7">
        <v>11</v>
      </c>
      <c r="S1229" s="7">
        <v>1</v>
      </c>
      <c r="T1229" s="7">
        <v>5</v>
      </c>
      <c r="U1229" s="7">
        <v>2</v>
      </c>
      <c r="V1229" s="7" t="s">
        <v>2899</v>
      </c>
    </row>
    <row r="1230" spans="1:22">
      <c r="A1230">
        <f t="shared" si="116"/>
        <v>1228</v>
      </c>
      <c r="B1230" t="s">
        <v>437</v>
      </c>
      <c r="C1230" t="s">
        <v>438</v>
      </c>
      <c r="D1230" s="4" t="s">
        <v>404</v>
      </c>
      <c r="E1230" s="7">
        <v>13.1</v>
      </c>
      <c r="F1230" s="7">
        <v>8.6</v>
      </c>
      <c r="G1230" s="7">
        <v>1.4</v>
      </c>
      <c r="H1230" s="7">
        <v>0.6</v>
      </c>
      <c r="I1230" s="7">
        <v>0.4</v>
      </c>
      <c r="J1230" s="49">
        <v>0</v>
      </c>
      <c r="K1230">
        <v>2.11</v>
      </c>
      <c r="L1230">
        <v>111</v>
      </c>
      <c r="M1230" s="15" t="s">
        <v>2900</v>
      </c>
      <c r="N1230" s="15" t="s">
        <v>2901</v>
      </c>
      <c r="O1230" s="7" t="s">
        <v>1375</v>
      </c>
      <c r="P1230" s="7" t="s">
        <v>1076</v>
      </c>
      <c r="Q1230" s="7">
        <v>301</v>
      </c>
      <c r="R1230" s="7">
        <v>198</v>
      </c>
      <c r="S1230" s="7">
        <v>14</v>
      </c>
      <c r="T1230" s="7">
        <v>32</v>
      </c>
      <c r="U1230" s="7">
        <v>9</v>
      </c>
      <c r="V1230" s="7" t="s">
        <v>2902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7" t="s">
        <v>1331</v>
      </c>
      <c r="P1231" s="7" t="s">
        <v>1076</v>
      </c>
      <c r="Q1231" s="7">
        <v>614</v>
      </c>
      <c r="R1231" s="7">
        <v>461</v>
      </c>
      <c r="S1231" s="7">
        <v>18</v>
      </c>
      <c r="T1231" s="7">
        <v>84</v>
      </c>
      <c r="U1231" s="7">
        <v>17</v>
      </c>
      <c r="V1231" s="7" t="s">
        <v>2903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7" t="s">
        <v>1331</v>
      </c>
      <c r="P1232" s="7" t="s">
        <v>1079</v>
      </c>
      <c r="Q1232" s="7">
        <v>1000</v>
      </c>
      <c r="R1232" s="7">
        <v>780</v>
      </c>
      <c r="S1232" s="7">
        <v>36</v>
      </c>
      <c r="T1232" s="7">
        <v>105</v>
      </c>
      <c r="U1232" s="7">
        <v>37</v>
      </c>
      <c r="V1232" s="7" t="s">
        <v>2904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7" t="s">
        <v>1258</v>
      </c>
      <c r="P1233" s="7" t="s">
        <v>1082</v>
      </c>
      <c r="Q1233" s="7">
        <v>1033</v>
      </c>
      <c r="R1233" s="7">
        <v>482</v>
      </c>
      <c r="S1233" s="7">
        <v>32</v>
      </c>
      <c r="T1233" s="7">
        <v>67</v>
      </c>
      <c r="U1233" s="7">
        <v>38</v>
      </c>
      <c r="V1233" s="7" t="s">
        <v>2905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7" t="s">
        <v>1258</v>
      </c>
      <c r="P1234" s="7" t="s">
        <v>1099</v>
      </c>
      <c r="Q1234" s="7">
        <v>1038</v>
      </c>
      <c r="R1234" s="7">
        <v>664</v>
      </c>
      <c r="S1234" s="7">
        <v>26</v>
      </c>
      <c r="T1234" s="7">
        <v>33</v>
      </c>
      <c r="U1234" s="7">
        <v>33</v>
      </c>
      <c r="V1234" s="7" t="s">
        <v>2906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7" t="s">
        <v>1258</v>
      </c>
      <c r="P1235" s="7" t="s">
        <v>1102</v>
      </c>
      <c r="Q1235" s="7">
        <v>485</v>
      </c>
      <c r="R1235" s="7">
        <v>287</v>
      </c>
      <c r="S1235" s="7">
        <v>13</v>
      </c>
      <c r="T1235" s="7">
        <v>29</v>
      </c>
      <c r="U1235" s="7">
        <v>13</v>
      </c>
      <c r="V1235" s="7" t="s">
        <v>2907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7" t="s">
        <v>1381</v>
      </c>
      <c r="P1236" s="7" t="s">
        <v>1102</v>
      </c>
      <c r="Q1236" s="7">
        <v>678</v>
      </c>
      <c r="R1236" s="7">
        <v>384</v>
      </c>
      <c r="S1236" s="7">
        <v>23</v>
      </c>
      <c r="T1236" s="7">
        <v>26</v>
      </c>
      <c r="U1236" s="7">
        <v>16</v>
      </c>
      <c r="V1236" s="7" t="s">
        <v>2908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7" t="s">
        <v>1381</v>
      </c>
      <c r="P1237" s="7" t="s">
        <v>1105</v>
      </c>
      <c r="Q1237" s="7">
        <v>987</v>
      </c>
      <c r="R1237" s="7">
        <v>598</v>
      </c>
      <c r="S1237" s="7">
        <v>28</v>
      </c>
      <c r="T1237" s="7">
        <v>75</v>
      </c>
      <c r="U1237" s="7">
        <v>42</v>
      </c>
      <c r="V1237" s="7" t="s">
        <v>2909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7" t="s">
        <v>1381</v>
      </c>
      <c r="P1238" s="7" t="s">
        <v>1108</v>
      </c>
      <c r="Q1238" s="7">
        <v>506</v>
      </c>
      <c r="R1238" s="7">
        <v>304</v>
      </c>
      <c r="S1238" s="7">
        <v>28</v>
      </c>
      <c r="T1238" s="7">
        <v>31</v>
      </c>
      <c r="U1238" s="7">
        <v>32</v>
      </c>
      <c r="V1238" s="7" t="s">
        <v>2910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7" t="s">
        <v>1381</v>
      </c>
      <c r="P1239" s="7" t="s">
        <v>1111</v>
      </c>
      <c r="Q1239" s="7">
        <v>304</v>
      </c>
      <c r="R1239" s="7">
        <v>278</v>
      </c>
      <c r="S1239" s="7">
        <v>18</v>
      </c>
      <c r="T1239" s="7">
        <v>8</v>
      </c>
      <c r="U1239" s="7">
        <v>23</v>
      </c>
      <c r="V1239" s="7" t="s">
        <v>2911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2912</v>
      </c>
      <c r="N1240" t="s">
        <v>2913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2914</v>
      </c>
      <c r="W1240" t="s">
        <v>2915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2916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2917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2918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2919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2920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2921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2922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2923</v>
      </c>
      <c r="N1249" s="4" t="s">
        <v>2924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2925</v>
      </c>
      <c r="W1249" t="s">
        <v>2926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2927</v>
      </c>
      <c r="W1250" t="s">
        <v>2928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2929</v>
      </c>
      <c r="W1251" t="s">
        <v>2930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2931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2932</v>
      </c>
      <c r="W1253" t="s">
        <v>2933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2934</v>
      </c>
      <c r="W1254" t="s">
        <v>2935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2936</v>
      </c>
      <c r="W1255" t="s">
        <v>2937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2938</v>
      </c>
      <c r="W1256" t="s">
        <v>2939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2940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2941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2942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2943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2944</v>
      </c>
      <c r="N1261" t="s">
        <v>2945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2946</v>
      </c>
      <c r="W1261" t="s">
        <v>2947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2948</v>
      </c>
      <c r="W1262" t="s">
        <v>2949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2950</v>
      </c>
      <c r="W1263" t="s">
        <v>2951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2952</v>
      </c>
      <c r="W1264" t="s">
        <v>2953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2954</v>
      </c>
      <c r="W1265" t="s">
        <v>2955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2956</v>
      </c>
      <c r="W1266" t="s">
        <v>2957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2958</v>
      </c>
      <c r="W1267" t="s">
        <v>2959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2960</v>
      </c>
      <c r="W1268" t="s">
        <v>2961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2962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2963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2964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2965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2966</v>
      </c>
      <c r="N1273" t="s">
        <v>2967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2968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2969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2970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2971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2972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2973</v>
      </c>
      <c r="N1278" t="s">
        <v>2974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2975</v>
      </c>
      <c r="W1278" t="s">
        <v>2976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2977</v>
      </c>
      <c r="W1279" t="s">
        <v>2978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2979</v>
      </c>
      <c r="N1280" t="s">
        <v>2980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2981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2982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2983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2984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2985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2986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2987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2988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2989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2990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2991</v>
      </c>
      <c r="W1289" t="s">
        <v>2992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2993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2994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2995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2996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2997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2998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2999</v>
      </c>
      <c r="N1296" t="s">
        <v>3000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3001</v>
      </c>
      <c r="W1296" t="s">
        <v>3002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3003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3004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3005</v>
      </c>
      <c r="N1299" t="s">
        <v>3006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3007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3008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3009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3010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3011</v>
      </c>
      <c r="N1303" t="s">
        <v>3012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3013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3014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3015</v>
      </c>
      <c r="N1305" t="s">
        <v>3016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3017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2187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3018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3019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3020</v>
      </c>
      <c r="N1308" t="s">
        <v>3021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3022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3023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1883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3024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3025</v>
      </c>
      <c r="N1311" s="4" t="s">
        <v>3026</v>
      </c>
      <c r="O1311" s="27" t="s">
        <v>1119</v>
      </c>
      <c r="P1311" s="4" t="s">
        <v>1076</v>
      </c>
      <c r="Q1311" s="27">
        <v>1198</v>
      </c>
      <c r="R1311" s="27">
        <v>362</v>
      </c>
      <c r="S1311" s="27">
        <v>43</v>
      </c>
      <c r="T1311" s="27">
        <v>150</v>
      </c>
      <c r="U1311" s="27">
        <v>21</v>
      </c>
      <c r="V1311" s="44" t="s">
        <v>3027</v>
      </c>
      <c r="W1311" s="44"/>
      <c r="X1311" s="14"/>
    </row>
    <row r="1312" spans="1:23">
      <c r="A1312">
        <f t="shared" si="125"/>
        <v>1310</v>
      </c>
      <c r="B1312" s="4" t="s">
        <v>240</v>
      </c>
      <c r="D1312" s="4" t="s">
        <v>238</v>
      </c>
      <c r="O1312" s="27" t="s">
        <v>1119</v>
      </c>
      <c r="P1312" s="4" t="s">
        <v>1079</v>
      </c>
      <c r="Q1312" s="27">
        <v>321</v>
      </c>
      <c r="R1312" s="27">
        <v>101</v>
      </c>
      <c r="S1312" s="27">
        <v>12</v>
      </c>
      <c r="T1312" s="27">
        <v>41</v>
      </c>
      <c r="U1312" s="27">
        <v>10</v>
      </c>
      <c r="V1312" s="4" t="s">
        <v>3028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1514</v>
      </c>
      <c r="P1313" s="4" t="s">
        <v>1082</v>
      </c>
      <c r="Q1313" s="27">
        <v>1145</v>
      </c>
      <c r="R1313" s="27">
        <v>325</v>
      </c>
      <c r="S1313" s="27">
        <v>40</v>
      </c>
      <c r="T1313" s="27">
        <v>135</v>
      </c>
      <c r="U1313" s="27">
        <v>15</v>
      </c>
      <c r="V1313" s="4" t="s">
        <v>3029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7" t="s">
        <v>1514</v>
      </c>
      <c r="P1314" s="4" t="s">
        <v>1099</v>
      </c>
      <c r="Q1314" s="27">
        <v>1036</v>
      </c>
      <c r="R1314" s="27">
        <v>281</v>
      </c>
      <c r="S1314" s="27">
        <v>42</v>
      </c>
      <c r="T1314" s="27">
        <v>135</v>
      </c>
      <c r="U1314" s="27">
        <v>19</v>
      </c>
      <c r="V1314" s="4" t="s">
        <v>3030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7" t="s">
        <v>1514</v>
      </c>
      <c r="P1315" s="4" t="s">
        <v>1102</v>
      </c>
      <c r="Q1315" s="27">
        <v>734</v>
      </c>
      <c r="R1315" s="27">
        <v>218</v>
      </c>
      <c r="S1315" s="27">
        <v>47</v>
      </c>
      <c r="T1315" s="27">
        <v>83</v>
      </c>
      <c r="U1315" s="27">
        <v>20</v>
      </c>
      <c r="V1315" s="4" t="s">
        <v>3031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7" t="s">
        <v>1514</v>
      </c>
      <c r="P1316" s="4" t="s">
        <v>1108</v>
      </c>
      <c r="Q1316" s="27">
        <v>1149</v>
      </c>
      <c r="R1316" s="27">
        <v>367</v>
      </c>
      <c r="S1316" s="27">
        <v>64</v>
      </c>
      <c r="T1316" s="27">
        <v>176</v>
      </c>
      <c r="U1316" s="27">
        <v>36</v>
      </c>
      <c r="V1316" s="4" t="s">
        <v>3032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7" t="s">
        <v>1514</v>
      </c>
      <c r="P1317" s="4" t="s">
        <v>1111</v>
      </c>
      <c r="Q1317" s="27">
        <v>628</v>
      </c>
      <c r="R1317" s="27">
        <v>202</v>
      </c>
      <c r="S1317" s="27">
        <v>42</v>
      </c>
      <c r="T1317" s="27">
        <v>116</v>
      </c>
      <c r="U1317" s="27">
        <v>23</v>
      </c>
      <c r="V1317" s="4" t="s">
        <v>3033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7" t="s">
        <v>1514</v>
      </c>
      <c r="P1318" s="4" t="s">
        <v>1145</v>
      </c>
      <c r="Q1318" s="27">
        <v>206</v>
      </c>
      <c r="R1318" s="27">
        <v>76</v>
      </c>
      <c r="S1318" s="27">
        <v>13</v>
      </c>
      <c r="T1318" s="27">
        <v>22</v>
      </c>
      <c r="U1318" s="27">
        <v>9</v>
      </c>
      <c r="V1318" s="4" t="s">
        <v>3034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7" t="s">
        <v>1331</v>
      </c>
      <c r="P1319" s="4" t="s">
        <v>1147</v>
      </c>
      <c r="Q1319" s="27">
        <v>764</v>
      </c>
      <c r="R1319" s="27">
        <v>229</v>
      </c>
      <c r="S1319" s="27">
        <v>38</v>
      </c>
      <c r="T1319" s="27">
        <v>82</v>
      </c>
      <c r="U1319" s="27">
        <v>18</v>
      </c>
      <c r="V1319" s="4" t="s">
        <v>3035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7" t="s">
        <v>1331</v>
      </c>
      <c r="P1320" s="4" t="s">
        <v>1149</v>
      </c>
      <c r="Q1320" s="27">
        <v>1221</v>
      </c>
      <c r="R1320" s="27">
        <v>398</v>
      </c>
      <c r="S1320" s="27">
        <v>75</v>
      </c>
      <c r="T1320" s="27">
        <v>135</v>
      </c>
      <c r="U1320" s="27">
        <v>58</v>
      </c>
      <c r="V1320" s="4" t="s">
        <v>3036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7" t="s">
        <v>1331</v>
      </c>
      <c r="P1321" s="4" t="s">
        <v>1149</v>
      </c>
      <c r="Q1321" s="27">
        <v>170</v>
      </c>
      <c r="R1321" s="27">
        <v>55</v>
      </c>
      <c r="S1321" s="27">
        <v>14</v>
      </c>
      <c r="T1321" s="27">
        <v>15</v>
      </c>
      <c r="U1321" s="27">
        <v>4</v>
      </c>
      <c r="V1321" s="4" t="s">
        <v>3037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3038</v>
      </c>
      <c r="N1322" t="s">
        <v>3039</v>
      </c>
      <c r="O1322" s="27" t="s">
        <v>1119</v>
      </c>
      <c r="P1322" s="4" t="s">
        <v>1076</v>
      </c>
      <c r="Q1322" s="27">
        <v>1354</v>
      </c>
      <c r="R1322" s="27">
        <v>197</v>
      </c>
      <c r="S1322" s="27">
        <v>49</v>
      </c>
      <c r="T1322" s="27">
        <v>355</v>
      </c>
      <c r="U1322" s="27">
        <v>8</v>
      </c>
      <c r="V1322" s="4" t="s">
        <v>3040</v>
      </c>
      <c r="W1322" t="s">
        <v>3041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7" t="s">
        <v>1119</v>
      </c>
      <c r="P1323" s="4" t="s">
        <v>1079</v>
      </c>
      <c r="Q1323" s="27">
        <v>1782</v>
      </c>
      <c r="R1323" s="27">
        <v>198</v>
      </c>
      <c r="S1323" s="27">
        <v>85</v>
      </c>
      <c r="T1323" s="27">
        <v>417</v>
      </c>
      <c r="U1323" s="27">
        <v>19</v>
      </c>
      <c r="V1323" s="4" t="s">
        <v>3042</v>
      </c>
      <c r="W1323" t="s">
        <v>3043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7" t="s">
        <v>1207</v>
      </c>
      <c r="P1324" s="4" t="s">
        <v>1082</v>
      </c>
      <c r="Q1324" s="27">
        <v>343</v>
      </c>
      <c r="R1324" s="27">
        <v>70</v>
      </c>
      <c r="S1324" s="27">
        <v>15</v>
      </c>
      <c r="T1324" s="27">
        <v>56</v>
      </c>
      <c r="U1324" s="27">
        <v>9</v>
      </c>
      <c r="V1324" s="4" t="s">
        <v>3044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7" t="s">
        <v>1729</v>
      </c>
      <c r="P1325" s="4" t="s">
        <v>1082</v>
      </c>
      <c r="Q1325" s="27">
        <v>1078</v>
      </c>
      <c r="R1325" s="27">
        <v>132</v>
      </c>
      <c r="S1325" s="27">
        <v>65</v>
      </c>
      <c r="T1325" s="27">
        <v>183</v>
      </c>
      <c r="U1325" s="27">
        <v>10</v>
      </c>
      <c r="V1325" s="4" t="s">
        <v>3045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7" t="s">
        <v>1729</v>
      </c>
      <c r="P1326" s="4" t="s">
        <v>1099</v>
      </c>
      <c r="Q1326" s="27">
        <v>1028</v>
      </c>
      <c r="R1326" s="27">
        <v>169</v>
      </c>
      <c r="S1326" s="27">
        <v>62</v>
      </c>
      <c r="T1326" s="27">
        <v>167</v>
      </c>
      <c r="U1326" s="27">
        <v>19</v>
      </c>
      <c r="V1326" s="4" t="s">
        <v>3046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7" t="s">
        <v>1192</v>
      </c>
      <c r="P1327" s="4" t="s">
        <v>1102</v>
      </c>
      <c r="Q1327" s="27">
        <v>1242</v>
      </c>
      <c r="R1327" s="27">
        <v>151</v>
      </c>
      <c r="S1327" s="27">
        <v>88</v>
      </c>
      <c r="T1327" s="27">
        <v>164</v>
      </c>
      <c r="U1327" s="27">
        <v>10</v>
      </c>
      <c r="V1327" s="4" t="s">
        <v>3047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7" t="s">
        <v>1180</v>
      </c>
      <c r="P1328" s="4" t="s">
        <v>1105</v>
      </c>
      <c r="Q1328" s="27">
        <v>625</v>
      </c>
      <c r="R1328" s="27">
        <v>124</v>
      </c>
      <c r="S1328" s="27">
        <v>45</v>
      </c>
      <c r="T1328" s="27">
        <v>210</v>
      </c>
      <c r="U1328" s="27">
        <v>4</v>
      </c>
      <c r="V1328" s="4" t="s">
        <v>3048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7" t="s">
        <v>1180</v>
      </c>
      <c r="P1329" s="4" t="s">
        <v>1108</v>
      </c>
      <c r="Q1329" s="27">
        <v>551</v>
      </c>
      <c r="R1329" s="27">
        <v>80</v>
      </c>
      <c r="S1329" s="27">
        <v>44</v>
      </c>
      <c r="T1329" s="27">
        <v>139</v>
      </c>
      <c r="U1329" s="27">
        <v>10</v>
      </c>
      <c r="V1329" s="4" t="s">
        <v>3049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7" t="s">
        <v>1075</v>
      </c>
      <c r="P1330" s="4" t="s">
        <v>1111</v>
      </c>
      <c r="Q1330" s="27">
        <v>956</v>
      </c>
      <c r="R1330" s="27">
        <v>155</v>
      </c>
      <c r="S1330" s="27">
        <v>53</v>
      </c>
      <c r="T1330" s="27">
        <v>221</v>
      </c>
      <c r="U1330" s="27">
        <v>18</v>
      </c>
      <c r="V1330" s="4" t="s">
        <v>3050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7" t="s">
        <v>1075</v>
      </c>
      <c r="P1331" s="4" t="s">
        <v>1145</v>
      </c>
      <c r="Q1331" s="27">
        <v>1027</v>
      </c>
      <c r="R1331" s="27">
        <v>149</v>
      </c>
      <c r="S1331" s="27">
        <v>47</v>
      </c>
      <c r="T1331" s="27">
        <v>252</v>
      </c>
      <c r="U1331" s="27">
        <v>17</v>
      </c>
      <c r="V1331" s="4" t="s">
        <v>3051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7" t="s">
        <v>1075</v>
      </c>
      <c r="P1332" s="4" t="s">
        <v>1147</v>
      </c>
      <c r="Q1332" s="27">
        <v>898</v>
      </c>
      <c r="R1332" s="27">
        <v>187</v>
      </c>
      <c r="S1332" s="27">
        <v>80</v>
      </c>
      <c r="T1332" s="27">
        <v>268</v>
      </c>
      <c r="U1332" s="27">
        <v>15</v>
      </c>
      <c r="V1332" s="4" t="s">
        <v>3052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7" t="s">
        <v>1075</v>
      </c>
      <c r="P1333" s="4" t="s">
        <v>1149</v>
      </c>
      <c r="Q1333" s="27">
        <v>1039</v>
      </c>
      <c r="R1333" s="27">
        <v>165</v>
      </c>
      <c r="S1333" s="27">
        <v>85</v>
      </c>
      <c r="T1333" s="27">
        <v>242</v>
      </c>
      <c r="U1333" s="27">
        <v>14</v>
      </c>
      <c r="V1333" s="4" t="s">
        <v>3053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7" t="s">
        <v>1075</v>
      </c>
      <c r="P1334" s="4" t="s">
        <v>1151</v>
      </c>
      <c r="Q1334" s="27">
        <v>920</v>
      </c>
      <c r="R1334" s="27">
        <v>167</v>
      </c>
      <c r="S1334" s="27">
        <v>81</v>
      </c>
      <c r="T1334" s="27">
        <v>253</v>
      </c>
      <c r="U1334" s="27">
        <v>13</v>
      </c>
      <c r="V1334" s="4" t="s">
        <v>3054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7" t="s">
        <v>1075</v>
      </c>
      <c r="P1335" s="4" t="s">
        <v>1153</v>
      </c>
      <c r="Q1335" s="27">
        <v>262</v>
      </c>
      <c r="R1335" s="27">
        <v>70</v>
      </c>
      <c r="S1335" s="27">
        <v>22</v>
      </c>
      <c r="T1335" s="27">
        <v>110</v>
      </c>
      <c r="U1335" s="27">
        <v>1</v>
      </c>
      <c r="V1335" s="4" t="s">
        <v>3055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7" t="s">
        <v>1075</v>
      </c>
      <c r="P1336" s="4" t="s">
        <v>1202</v>
      </c>
      <c r="Q1336" s="27">
        <v>56</v>
      </c>
      <c r="R1336" s="27">
        <v>19</v>
      </c>
      <c r="S1336" s="27">
        <v>5</v>
      </c>
      <c r="T1336" s="27">
        <v>10</v>
      </c>
      <c r="U1336" s="27">
        <v>0</v>
      </c>
      <c r="V1336" s="4" t="s">
        <v>3056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3057</v>
      </c>
      <c r="N1337" t="s">
        <v>3058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4" t="s">
        <v>3059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4" t="s">
        <v>3060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4" t="s">
        <v>3061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4" t="s">
        <v>3062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3063</v>
      </c>
      <c r="N1341" t="s">
        <v>3064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4" t="s">
        <v>3065</v>
      </c>
      <c r="W1341" s="4" t="s">
        <v>3066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4" t="s">
        <v>3067</v>
      </c>
      <c r="W1342" s="4" t="s">
        <v>3068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4" t="s">
        <v>3069</v>
      </c>
      <c r="W1343" s="4" t="s">
        <v>3070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4" t="s">
        <v>3071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4" t="s">
        <v>3072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4" t="s">
        <v>3073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4" t="s">
        <v>3074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3075</v>
      </c>
      <c r="N1348" s="4" t="s">
        <v>3076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3077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3078</v>
      </c>
      <c r="N1349" t="s">
        <v>3079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4" t="s">
        <v>3080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1729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4" t="s">
        <v>3081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1729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4" t="s">
        <v>3082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1729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4" t="s">
        <v>3083</v>
      </c>
      <c r="W1352" s="4"/>
    </row>
    <row r="1353" spans="1:23">
      <c r="A1353">
        <f t="shared" ref="A1353:A1366" si="130">ROW()-2</f>
        <v>1351</v>
      </c>
      <c r="B1353" t="s">
        <v>245</v>
      </c>
      <c r="C1353" t="s">
        <v>246</v>
      </c>
      <c r="D1353" s="4" t="s">
        <v>238</v>
      </c>
      <c r="E1353" s="7">
        <v>4.3</v>
      </c>
      <c r="F1353" s="7">
        <v>3.1</v>
      </c>
      <c r="G1353" s="7">
        <v>0.7</v>
      </c>
      <c r="H1353" s="7">
        <v>0.2</v>
      </c>
      <c r="I1353" s="7">
        <v>0.2</v>
      </c>
      <c r="J1353" s="49">
        <v>22</v>
      </c>
      <c r="K1353">
        <v>2.03</v>
      </c>
      <c r="L1353">
        <v>102</v>
      </c>
      <c r="M1353" s="15" t="s">
        <v>3084</v>
      </c>
      <c r="N1353" s="15" t="s">
        <v>3085</v>
      </c>
      <c r="O1353" s="7" t="s">
        <v>1119</v>
      </c>
      <c r="P1353" s="7" t="s">
        <v>1076</v>
      </c>
      <c r="Q1353" s="7">
        <v>64</v>
      </c>
      <c r="R1353" s="7">
        <v>47</v>
      </c>
      <c r="S1353" s="7">
        <v>3</v>
      </c>
      <c r="T1353" s="7">
        <v>10</v>
      </c>
      <c r="U1353" s="7">
        <v>3</v>
      </c>
      <c r="V1353" s="7" t="s">
        <v>3086</v>
      </c>
      <c r="W1353" s="4"/>
    </row>
    <row r="1354" spans="1:23">
      <c r="A1354">
        <f t="shared" si="130"/>
        <v>1352</v>
      </c>
      <c r="B1354" t="s">
        <v>245</v>
      </c>
      <c r="D1354" s="4" t="s">
        <v>238</v>
      </c>
      <c r="O1354" s="7" t="s">
        <v>1075</v>
      </c>
      <c r="P1354" s="7" t="s">
        <v>1076</v>
      </c>
      <c r="Q1354" s="7">
        <v>241</v>
      </c>
      <c r="R1354" s="7">
        <v>168</v>
      </c>
      <c r="S1354" s="7">
        <v>22</v>
      </c>
      <c r="T1354" s="7">
        <v>72</v>
      </c>
      <c r="U1354" s="7">
        <v>18</v>
      </c>
      <c r="V1354" s="7" t="s">
        <v>3087</v>
      </c>
      <c r="W1354" s="4"/>
    </row>
    <row r="1355" spans="1:23">
      <c r="A1355">
        <f t="shared" si="130"/>
        <v>1353</v>
      </c>
      <c r="B1355" t="s">
        <v>245</v>
      </c>
      <c r="D1355" s="4" t="s">
        <v>238</v>
      </c>
      <c r="O1355" s="7" t="s">
        <v>1514</v>
      </c>
      <c r="P1355" s="7" t="s">
        <v>1079</v>
      </c>
      <c r="Q1355" s="7">
        <v>738</v>
      </c>
      <c r="R1355" s="7">
        <v>398</v>
      </c>
      <c r="S1355" s="7">
        <v>43</v>
      </c>
      <c r="T1355" s="7">
        <v>159</v>
      </c>
      <c r="U1355" s="7">
        <v>39</v>
      </c>
      <c r="V1355" s="7" t="s">
        <v>3088</v>
      </c>
      <c r="W1355" s="4"/>
    </row>
    <row r="1356" spans="1:23">
      <c r="A1356">
        <f t="shared" si="130"/>
        <v>1354</v>
      </c>
      <c r="B1356" t="s">
        <v>245</v>
      </c>
      <c r="D1356" s="4" t="s">
        <v>238</v>
      </c>
      <c r="O1356" s="7" t="s">
        <v>1514</v>
      </c>
      <c r="P1356" s="7" t="s">
        <v>1082</v>
      </c>
      <c r="Q1356" s="7">
        <v>1117</v>
      </c>
      <c r="R1356" s="7">
        <v>460</v>
      </c>
      <c r="S1356" s="7">
        <v>51</v>
      </c>
      <c r="T1356" s="7">
        <v>141</v>
      </c>
      <c r="U1356" s="7">
        <v>30</v>
      </c>
      <c r="V1356" s="7" t="s">
        <v>3089</v>
      </c>
      <c r="W1356" s="4"/>
    </row>
    <row r="1357" spans="1:23">
      <c r="A1357">
        <f t="shared" si="130"/>
        <v>1355</v>
      </c>
      <c r="B1357" t="s">
        <v>245</v>
      </c>
      <c r="D1357" s="4" t="s">
        <v>238</v>
      </c>
      <c r="O1357" s="7" t="s">
        <v>1514</v>
      </c>
      <c r="P1357" s="7" t="s">
        <v>1102</v>
      </c>
      <c r="Q1357" s="7">
        <v>1085</v>
      </c>
      <c r="R1357" s="7">
        <v>475</v>
      </c>
      <c r="S1357" s="7">
        <v>58</v>
      </c>
      <c r="T1357" s="7">
        <v>134</v>
      </c>
      <c r="U1357" s="7">
        <v>29</v>
      </c>
      <c r="V1357" s="7" t="s">
        <v>3090</v>
      </c>
      <c r="W1357" s="4"/>
    </row>
    <row r="1358" spans="1:23">
      <c r="A1358">
        <f t="shared" si="130"/>
        <v>1356</v>
      </c>
      <c r="B1358" t="s">
        <v>245</v>
      </c>
      <c r="D1358" s="4" t="s">
        <v>238</v>
      </c>
      <c r="O1358" s="7" t="s">
        <v>1514</v>
      </c>
      <c r="P1358" s="7" t="s">
        <v>1105</v>
      </c>
      <c r="Q1358" s="7">
        <v>846</v>
      </c>
      <c r="R1358" s="7">
        <v>294</v>
      </c>
      <c r="S1358" s="7">
        <v>46</v>
      </c>
      <c r="T1358" s="7">
        <v>114</v>
      </c>
      <c r="U1358" s="7">
        <v>31</v>
      </c>
      <c r="V1358" s="7" t="s">
        <v>3091</v>
      </c>
      <c r="W1358" s="4"/>
    </row>
    <row r="1359" spans="1:23">
      <c r="A1359">
        <f t="shared" si="130"/>
        <v>1357</v>
      </c>
      <c r="B1359" t="s">
        <v>245</v>
      </c>
      <c r="D1359" s="4" t="s">
        <v>238</v>
      </c>
      <c r="O1359" s="7" t="s">
        <v>1514</v>
      </c>
      <c r="P1359" s="7" t="s">
        <v>1108</v>
      </c>
      <c r="Q1359" s="7">
        <v>560</v>
      </c>
      <c r="R1359" s="7">
        <v>218</v>
      </c>
      <c r="S1359" s="7">
        <v>45</v>
      </c>
      <c r="T1359" s="7">
        <v>58</v>
      </c>
      <c r="U1359" s="7">
        <v>12</v>
      </c>
      <c r="V1359" s="7" t="s">
        <v>3092</v>
      </c>
      <c r="W1359" s="4"/>
    </row>
    <row r="1360" spans="1:23">
      <c r="A1360">
        <f t="shared" si="130"/>
        <v>1358</v>
      </c>
      <c r="B1360" t="s">
        <v>245</v>
      </c>
      <c r="D1360" s="4" t="s">
        <v>238</v>
      </c>
      <c r="O1360" s="7" t="s">
        <v>1514</v>
      </c>
      <c r="P1360" s="7" t="s">
        <v>1111</v>
      </c>
      <c r="Q1360" s="7">
        <v>75</v>
      </c>
      <c r="R1360" s="7">
        <v>41</v>
      </c>
      <c r="S1360" s="7">
        <v>6</v>
      </c>
      <c r="T1360" s="7">
        <v>17</v>
      </c>
      <c r="U1360" s="7">
        <v>6</v>
      </c>
      <c r="V1360" s="7" t="s">
        <v>3093</v>
      </c>
      <c r="W1360" s="4"/>
    </row>
    <row r="1361" spans="1:23">
      <c r="A1361">
        <f t="shared" si="130"/>
        <v>1359</v>
      </c>
      <c r="B1361" t="s">
        <v>245</v>
      </c>
      <c r="D1361" s="4" t="s">
        <v>238</v>
      </c>
      <c r="O1361" s="7" t="s">
        <v>1514</v>
      </c>
      <c r="P1361" s="7" t="s">
        <v>1145</v>
      </c>
      <c r="Q1361" s="7">
        <v>262</v>
      </c>
      <c r="R1361" s="7">
        <v>105</v>
      </c>
      <c r="S1361" s="7">
        <v>14</v>
      </c>
      <c r="T1361" s="7">
        <v>34</v>
      </c>
      <c r="U1361" s="7">
        <v>24</v>
      </c>
      <c r="V1361" s="7" t="s">
        <v>3094</v>
      </c>
      <c r="W1361" s="4"/>
    </row>
    <row r="1362" spans="1:23">
      <c r="A1362">
        <f t="shared" si="130"/>
        <v>1360</v>
      </c>
      <c r="B1362" t="s">
        <v>245</v>
      </c>
      <c r="D1362" s="4" t="s">
        <v>238</v>
      </c>
      <c r="O1362" s="7" t="s">
        <v>1331</v>
      </c>
      <c r="P1362" s="7" t="s">
        <v>1145</v>
      </c>
      <c r="Q1362" s="7">
        <v>838</v>
      </c>
      <c r="R1362" s="7">
        <v>303</v>
      </c>
      <c r="S1362" s="7">
        <v>34</v>
      </c>
      <c r="T1362" s="7">
        <v>86</v>
      </c>
      <c r="U1362" s="7">
        <v>70</v>
      </c>
      <c r="V1362" s="7" t="s">
        <v>3095</v>
      </c>
      <c r="W1362" s="4"/>
    </row>
    <row r="1363" spans="1:23">
      <c r="A1363">
        <f t="shared" si="130"/>
        <v>1361</v>
      </c>
      <c r="B1363" t="s">
        <v>245</v>
      </c>
      <c r="D1363" s="4" t="s">
        <v>238</v>
      </c>
      <c r="O1363" s="7" t="s">
        <v>1331</v>
      </c>
      <c r="P1363" s="7" t="s">
        <v>1147</v>
      </c>
      <c r="Q1363" s="7">
        <v>993</v>
      </c>
      <c r="R1363" s="7">
        <v>348</v>
      </c>
      <c r="S1363" s="7">
        <v>46</v>
      </c>
      <c r="T1363" s="7">
        <v>138</v>
      </c>
      <c r="U1363" s="7">
        <v>49</v>
      </c>
      <c r="V1363" s="7" t="s">
        <v>3096</v>
      </c>
      <c r="W1363" s="4"/>
    </row>
    <row r="1364" spans="1:23">
      <c r="A1364">
        <f t="shared" si="130"/>
        <v>1362</v>
      </c>
      <c r="B1364" t="s">
        <v>245</v>
      </c>
      <c r="D1364" s="4" t="s">
        <v>238</v>
      </c>
      <c r="O1364" s="7" t="s">
        <v>1331</v>
      </c>
      <c r="P1364" s="7" t="s">
        <v>1149</v>
      </c>
      <c r="Q1364" s="7">
        <v>1184</v>
      </c>
      <c r="R1364" s="7">
        <v>445</v>
      </c>
      <c r="S1364" s="7">
        <v>71</v>
      </c>
      <c r="T1364" s="7">
        <v>170</v>
      </c>
      <c r="U1364" s="7">
        <v>75</v>
      </c>
      <c r="V1364" s="7" t="s">
        <v>3097</v>
      </c>
      <c r="W1364" s="4"/>
    </row>
    <row r="1365" spans="1:23">
      <c r="A1365">
        <f t="shared" si="130"/>
        <v>1363</v>
      </c>
      <c r="B1365" t="s">
        <v>245</v>
      </c>
      <c r="D1365" s="4" t="s">
        <v>238</v>
      </c>
      <c r="O1365" s="7" t="s">
        <v>1331</v>
      </c>
      <c r="P1365" s="7" t="s">
        <v>1151</v>
      </c>
      <c r="Q1365" s="7">
        <v>255</v>
      </c>
      <c r="R1365" s="7">
        <v>127</v>
      </c>
      <c r="S1365" s="7">
        <v>15</v>
      </c>
      <c r="T1365" s="7">
        <v>33</v>
      </c>
      <c r="U1365" s="7">
        <v>16</v>
      </c>
      <c r="V1365" s="7" t="s">
        <v>3098</v>
      </c>
      <c r="W1365" s="4"/>
    </row>
    <row r="1366" spans="1:23">
      <c r="A1366">
        <f t="shared" si="130"/>
        <v>1364</v>
      </c>
      <c r="B1366" t="s">
        <v>249</v>
      </c>
      <c r="C1366" t="s">
        <v>250</v>
      </c>
      <c r="D1366" s="4" t="s">
        <v>238</v>
      </c>
      <c r="E1366" s="7">
        <v>4.7</v>
      </c>
      <c r="F1366" s="7">
        <v>2.5</v>
      </c>
      <c r="G1366" s="7">
        <v>1.4</v>
      </c>
      <c r="H1366" s="7">
        <v>1</v>
      </c>
      <c r="I1366" s="7">
        <v>0.2</v>
      </c>
      <c r="J1366" s="49">
        <v>17</v>
      </c>
      <c r="K1366">
        <v>1.98</v>
      </c>
      <c r="L1366">
        <v>88</v>
      </c>
      <c r="M1366" t="s">
        <v>1159</v>
      </c>
      <c r="N1366" s="15" t="s">
        <v>3099</v>
      </c>
      <c r="O1366" s="7" t="s">
        <v>1119</v>
      </c>
      <c r="P1366" s="7" t="s">
        <v>1076</v>
      </c>
      <c r="Q1366" s="7">
        <v>123</v>
      </c>
      <c r="R1366" s="7">
        <v>64</v>
      </c>
      <c r="S1366" s="7">
        <v>26</v>
      </c>
      <c r="T1366" s="7">
        <v>37</v>
      </c>
      <c r="U1366" s="7">
        <v>5</v>
      </c>
      <c r="V1366" s="7" t="s">
        <v>3100</v>
      </c>
      <c r="W1366" s="16" t="s">
        <v>1904</v>
      </c>
    </row>
    <row r="1367" spans="1:23">
      <c r="A1367">
        <f t="shared" ref="A1367:A1379" si="131">ROW()-2</f>
        <v>1365</v>
      </c>
      <c r="B1367" t="s">
        <v>249</v>
      </c>
      <c r="D1367" s="4" t="s">
        <v>238</v>
      </c>
      <c r="O1367" s="7" t="s">
        <v>1210</v>
      </c>
      <c r="P1367" s="7" t="s">
        <v>1076</v>
      </c>
      <c r="Q1367" s="7">
        <v>463</v>
      </c>
      <c r="R1367" s="7">
        <v>152</v>
      </c>
      <c r="S1367" s="7">
        <v>50</v>
      </c>
      <c r="T1367" s="7">
        <v>69</v>
      </c>
      <c r="U1367" s="7">
        <v>25</v>
      </c>
      <c r="V1367" s="7" t="s">
        <v>3101</v>
      </c>
      <c r="W1367" s="4"/>
    </row>
    <row r="1368" spans="1:23">
      <c r="A1368">
        <f t="shared" si="131"/>
        <v>1366</v>
      </c>
      <c r="B1368" t="s">
        <v>249</v>
      </c>
      <c r="D1368" s="4" t="s">
        <v>238</v>
      </c>
      <c r="O1368" s="7" t="s">
        <v>1290</v>
      </c>
      <c r="P1368" s="7" t="s">
        <v>1079</v>
      </c>
      <c r="Q1368" s="7">
        <v>547</v>
      </c>
      <c r="R1368" s="7">
        <v>152</v>
      </c>
      <c r="S1368" s="7">
        <v>57</v>
      </c>
      <c r="T1368" s="7">
        <v>124</v>
      </c>
      <c r="U1368" s="7">
        <v>27</v>
      </c>
      <c r="V1368" s="7" t="s">
        <v>3102</v>
      </c>
      <c r="W1368" s="4"/>
    </row>
    <row r="1369" spans="1:23">
      <c r="A1369">
        <f t="shared" si="131"/>
        <v>1367</v>
      </c>
      <c r="B1369" t="s">
        <v>249</v>
      </c>
      <c r="D1369" s="4" t="s">
        <v>238</v>
      </c>
      <c r="K1369" s="7"/>
      <c r="L1369" s="7"/>
      <c r="M1369" s="7"/>
      <c r="N1369" s="7"/>
      <c r="O1369" s="7" t="s">
        <v>1290</v>
      </c>
      <c r="P1369" s="7" t="s">
        <v>1082</v>
      </c>
      <c r="Q1369" s="7">
        <v>506</v>
      </c>
      <c r="R1369" s="7">
        <v>184</v>
      </c>
      <c r="S1369" s="7">
        <v>84</v>
      </c>
      <c r="T1369" s="7">
        <v>168</v>
      </c>
      <c r="U1369" s="7">
        <v>28</v>
      </c>
      <c r="V1369" s="7" t="s">
        <v>3103</v>
      </c>
      <c r="W1369" s="4"/>
    </row>
    <row r="1370" spans="1:23">
      <c r="A1370">
        <f t="shared" si="131"/>
        <v>1368</v>
      </c>
      <c r="B1370" t="s">
        <v>249</v>
      </c>
      <c r="D1370" s="4" t="s">
        <v>238</v>
      </c>
      <c r="K1370" s="7"/>
      <c r="L1370" s="7"/>
      <c r="M1370" s="7"/>
      <c r="N1370" s="7"/>
      <c r="O1370" s="7" t="s">
        <v>1178</v>
      </c>
      <c r="P1370" s="7" t="s">
        <v>1099</v>
      </c>
      <c r="Q1370" s="7">
        <v>582</v>
      </c>
      <c r="R1370" s="7">
        <v>212</v>
      </c>
      <c r="S1370" s="7">
        <v>69</v>
      </c>
      <c r="T1370" s="7">
        <v>140</v>
      </c>
      <c r="U1370" s="7">
        <v>18</v>
      </c>
      <c r="V1370" s="7" t="s">
        <v>3104</v>
      </c>
      <c r="W1370" s="4"/>
    </row>
    <row r="1371" spans="1:23">
      <c r="A1371">
        <f t="shared" si="131"/>
        <v>1369</v>
      </c>
      <c r="B1371" t="s">
        <v>249</v>
      </c>
      <c r="D1371" s="4" t="s">
        <v>238</v>
      </c>
      <c r="K1371" s="7"/>
      <c r="L1371" s="7"/>
      <c r="M1371" s="7"/>
      <c r="N1371" s="7"/>
      <c r="O1371" s="7" t="s">
        <v>1178</v>
      </c>
      <c r="P1371" s="7" t="s">
        <v>1102</v>
      </c>
      <c r="Q1371" s="7">
        <v>204</v>
      </c>
      <c r="R1371" s="7">
        <v>90</v>
      </c>
      <c r="S1371" s="7">
        <v>42</v>
      </c>
      <c r="T1371" s="7">
        <v>56</v>
      </c>
      <c r="U1371" s="7">
        <v>9</v>
      </c>
      <c r="V1371" s="7" t="s">
        <v>3105</v>
      </c>
      <c r="W1371" s="4"/>
    </row>
    <row r="1372" spans="1:23">
      <c r="A1372">
        <f t="shared" si="131"/>
        <v>1370</v>
      </c>
      <c r="B1372" t="s">
        <v>249</v>
      </c>
      <c r="D1372" s="4" t="s">
        <v>238</v>
      </c>
      <c r="K1372" s="7"/>
      <c r="L1372" s="7"/>
      <c r="M1372" s="7"/>
      <c r="N1372" s="7"/>
      <c r="O1372" s="7" t="s">
        <v>1178</v>
      </c>
      <c r="P1372" s="7" t="s">
        <v>1105</v>
      </c>
      <c r="Q1372" s="7">
        <v>138</v>
      </c>
      <c r="R1372" s="7">
        <v>68</v>
      </c>
      <c r="S1372" s="7">
        <v>35</v>
      </c>
      <c r="T1372" s="7">
        <v>72</v>
      </c>
      <c r="U1372" s="7">
        <v>11</v>
      </c>
      <c r="V1372" s="7" t="s">
        <v>3106</v>
      </c>
      <c r="W1372" s="4"/>
    </row>
    <row r="1373" spans="1:23">
      <c r="A1373">
        <f t="shared" si="131"/>
        <v>1371</v>
      </c>
      <c r="B1373" t="s">
        <v>249</v>
      </c>
      <c r="D1373" s="4" t="s">
        <v>238</v>
      </c>
      <c r="K1373" s="7"/>
      <c r="L1373" s="7"/>
      <c r="M1373" s="7"/>
      <c r="N1373" s="7"/>
      <c r="O1373" s="7" t="s">
        <v>1178</v>
      </c>
      <c r="P1373" s="7" t="s">
        <v>1108</v>
      </c>
      <c r="Q1373" s="7">
        <v>262</v>
      </c>
      <c r="R1373" s="7">
        <v>123</v>
      </c>
      <c r="S1373" s="7">
        <v>50</v>
      </c>
      <c r="T1373" s="7">
        <v>115</v>
      </c>
      <c r="U1373" s="7">
        <v>17</v>
      </c>
      <c r="V1373" s="7" t="s">
        <v>3107</v>
      </c>
      <c r="W1373" s="4"/>
    </row>
    <row r="1374" spans="1:23">
      <c r="A1374">
        <f t="shared" si="131"/>
        <v>1372</v>
      </c>
      <c r="B1374" t="s">
        <v>249</v>
      </c>
      <c r="D1374" s="4" t="s">
        <v>238</v>
      </c>
      <c r="K1374" s="7"/>
      <c r="L1374" s="7"/>
      <c r="M1374" s="7"/>
      <c r="N1374" s="7"/>
      <c r="O1374" s="7" t="s">
        <v>1909</v>
      </c>
      <c r="P1374" s="7" t="s">
        <v>1145</v>
      </c>
      <c r="Q1374" s="7">
        <v>38</v>
      </c>
      <c r="R1374" s="7">
        <v>15</v>
      </c>
      <c r="S1374" s="7">
        <v>9</v>
      </c>
      <c r="T1374" s="7">
        <v>24</v>
      </c>
      <c r="U1374" s="7">
        <v>4</v>
      </c>
      <c r="V1374" s="7" t="s">
        <v>3108</v>
      </c>
      <c r="W1374" s="4"/>
    </row>
    <row r="1375" spans="1:23">
      <c r="A1375">
        <f t="shared" si="131"/>
        <v>1373</v>
      </c>
      <c r="B1375" t="s">
        <v>249</v>
      </c>
      <c r="D1375" s="4" t="s">
        <v>238</v>
      </c>
      <c r="K1375" s="7"/>
      <c r="L1375" s="7"/>
      <c r="M1375" s="7"/>
      <c r="N1375" s="7"/>
      <c r="O1375" s="7" t="s">
        <v>1131</v>
      </c>
      <c r="P1375" s="7" t="s">
        <v>1145</v>
      </c>
      <c r="Q1375" s="7">
        <v>17</v>
      </c>
      <c r="R1375" s="7">
        <v>6</v>
      </c>
      <c r="S1375" s="7">
        <v>1</v>
      </c>
      <c r="T1375" s="7">
        <v>6</v>
      </c>
      <c r="U1375" s="7">
        <v>1</v>
      </c>
      <c r="V1375" s="7" t="s">
        <v>3109</v>
      </c>
      <c r="W1375" s="4"/>
    </row>
    <row r="1376" spans="1:23">
      <c r="A1376">
        <f t="shared" si="131"/>
        <v>1374</v>
      </c>
      <c r="B1376" t="s">
        <v>249</v>
      </c>
      <c r="D1376" s="4" t="s">
        <v>238</v>
      </c>
      <c r="K1376" s="7"/>
      <c r="L1376" s="7"/>
      <c r="M1376" s="7"/>
      <c r="N1376" s="7"/>
      <c r="O1376" s="7" t="s">
        <v>1166</v>
      </c>
      <c r="P1376" s="7" t="s">
        <v>1145</v>
      </c>
      <c r="Q1376" s="7">
        <v>2</v>
      </c>
      <c r="R1376" s="7">
        <v>2</v>
      </c>
      <c r="S1376" s="7">
        <v>1</v>
      </c>
      <c r="T1376" s="7">
        <v>2</v>
      </c>
      <c r="U1376" s="7">
        <v>1</v>
      </c>
      <c r="V1376" s="7" t="s">
        <v>3110</v>
      </c>
      <c r="W1376" s="4"/>
    </row>
    <row r="1377" spans="1:23">
      <c r="A1377">
        <f t="shared" si="131"/>
        <v>1375</v>
      </c>
      <c r="B1377" t="s">
        <v>249</v>
      </c>
      <c r="D1377" s="4" t="s">
        <v>238</v>
      </c>
      <c r="K1377" s="7"/>
      <c r="L1377" s="7"/>
      <c r="M1377" s="7"/>
      <c r="N1377" s="7"/>
      <c r="O1377" s="7" t="s">
        <v>1166</v>
      </c>
      <c r="P1377" s="7" t="s">
        <v>1147</v>
      </c>
      <c r="Q1377" s="7">
        <v>80</v>
      </c>
      <c r="R1377" s="7">
        <v>14</v>
      </c>
      <c r="S1377" s="7">
        <v>8</v>
      </c>
      <c r="T1377" s="7">
        <v>12</v>
      </c>
      <c r="U1377" s="7">
        <v>2</v>
      </c>
      <c r="V1377" s="7" t="s">
        <v>3111</v>
      </c>
      <c r="W1377" s="4"/>
    </row>
    <row r="1378" spans="1:23">
      <c r="A1378">
        <f t="shared" si="131"/>
        <v>1376</v>
      </c>
      <c r="B1378" t="s">
        <v>249</v>
      </c>
      <c r="D1378" s="4" t="s">
        <v>238</v>
      </c>
      <c r="K1378" s="7"/>
      <c r="L1378" s="7"/>
      <c r="M1378" s="7"/>
      <c r="N1378" s="7"/>
      <c r="O1378" s="7" t="s">
        <v>1290</v>
      </c>
      <c r="P1378" s="7" t="s">
        <v>1147</v>
      </c>
      <c r="Q1378" s="7">
        <v>11</v>
      </c>
      <c r="R1378" s="7">
        <v>3</v>
      </c>
      <c r="S1378" s="7">
        <v>1</v>
      </c>
      <c r="T1378" s="7">
        <v>2</v>
      </c>
      <c r="U1378" s="7">
        <v>0</v>
      </c>
      <c r="V1378" s="7" t="s">
        <v>3112</v>
      </c>
      <c r="W1378" s="4"/>
    </row>
    <row r="1379" spans="1:23">
      <c r="A1379">
        <f t="shared" si="131"/>
        <v>1377</v>
      </c>
      <c r="B1379" t="s">
        <v>249</v>
      </c>
      <c r="D1379" s="4" t="s">
        <v>238</v>
      </c>
      <c r="K1379" s="7"/>
      <c r="L1379" s="7"/>
      <c r="M1379" s="7"/>
      <c r="N1379" s="7"/>
      <c r="O1379" s="7" t="s">
        <v>1207</v>
      </c>
      <c r="P1379" s="7" t="s">
        <v>1147</v>
      </c>
      <c r="Q1379" s="7">
        <v>45</v>
      </c>
      <c r="R1379" s="7">
        <v>14</v>
      </c>
      <c r="S1379" s="7">
        <v>4</v>
      </c>
      <c r="T1379" s="7">
        <v>7</v>
      </c>
      <c r="U1379" s="7">
        <v>4</v>
      </c>
      <c r="V1379" s="7" t="s">
        <v>3113</v>
      </c>
      <c r="W1379" s="4"/>
    </row>
    <row r="1380" spans="1:23">
      <c r="A1380">
        <f t="shared" ref="A1380:A1397" si="132">ROW()-2</f>
        <v>1378</v>
      </c>
      <c r="B1380" t="s">
        <v>251</v>
      </c>
      <c r="C1380" t="s">
        <v>252</v>
      </c>
      <c r="D1380" s="4" t="s">
        <v>238</v>
      </c>
      <c r="E1380" s="7">
        <v>8.7</v>
      </c>
      <c r="F1380" s="7">
        <v>6.5</v>
      </c>
      <c r="G1380" s="7">
        <v>0.6</v>
      </c>
      <c r="H1380" s="7">
        <v>0.5</v>
      </c>
      <c r="I1380" s="7">
        <v>0.3</v>
      </c>
      <c r="J1380" s="49">
        <v>4</v>
      </c>
      <c r="K1380" s="7">
        <v>2.06</v>
      </c>
      <c r="L1380" s="7">
        <v>103</v>
      </c>
      <c r="M1380" s="7" t="s">
        <v>1159</v>
      </c>
      <c r="N1380" s="15" t="s">
        <v>3114</v>
      </c>
      <c r="O1380" s="7" t="s">
        <v>1119</v>
      </c>
      <c r="P1380" s="7" t="s">
        <v>1076</v>
      </c>
      <c r="Q1380" s="7">
        <v>208</v>
      </c>
      <c r="R1380" s="7">
        <v>157</v>
      </c>
      <c r="S1380" s="7">
        <v>12</v>
      </c>
      <c r="T1380" s="7">
        <v>14</v>
      </c>
      <c r="U1380" s="7">
        <v>8</v>
      </c>
      <c r="V1380" s="7" t="s">
        <v>3115</v>
      </c>
      <c r="W1380" s="4"/>
    </row>
    <row r="1381" spans="1:23">
      <c r="A1381">
        <f t="shared" si="132"/>
        <v>1379</v>
      </c>
      <c r="B1381" t="s">
        <v>251</v>
      </c>
      <c r="D1381" s="4" t="s">
        <v>238</v>
      </c>
      <c r="K1381" s="7"/>
      <c r="O1381" s="7" t="s">
        <v>1210</v>
      </c>
      <c r="P1381" s="7" t="s">
        <v>1076</v>
      </c>
      <c r="Q1381" s="7">
        <v>403</v>
      </c>
      <c r="R1381" s="7">
        <v>252</v>
      </c>
      <c r="S1381" s="7">
        <v>33</v>
      </c>
      <c r="T1381" s="7">
        <v>36</v>
      </c>
      <c r="U1381" s="7">
        <v>26</v>
      </c>
      <c r="V1381" s="7" t="s">
        <v>3116</v>
      </c>
      <c r="W1381" s="4"/>
    </row>
    <row r="1382" spans="1:23">
      <c r="A1382">
        <f t="shared" si="132"/>
        <v>1380</v>
      </c>
      <c r="B1382" t="s">
        <v>251</v>
      </c>
      <c r="D1382" s="4" t="s">
        <v>238</v>
      </c>
      <c r="K1382" s="7"/>
      <c r="L1382" s="7"/>
      <c r="M1382" s="7"/>
      <c r="N1382" s="7"/>
      <c r="O1382" s="7" t="s">
        <v>1210</v>
      </c>
      <c r="P1382" s="7" t="s">
        <v>1079</v>
      </c>
      <c r="Q1382" s="7">
        <v>569</v>
      </c>
      <c r="R1382" s="7">
        <v>464</v>
      </c>
      <c r="S1382" s="7">
        <v>32</v>
      </c>
      <c r="T1382" s="7">
        <v>79</v>
      </c>
      <c r="U1382" s="7">
        <v>25</v>
      </c>
      <c r="V1382" s="7" t="s">
        <v>3117</v>
      </c>
      <c r="W1382" s="4"/>
    </row>
    <row r="1383" spans="1:23">
      <c r="A1383">
        <f t="shared" si="132"/>
        <v>1381</v>
      </c>
      <c r="B1383" t="s">
        <v>251</v>
      </c>
      <c r="D1383" s="4" t="s">
        <v>238</v>
      </c>
      <c r="K1383" s="7"/>
      <c r="L1383" s="7"/>
      <c r="M1383" s="7"/>
      <c r="N1383" s="7"/>
      <c r="O1383" s="7" t="s">
        <v>1210</v>
      </c>
      <c r="P1383" s="7" t="s">
        <v>1082</v>
      </c>
      <c r="Q1383" s="7">
        <v>689</v>
      </c>
      <c r="R1383" s="7">
        <v>544</v>
      </c>
      <c r="S1383" s="7">
        <v>47</v>
      </c>
      <c r="T1383" s="7">
        <v>84</v>
      </c>
      <c r="U1383" s="7">
        <v>34</v>
      </c>
      <c r="V1383" s="7" t="s">
        <v>3118</v>
      </c>
      <c r="W1383" s="4"/>
    </row>
    <row r="1384" spans="1:23">
      <c r="A1384">
        <f t="shared" si="132"/>
        <v>1382</v>
      </c>
      <c r="B1384" t="s">
        <v>251</v>
      </c>
      <c r="D1384" s="4" t="s">
        <v>238</v>
      </c>
      <c r="K1384" s="7"/>
      <c r="L1384" s="7"/>
      <c r="M1384" s="7"/>
      <c r="N1384" s="7"/>
      <c r="O1384" s="7" t="s">
        <v>1210</v>
      </c>
      <c r="P1384" s="7" t="s">
        <v>1099</v>
      </c>
      <c r="Q1384" s="7">
        <v>578</v>
      </c>
      <c r="R1384" s="7">
        <v>373</v>
      </c>
      <c r="S1384" s="7">
        <v>46</v>
      </c>
      <c r="T1384" s="7">
        <v>67</v>
      </c>
      <c r="U1384" s="7">
        <v>33</v>
      </c>
      <c r="V1384" s="7" t="s">
        <v>3119</v>
      </c>
      <c r="W1384" s="4"/>
    </row>
    <row r="1385" spans="1:23">
      <c r="A1385">
        <f t="shared" si="132"/>
        <v>1383</v>
      </c>
      <c r="B1385" t="s">
        <v>251</v>
      </c>
      <c r="D1385" s="4" t="s">
        <v>238</v>
      </c>
      <c r="K1385" s="7"/>
      <c r="L1385" s="7"/>
      <c r="M1385" s="7"/>
      <c r="N1385" s="7"/>
      <c r="O1385" s="7" t="s">
        <v>1210</v>
      </c>
      <c r="P1385" s="7" t="s">
        <v>1102</v>
      </c>
      <c r="Q1385" s="7">
        <v>54</v>
      </c>
      <c r="R1385" s="7">
        <v>39</v>
      </c>
      <c r="S1385" s="7">
        <v>5</v>
      </c>
      <c r="T1385" s="7">
        <v>4</v>
      </c>
      <c r="U1385" s="7">
        <v>3</v>
      </c>
      <c r="V1385" s="7" t="s">
        <v>3120</v>
      </c>
      <c r="W1385" s="4"/>
    </row>
    <row r="1386" spans="1:23">
      <c r="A1386">
        <f t="shared" si="132"/>
        <v>1384</v>
      </c>
      <c r="B1386" t="s">
        <v>251</v>
      </c>
      <c r="D1386" s="4" t="s">
        <v>238</v>
      </c>
      <c r="K1386" s="7"/>
      <c r="L1386" s="7"/>
      <c r="M1386" s="7"/>
      <c r="N1386" s="7"/>
      <c r="O1386" s="7" t="s">
        <v>1166</v>
      </c>
      <c r="P1386" s="7" t="s">
        <v>1102</v>
      </c>
      <c r="Q1386" s="7">
        <v>8</v>
      </c>
      <c r="R1386" s="7">
        <v>6</v>
      </c>
      <c r="S1386" s="7">
        <v>0</v>
      </c>
      <c r="T1386" s="7">
        <v>0</v>
      </c>
      <c r="U1386" s="7">
        <v>2</v>
      </c>
      <c r="V1386" s="7" t="s">
        <v>3121</v>
      </c>
      <c r="W1386" s="4"/>
    </row>
    <row r="1387" spans="1:23">
      <c r="A1387">
        <f t="shared" si="132"/>
        <v>1385</v>
      </c>
      <c r="B1387" t="s">
        <v>259</v>
      </c>
      <c r="C1387" t="s">
        <v>260</v>
      </c>
      <c r="D1387" s="4" t="s">
        <v>238</v>
      </c>
      <c r="E1387" s="7">
        <v>3.4</v>
      </c>
      <c r="F1387" s="7">
        <v>1.2</v>
      </c>
      <c r="G1387" s="7">
        <v>0.6</v>
      </c>
      <c r="H1387" s="7">
        <v>0.3</v>
      </c>
      <c r="I1387" s="7">
        <v>0.1</v>
      </c>
      <c r="J1387" s="49">
        <v>10</v>
      </c>
      <c r="K1387">
        <v>1.96</v>
      </c>
      <c r="L1387">
        <v>86</v>
      </c>
      <c r="M1387" s="15" t="s">
        <v>3122</v>
      </c>
      <c r="N1387" s="15" t="s">
        <v>3123</v>
      </c>
      <c r="O1387" s="7" t="s">
        <v>1119</v>
      </c>
      <c r="P1387" s="7" t="s">
        <v>1076</v>
      </c>
      <c r="Q1387" s="7">
        <v>112</v>
      </c>
      <c r="R1387" s="7">
        <v>41</v>
      </c>
      <c r="S1387" s="7">
        <v>11</v>
      </c>
      <c r="T1387" s="7">
        <v>19</v>
      </c>
      <c r="U1387" s="7">
        <v>3</v>
      </c>
      <c r="V1387" s="7" t="s">
        <v>3124</v>
      </c>
      <c r="W1387" s="4"/>
    </row>
    <row r="1388" spans="1:23">
      <c r="A1388">
        <f t="shared" si="132"/>
        <v>1386</v>
      </c>
      <c r="B1388" t="s">
        <v>261</v>
      </c>
      <c r="C1388" t="s">
        <v>262</v>
      </c>
      <c r="D1388" s="4" t="s">
        <v>238</v>
      </c>
      <c r="E1388" s="7">
        <v>10.9</v>
      </c>
      <c r="F1388" s="7">
        <v>2.2</v>
      </c>
      <c r="G1388" s="7">
        <v>2.3</v>
      </c>
      <c r="H1388" s="7">
        <v>0.5</v>
      </c>
      <c r="I1388" s="7">
        <v>0.1</v>
      </c>
      <c r="J1388" s="49">
        <v>20</v>
      </c>
      <c r="K1388">
        <v>1.96</v>
      </c>
      <c r="L1388">
        <v>82</v>
      </c>
      <c r="M1388" s="15" t="s">
        <v>3125</v>
      </c>
      <c r="N1388" s="15" t="s">
        <v>3126</v>
      </c>
      <c r="O1388" s="7" t="s">
        <v>1119</v>
      </c>
      <c r="P1388" s="7" t="s">
        <v>1076</v>
      </c>
      <c r="Q1388" s="7">
        <v>273</v>
      </c>
      <c r="R1388" s="7">
        <v>56</v>
      </c>
      <c r="S1388" s="7">
        <v>13</v>
      </c>
      <c r="T1388" s="7">
        <v>58</v>
      </c>
      <c r="U1388" s="7">
        <v>2</v>
      </c>
      <c r="V1388" s="7" t="s">
        <v>3127</v>
      </c>
      <c r="W1388" s="4"/>
    </row>
    <row r="1389" spans="1:23">
      <c r="A1389">
        <f t="shared" si="132"/>
        <v>1387</v>
      </c>
      <c r="B1389" t="s">
        <v>261</v>
      </c>
      <c r="D1389" s="4" t="s">
        <v>238</v>
      </c>
      <c r="O1389" s="7" t="s">
        <v>1075</v>
      </c>
      <c r="P1389" s="7" t="s">
        <v>1076</v>
      </c>
      <c r="Q1389" s="7">
        <v>449</v>
      </c>
      <c r="R1389" s="7">
        <v>78</v>
      </c>
      <c r="S1389" s="7">
        <v>24</v>
      </c>
      <c r="T1389" s="7">
        <v>59</v>
      </c>
      <c r="U1389" s="7">
        <v>8</v>
      </c>
      <c r="V1389" s="7" t="s">
        <v>3128</v>
      </c>
      <c r="W1389" s="4"/>
    </row>
    <row r="1390" spans="1:23">
      <c r="A1390">
        <f t="shared" si="132"/>
        <v>1388</v>
      </c>
      <c r="B1390" t="s">
        <v>263</v>
      </c>
      <c r="C1390" t="s">
        <v>264</v>
      </c>
      <c r="D1390" s="4" t="s">
        <v>238</v>
      </c>
      <c r="E1390" s="7">
        <v>1</v>
      </c>
      <c r="F1390" s="7">
        <v>0.7</v>
      </c>
      <c r="G1390" s="7">
        <v>0.3</v>
      </c>
      <c r="H1390" s="7">
        <v>0.2</v>
      </c>
      <c r="I1390" s="7">
        <v>0.1</v>
      </c>
      <c r="J1390" s="49">
        <v>0</v>
      </c>
      <c r="K1390">
        <v>1.96</v>
      </c>
      <c r="L1390">
        <v>98</v>
      </c>
      <c r="M1390" s="15" t="s">
        <v>3129</v>
      </c>
      <c r="N1390" s="15" t="s">
        <v>3130</v>
      </c>
      <c r="O1390" s="7" t="s">
        <v>1119</v>
      </c>
      <c r="P1390" s="7" t="s">
        <v>1076</v>
      </c>
      <c r="Q1390" s="7">
        <v>62</v>
      </c>
      <c r="R1390" s="7">
        <v>44</v>
      </c>
      <c r="S1390" s="7">
        <v>14</v>
      </c>
      <c r="T1390" s="7">
        <v>18</v>
      </c>
      <c r="U1390" s="7">
        <v>7</v>
      </c>
      <c r="V1390" s="7" t="s">
        <v>3131</v>
      </c>
      <c r="W1390" s="4"/>
    </row>
    <row r="1391" spans="1:23">
      <c r="A1391">
        <f t="shared" si="132"/>
        <v>1389</v>
      </c>
      <c r="B1391" t="s">
        <v>263</v>
      </c>
      <c r="D1391" s="4" t="s">
        <v>238</v>
      </c>
      <c r="O1391" s="7" t="s">
        <v>1119</v>
      </c>
      <c r="P1391" s="7" t="s">
        <v>1079</v>
      </c>
      <c r="Q1391" s="7">
        <v>282</v>
      </c>
      <c r="R1391" s="7">
        <v>140</v>
      </c>
      <c r="S1391" s="7">
        <v>48</v>
      </c>
      <c r="T1391" s="7">
        <v>68</v>
      </c>
      <c r="U1391" s="7">
        <v>25</v>
      </c>
      <c r="V1391" s="7" t="s">
        <v>3132</v>
      </c>
      <c r="W1391" s="4"/>
    </row>
    <row r="1392" spans="1:23">
      <c r="A1392">
        <f t="shared" si="132"/>
        <v>1390</v>
      </c>
      <c r="B1392" t="s">
        <v>265</v>
      </c>
      <c r="C1392" t="s">
        <v>266</v>
      </c>
      <c r="D1392" s="4" t="s">
        <v>238</v>
      </c>
      <c r="E1392" s="7">
        <v>3.5</v>
      </c>
      <c r="F1392" s="7">
        <v>1.6</v>
      </c>
      <c r="G1392" s="7">
        <v>0.7</v>
      </c>
      <c r="H1392" s="7">
        <v>0.3</v>
      </c>
      <c r="I1392" s="7">
        <v>0.1</v>
      </c>
      <c r="J1392" s="49">
        <v>9</v>
      </c>
      <c r="K1392">
        <v>1.96</v>
      </c>
      <c r="L1392">
        <v>80</v>
      </c>
      <c r="M1392" s="15" t="s">
        <v>3133</v>
      </c>
      <c r="N1392" s="15" t="s">
        <v>1628</v>
      </c>
      <c r="O1392" s="7" t="s">
        <v>1119</v>
      </c>
      <c r="P1392" s="7" t="s">
        <v>1076</v>
      </c>
      <c r="Q1392" s="7">
        <v>218</v>
      </c>
      <c r="R1392" s="7">
        <v>101</v>
      </c>
      <c r="S1392" s="7">
        <v>21</v>
      </c>
      <c r="T1392" s="7">
        <v>42</v>
      </c>
      <c r="U1392" s="7">
        <v>7</v>
      </c>
      <c r="V1392" s="7" t="s">
        <v>3134</v>
      </c>
      <c r="W1392" s="4"/>
    </row>
    <row r="1393" spans="1:23">
      <c r="A1393">
        <f t="shared" si="132"/>
        <v>1391</v>
      </c>
      <c r="B1393" t="s">
        <v>265</v>
      </c>
      <c r="D1393" s="4"/>
      <c r="O1393" s="7" t="s">
        <v>1119</v>
      </c>
      <c r="P1393" s="7" t="s">
        <v>1079</v>
      </c>
      <c r="Q1393" s="7">
        <v>291</v>
      </c>
      <c r="R1393" s="7">
        <v>105</v>
      </c>
      <c r="S1393" s="7">
        <v>27</v>
      </c>
      <c r="T1393" s="7">
        <v>71</v>
      </c>
      <c r="U1393" s="7">
        <v>13</v>
      </c>
      <c r="V1393" s="7" t="s">
        <v>3135</v>
      </c>
      <c r="W1393" s="4"/>
    </row>
    <row r="1394" spans="1:23">
      <c r="A1394">
        <f t="shared" si="132"/>
        <v>1392</v>
      </c>
      <c r="B1394" s="3" t="s">
        <v>673</v>
      </c>
      <c r="C1394" s="4" t="s">
        <v>674</v>
      </c>
      <c r="D1394" s="3" t="s">
        <v>671</v>
      </c>
      <c r="E1394" s="7">
        <v>9.6</v>
      </c>
      <c r="F1394" s="7">
        <v>3.4</v>
      </c>
      <c r="G1394" s="7">
        <v>1.1</v>
      </c>
      <c r="H1394" s="7">
        <v>0.5</v>
      </c>
      <c r="I1394" s="7">
        <v>0.3</v>
      </c>
      <c r="J1394" s="7">
        <v>33</v>
      </c>
      <c r="K1394">
        <v>1.98</v>
      </c>
      <c r="L1394">
        <v>98</v>
      </c>
      <c r="M1394" t="s">
        <v>3136</v>
      </c>
      <c r="N1394" t="s">
        <v>3137</v>
      </c>
      <c r="O1394" s="3" t="s">
        <v>1273</v>
      </c>
      <c r="P1394" s="3" t="s">
        <v>1076</v>
      </c>
      <c r="Q1394" s="3">
        <v>413</v>
      </c>
      <c r="R1394" s="3">
        <v>148</v>
      </c>
      <c r="S1394" s="3">
        <v>23</v>
      </c>
      <c r="T1394" s="3">
        <v>46</v>
      </c>
      <c r="U1394" s="3">
        <v>13</v>
      </c>
      <c r="V1394" s="3" t="s">
        <v>3138</v>
      </c>
      <c r="W1394" s="4"/>
    </row>
    <row r="1395" spans="1:23">
      <c r="A1395">
        <f t="shared" si="132"/>
        <v>1393</v>
      </c>
      <c r="B1395" s="3" t="s">
        <v>673</v>
      </c>
      <c r="D1395" s="3" t="s">
        <v>671</v>
      </c>
      <c r="O1395" s="3" t="s">
        <v>1273</v>
      </c>
      <c r="P1395" s="3" t="s">
        <v>1079</v>
      </c>
      <c r="Q1395" s="3">
        <v>990</v>
      </c>
      <c r="R1395" s="3">
        <v>324</v>
      </c>
      <c r="S1395" s="3">
        <v>47</v>
      </c>
      <c r="T1395" s="3">
        <v>117</v>
      </c>
      <c r="U1395" s="3">
        <v>35</v>
      </c>
      <c r="V1395" s="3" t="s">
        <v>3139</v>
      </c>
      <c r="W1395" s="4"/>
    </row>
    <row r="1396" spans="1:23">
      <c r="A1396">
        <f t="shared" si="132"/>
        <v>1394</v>
      </c>
      <c r="B1396" s="3" t="s">
        <v>673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1082</v>
      </c>
      <c r="Q1396" s="3">
        <v>845</v>
      </c>
      <c r="R1396" s="3">
        <v>226</v>
      </c>
      <c r="S1396" s="3">
        <v>54</v>
      </c>
      <c r="T1396" s="3">
        <v>94</v>
      </c>
      <c r="U1396" s="3">
        <v>20</v>
      </c>
      <c r="V1396" s="3" t="s">
        <v>3140</v>
      </c>
      <c r="W1396" s="4"/>
    </row>
    <row r="1397" spans="1:23">
      <c r="A1397">
        <f t="shared" si="132"/>
        <v>1395</v>
      </c>
      <c r="B1397" s="3" t="s">
        <v>673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1375</v>
      </c>
      <c r="P1397" s="3" t="s">
        <v>1099</v>
      </c>
      <c r="Q1397" s="3">
        <v>832</v>
      </c>
      <c r="R1397" s="3">
        <v>216</v>
      </c>
      <c r="S1397" s="3">
        <v>63</v>
      </c>
      <c r="T1397" s="3">
        <v>99</v>
      </c>
      <c r="U1397" s="3">
        <v>16</v>
      </c>
      <c r="V1397" s="3" t="s">
        <v>3141</v>
      </c>
      <c r="W1397" s="4"/>
    </row>
    <row r="1398" spans="1:23">
      <c r="A1398">
        <f t="shared" ref="A1398:A1407" si="133">ROW()-2</f>
        <v>1396</v>
      </c>
      <c r="B1398" s="3" t="s">
        <v>673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1375</v>
      </c>
      <c r="P1398" s="3" t="s">
        <v>1102</v>
      </c>
      <c r="Q1398" s="3">
        <v>168</v>
      </c>
      <c r="R1398" s="3">
        <v>73</v>
      </c>
      <c r="S1398" s="3">
        <v>19</v>
      </c>
      <c r="T1398" s="3">
        <v>39</v>
      </c>
      <c r="U1398" s="3">
        <v>15</v>
      </c>
      <c r="V1398" s="3" t="s">
        <v>3142</v>
      </c>
      <c r="W1398" s="4"/>
    </row>
    <row r="1399" spans="1:23">
      <c r="A1399">
        <f t="shared" si="133"/>
        <v>1397</v>
      </c>
      <c r="B1399" s="3" t="s">
        <v>673</v>
      </c>
      <c r="D1399" s="3" t="s">
        <v>671</v>
      </c>
      <c r="O1399" s="3" t="s">
        <v>1375</v>
      </c>
      <c r="P1399" s="3" t="s">
        <v>1105</v>
      </c>
      <c r="Q1399" s="3">
        <v>33</v>
      </c>
      <c r="R1399" s="3">
        <v>9</v>
      </c>
      <c r="S1399" s="3">
        <v>2</v>
      </c>
      <c r="T1399" s="3">
        <v>6</v>
      </c>
      <c r="U1399" s="3">
        <v>1</v>
      </c>
      <c r="V1399" s="3" t="s">
        <v>3143</v>
      </c>
      <c r="W1399" s="4"/>
    </row>
    <row r="1400" spans="1:23">
      <c r="A1400">
        <f t="shared" si="133"/>
        <v>1398</v>
      </c>
      <c r="B1400" s="3" t="s">
        <v>678</v>
      </c>
      <c r="C1400" t="s">
        <v>679</v>
      </c>
      <c r="D1400" s="3" t="s">
        <v>671</v>
      </c>
      <c r="E1400" s="7">
        <v>11.1</v>
      </c>
      <c r="F1400" s="7">
        <v>5.2</v>
      </c>
      <c r="G1400" s="7">
        <v>1.3</v>
      </c>
      <c r="H1400" s="7">
        <v>0.5</v>
      </c>
      <c r="I1400" s="7">
        <v>0.1</v>
      </c>
      <c r="J1400" s="7">
        <v>9</v>
      </c>
      <c r="K1400">
        <v>2.03</v>
      </c>
      <c r="L1400">
        <v>96</v>
      </c>
      <c r="M1400" t="s">
        <v>3144</v>
      </c>
      <c r="N1400" t="s">
        <v>3145</v>
      </c>
      <c r="O1400" s="3" t="s">
        <v>1273</v>
      </c>
      <c r="P1400" s="3" t="s">
        <v>1076</v>
      </c>
      <c r="Q1400" s="3">
        <v>688</v>
      </c>
      <c r="R1400" s="3">
        <v>322</v>
      </c>
      <c r="S1400" s="3">
        <v>29</v>
      </c>
      <c r="T1400" s="3">
        <v>78</v>
      </c>
      <c r="U1400" s="3">
        <v>8</v>
      </c>
      <c r="V1400" s="3" t="s">
        <v>3146</v>
      </c>
      <c r="W1400" s="4"/>
    </row>
    <row r="1401" spans="1:23">
      <c r="A1401">
        <f t="shared" si="133"/>
        <v>1399</v>
      </c>
      <c r="B1401" s="3" t="s">
        <v>678</v>
      </c>
      <c r="D1401" s="3" t="s">
        <v>671</v>
      </c>
      <c r="O1401" s="3" t="s">
        <v>1273</v>
      </c>
      <c r="P1401" s="3" t="s">
        <v>1079</v>
      </c>
      <c r="Q1401" s="3">
        <v>983</v>
      </c>
      <c r="R1401" s="3">
        <v>479</v>
      </c>
      <c r="S1401" s="3">
        <v>59</v>
      </c>
      <c r="T1401" s="3">
        <v>147</v>
      </c>
      <c r="U1401" s="3">
        <v>30</v>
      </c>
      <c r="V1401" s="3" t="s">
        <v>3147</v>
      </c>
      <c r="W1401" s="4"/>
    </row>
    <row r="1402" spans="1:23">
      <c r="A1402">
        <f t="shared" si="133"/>
        <v>1400</v>
      </c>
      <c r="B1402" s="3" t="s">
        <v>678</v>
      </c>
      <c r="D1402" s="3" t="s">
        <v>671</v>
      </c>
      <c r="O1402" s="3" t="s">
        <v>1192</v>
      </c>
      <c r="P1402" s="3" t="s">
        <v>1082</v>
      </c>
      <c r="Q1402" s="3">
        <v>638</v>
      </c>
      <c r="R1402" s="3">
        <v>275</v>
      </c>
      <c r="S1402" s="3">
        <v>81</v>
      </c>
      <c r="T1402" s="3">
        <v>74</v>
      </c>
      <c r="U1402" s="3">
        <v>27</v>
      </c>
      <c r="V1402" s="3" t="s">
        <v>3148</v>
      </c>
      <c r="W1402" s="4"/>
    </row>
    <row r="1403" spans="1:23">
      <c r="A1403">
        <f t="shared" si="133"/>
        <v>1401</v>
      </c>
      <c r="B1403" s="3" t="s">
        <v>678</v>
      </c>
      <c r="D1403" s="3" t="s">
        <v>671</v>
      </c>
      <c r="O1403" s="3" t="s">
        <v>1192</v>
      </c>
      <c r="P1403" s="3" t="s">
        <v>1099</v>
      </c>
      <c r="Q1403" s="3">
        <v>286</v>
      </c>
      <c r="R1403" s="3">
        <v>122</v>
      </c>
      <c r="S1403" s="3">
        <v>44</v>
      </c>
      <c r="T1403" s="3">
        <v>27</v>
      </c>
      <c r="U1403" s="3">
        <v>6</v>
      </c>
      <c r="V1403" s="3" t="s">
        <v>3149</v>
      </c>
      <c r="W1403" s="4"/>
    </row>
    <row r="1404" spans="1:23">
      <c r="A1404">
        <f t="shared" si="133"/>
        <v>1402</v>
      </c>
      <c r="B1404" s="3" t="s">
        <v>678</v>
      </c>
      <c r="C1404" s="4"/>
      <c r="D1404" s="3" t="s">
        <v>671</v>
      </c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3" t="s">
        <v>1180</v>
      </c>
      <c r="P1404" s="3" t="s">
        <v>1102</v>
      </c>
      <c r="Q1404" s="3">
        <v>883</v>
      </c>
      <c r="R1404" s="3">
        <v>372</v>
      </c>
      <c r="S1404" s="3">
        <v>94</v>
      </c>
      <c r="T1404" s="3">
        <v>118</v>
      </c>
      <c r="U1404" s="3">
        <v>17</v>
      </c>
      <c r="V1404" s="3" t="s">
        <v>3150</v>
      </c>
      <c r="W1404" s="4"/>
    </row>
    <row r="1405" spans="1:23">
      <c r="A1405">
        <f t="shared" si="133"/>
        <v>1403</v>
      </c>
      <c r="B1405" s="3" t="s">
        <v>678</v>
      </c>
      <c r="D1405" s="3" t="s">
        <v>671</v>
      </c>
      <c r="O1405" s="3" t="s">
        <v>1180</v>
      </c>
      <c r="P1405" s="3" t="s">
        <v>1105</v>
      </c>
      <c r="Q1405" s="3">
        <v>810</v>
      </c>
      <c r="R1405" s="3">
        <v>403</v>
      </c>
      <c r="S1405" s="3">
        <v>108</v>
      </c>
      <c r="T1405" s="3">
        <v>134</v>
      </c>
      <c r="U1405" s="3">
        <v>21</v>
      </c>
      <c r="V1405" s="3" t="s">
        <v>3151</v>
      </c>
      <c r="W1405" s="4"/>
    </row>
    <row r="1406" spans="1:23">
      <c r="A1406">
        <f t="shared" si="133"/>
        <v>1404</v>
      </c>
      <c r="B1406" s="3" t="s">
        <v>678</v>
      </c>
      <c r="D1406" s="3" t="s">
        <v>671</v>
      </c>
      <c r="O1406" s="3" t="s">
        <v>1381</v>
      </c>
      <c r="P1406" s="3" t="s">
        <v>1108</v>
      </c>
      <c r="Q1406" s="3">
        <v>393</v>
      </c>
      <c r="R1406" s="3">
        <v>188</v>
      </c>
      <c r="S1406" s="3">
        <v>58</v>
      </c>
      <c r="T1406" s="3">
        <v>61</v>
      </c>
      <c r="U1406" s="3">
        <v>24</v>
      </c>
      <c r="V1406" s="3" t="s">
        <v>3152</v>
      </c>
      <c r="W1406" s="4"/>
    </row>
    <row r="1407" spans="1:23">
      <c r="A1407">
        <f t="shared" si="133"/>
        <v>1405</v>
      </c>
      <c r="B1407" s="3" t="s">
        <v>678</v>
      </c>
      <c r="C1407" s="4"/>
      <c r="D1407" s="3" t="s">
        <v>671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1381</v>
      </c>
      <c r="P1407" s="3" t="s">
        <v>1111</v>
      </c>
      <c r="Q1407" s="3">
        <v>95</v>
      </c>
      <c r="R1407" s="3">
        <v>50</v>
      </c>
      <c r="S1407" s="3">
        <v>12</v>
      </c>
      <c r="T1407" s="3">
        <v>15</v>
      </c>
      <c r="U1407" s="3">
        <v>1</v>
      </c>
      <c r="V1407" s="3" t="s">
        <v>3153</v>
      </c>
      <c r="W1407" s="4"/>
    </row>
    <row r="1408" spans="1:23">
      <c r="A1408">
        <f t="shared" ref="A1408:A1417" si="134">ROW()-2</f>
        <v>1406</v>
      </c>
      <c r="B1408" s="3" t="s">
        <v>678</v>
      </c>
      <c r="D1408" s="3" t="s">
        <v>671</v>
      </c>
      <c r="O1408" s="3" t="s">
        <v>1514</v>
      </c>
      <c r="P1408" s="3" t="s">
        <v>1111</v>
      </c>
      <c r="Q1408" s="3">
        <v>12</v>
      </c>
      <c r="R1408" s="3">
        <v>3</v>
      </c>
      <c r="S1408" s="3">
        <v>0</v>
      </c>
      <c r="T1408" s="3">
        <v>3</v>
      </c>
      <c r="U1408" s="3">
        <v>0</v>
      </c>
      <c r="V1408" s="3" t="s">
        <v>3154</v>
      </c>
      <c r="W1408" s="4"/>
    </row>
    <row r="1409" spans="1:23">
      <c r="A1409">
        <f t="shared" si="134"/>
        <v>1407</v>
      </c>
      <c r="B1409" s="3" t="s">
        <v>678</v>
      </c>
      <c r="C1409" s="4"/>
      <c r="D1409" s="3" t="s">
        <v>671</v>
      </c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3" t="s">
        <v>1207</v>
      </c>
      <c r="P1409" s="3" t="s">
        <v>1145</v>
      </c>
      <c r="Q1409" s="3">
        <v>0</v>
      </c>
      <c r="R1409" s="3">
        <v>0</v>
      </c>
      <c r="S1409" s="3">
        <v>0</v>
      </c>
      <c r="T1409" s="3">
        <v>2</v>
      </c>
      <c r="U1409" s="3">
        <v>0</v>
      </c>
      <c r="V1409" s="3" t="s">
        <v>3155</v>
      </c>
      <c r="W1409" s="4"/>
    </row>
    <row r="1410" spans="1:22">
      <c r="A1410">
        <f t="shared" si="134"/>
        <v>1408</v>
      </c>
      <c r="B1410" s="3" t="s">
        <v>678</v>
      </c>
      <c r="D1410" s="3" t="s">
        <v>671</v>
      </c>
      <c r="O1410" s="3" t="s">
        <v>1210</v>
      </c>
      <c r="P1410" s="3" t="s">
        <v>1145</v>
      </c>
      <c r="Q1410" s="3">
        <v>10</v>
      </c>
      <c r="R1410" s="3">
        <v>8</v>
      </c>
      <c r="S1410" s="3">
        <v>1</v>
      </c>
      <c r="T1410" s="3">
        <v>2</v>
      </c>
      <c r="U1410" s="3">
        <v>1</v>
      </c>
      <c r="V1410" s="3" t="s">
        <v>3156</v>
      </c>
    </row>
    <row r="1411" spans="1:22">
      <c r="A1411">
        <f t="shared" si="134"/>
        <v>1409</v>
      </c>
      <c r="B1411" s="3" t="s">
        <v>678</v>
      </c>
      <c r="D1411" s="3" t="s">
        <v>671</v>
      </c>
      <c r="O1411" s="3" t="s">
        <v>1210</v>
      </c>
      <c r="P1411" s="3" t="s">
        <v>1147</v>
      </c>
      <c r="Q1411" s="3">
        <v>209</v>
      </c>
      <c r="R1411" s="3">
        <v>150</v>
      </c>
      <c r="S1411" s="3">
        <v>28</v>
      </c>
      <c r="T1411" s="3">
        <v>33</v>
      </c>
      <c r="U1411" s="3">
        <v>9</v>
      </c>
      <c r="V1411" s="3" t="s">
        <v>3157</v>
      </c>
    </row>
    <row r="1412" spans="1:23">
      <c r="A1412">
        <f t="shared" si="134"/>
        <v>1410</v>
      </c>
      <c r="B1412" s="3" t="s">
        <v>680</v>
      </c>
      <c r="C1412" s="4" t="s">
        <v>681</v>
      </c>
      <c r="D1412" s="3" t="s">
        <v>671</v>
      </c>
      <c r="E1412" s="7">
        <v>4.9</v>
      </c>
      <c r="F1412" s="7">
        <v>2.6</v>
      </c>
      <c r="G1412" s="7">
        <v>1.4</v>
      </c>
      <c r="H1412" s="7">
        <v>0.6</v>
      </c>
      <c r="I1412" s="7">
        <v>0.3</v>
      </c>
      <c r="J1412" s="3">
        <v>6</v>
      </c>
      <c r="K1412" s="4">
        <v>2.01</v>
      </c>
      <c r="L1412" s="4">
        <v>102</v>
      </c>
      <c r="M1412" s="4" t="s">
        <v>3158</v>
      </c>
      <c r="N1412" s="4" t="s">
        <v>3159</v>
      </c>
      <c r="O1412" s="3" t="s">
        <v>1273</v>
      </c>
      <c r="P1412" s="3" t="s">
        <v>1076</v>
      </c>
      <c r="Q1412" s="3">
        <v>247</v>
      </c>
      <c r="R1412" s="3">
        <v>135</v>
      </c>
      <c r="S1412" s="3">
        <v>31</v>
      </c>
      <c r="T1412" s="3">
        <v>75</v>
      </c>
      <c r="U1412" s="3">
        <v>15</v>
      </c>
      <c r="V1412" s="3" t="s">
        <v>3160</v>
      </c>
      <c r="W1412" s="4"/>
    </row>
    <row r="1413" spans="1:23">
      <c r="A1413">
        <f t="shared" si="134"/>
        <v>1411</v>
      </c>
      <c r="B1413" s="3" t="s">
        <v>680</v>
      </c>
      <c r="D1413" s="3" t="s">
        <v>671</v>
      </c>
      <c r="O1413" s="3" t="s">
        <v>1235</v>
      </c>
      <c r="P1413" s="3" t="s">
        <v>1079</v>
      </c>
      <c r="Q1413" s="3">
        <v>152</v>
      </c>
      <c r="R1413" s="3">
        <v>94</v>
      </c>
      <c r="S1413" s="3">
        <v>24</v>
      </c>
      <c r="T1413" s="3">
        <v>78</v>
      </c>
      <c r="U1413" s="3">
        <v>11</v>
      </c>
      <c r="V1413" s="3" t="s">
        <v>3161</v>
      </c>
      <c r="W1413" s="4"/>
    </row>
    <row r="1414" spans="1:23">
      <c r="A1414">
        <f t="shared" si="134"/>
        <v>1412</v>
      </c>
      <c r="B1414" s="3" t="s">
        <v>680</v>
      </c>
      <c r="D1414" s="3" t="s">
        <v>671</v>
      </c>
      <c r="O1414" s="3" t="s">
        <v>1235</v>
      </c>
      <c r="P1414" s="3" t="s">
        <v>1082</v>
      </c>
      <c r="Q1414" s="3">
        <v>434</v>
      </c>
      <c r="R1414" s="3">
        <v>225</v>
      </c>
      <c r="S1414" s="3">
        <v>42</v>
      </c>
      <c r="T1414" s="3">
        <v>121</v>
      </c>
      <c r="U1414" s="3">
        <v>16</v>
      </c>
      <c r="V1414" s="3" t="s">
        <v>3162</v>
      </c>
      <c r="W1414" s="4"/>
    </row>
    <row r="1415" spans="1:23">
      <c r="A1415">
        <f t="shared" si="134"/>
        <v>1413</v>
      </c>
      <c r="B1415" s="3" t="s">
        <v>680</v>
      </c>
      <c r="C1415" s="4"/>
      <c r="D1415" s="3" t="s">
        <v>671</v>
      </c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3" t="s">
        <v>1178</v>
      </c>
      <c r="P1415" s="3" t="s">
        <v>1099</v>
      </c>
      <c r="Q1415" s="3">
        <v>638</v>
      </c>
      <c r="R1415" s="3">
        <v>286</v>
      </c>
      <c r="S1415" s="3">
        <v>75</v>
      </c>
      <c r="T1415" s="3">
        <v>171</v>
      </c>
      <c r="U1415" s="3">
        <v>18</v>
      </c>
      <c r="V1415" s="3" t="s">
        <v>3163</v>
      </c>
      <c r="W1415" s="4"/>
    </row>
    <row r="1416" spans="1:23">
      <c r="A1416">
        <f t="shared" si="134"/>
        <v>1414</v>
      </c>
      <c r="B1416" s="3" t="s">
        <v>680</v>
      </c>
      <c r="D1416" s="3" t="s">
        <v>671</v>
      </c>
      <c r="O1416" s="3" t="s">
        <v>1131</v>
      </c>
      <c r="P1416" s="3" t="s">
        <v>1102</v>
      </c>
      <c r="Q1416" s="3">
        <v>518</v>
      </c>
      <c r="R1416" s="3">
        <v>220</v>
      </c>
      <c r="S1416" s="3">
        <v>72</v>
      </c>
      <c r="T1416" s="3">
        <v>130</v>
      </c>
      <c r="U1416" s="3">
        <v>11</v>
      </c>
      <c r="V1416" s="3" t="s">
        <v>3164</v>
      </c>
      <c r="W1416" s="4"/>
    </row>
    <row r="1417" spans="1:23">
      <c r="A1417">
        <f t="shared" si="134"/>
        <v>1415</v>
      </c>
      <c r="B1417" s="3" t="s">
        <v>680</v>
      </c>
      <c r="D1417" s="3" t="s">
        <v>671</v>
      </c>
      <c r="O1417" s="3" t="s">
        <v>1119</v>
      </c>
      <c r="P1417" s="3" t="s">
        <v>1105</v>
      </c>
      <c r="Q1417" s="3">
        <v>511</v>
      </c>
      <c r="R1417" s="3">
        <v>160</v>
      </c>
      <c r="S1417" s="3">
        <v>41</v>
      </c>
      <c r="T1417" s="3">
        <v>104</v>
      </c>
      <c r="U1417" s="3">
        <v>10</v>
      </c>
      <c r="V1417" s="3" t="s">
        <v>3165</v>
      </c>
      <c r="W1417" s="4"/>
    </row>
    <row r="1418" spans="1:23">
      <c r="A1418">
        <f t="shared" ref="A1418:A1427" si="135">ROW()-2</f>
        <v>1416</v>
      </c>
      <c r="B1418" s="3" t="s">
        <v>680</v>
      </c>
      <c r="D1418" s="3" t="s">
        <v>671</v>
      </c>
      <c r="O1418" s="3" t="s">
        <v>1235</v>
      </c>
      <c r="P1418" s="3" t="s">
        <v>1108</v>
      </c>
      <c r="Q1418" s="3">
        <v>861</v>
      </c>
      <c r="R1418" s="3">
        <v>245</v>
      </c>
      <c r="S1418" s="3">
        <v>75</v>
      </c>
      <c r="T1418" s="3">
        <v>203</v>
      </c>
      <c r="U1418" s="3">
        <v>8</v>
      </c>
      <c r="V1418" s="3" t="s">
        <v>3166</v>
      </c>
      <c r="W1418" s="4"/>
    </row>
    <row r="1419" spans="1:23">
      <c r="A1419">
        <f t="shared" si="135"/>
        <v>1417</v>
      </c>
      <c r="B1419" s="3" t="s">
        <v>680</v>
      </c>
      <c r="D1419" s="3" t="s">
        <v>671</v>
      </c>
      <c r="O1419" s="3" t="s">
        <v>1235</v>
      </c>
      <c r="P1419" s="3" t="s">
        <v>1111</v>
      </c>
      <c r="Q1419" s="3">
        <v>823</v>
      </c>
      <c r="R1419" s="3">
        <v>301</v>
      </c>
      <c r="S1419" s="3">
        <v>49</v>
      </c>
      <c r="T1419" s="3">
        <v>112</v>
      </c>
      <c r="U1419" s="3">
        <v>19</v>
      </c>
      <c r="V1419" s="3" t="s">
        <v>3167</v>
      </c>
      <c r="W1419" s="4"/>
    </row>
    <row r="1420" spans="1:22">
      <c r="A1420">
        <f t="shared" si="135"/>
        <v>1418</v>
      </c>
      <c r="B1420" s="3" t="s">
        <v>680</v>
      </c>
      <c r="D1420" s="3" t="s">
        <v>671</v>
      </c>
      <c r="O1420" s="3" t="s">
        <v>1235</v>
      </c>
      <c r="P1420" s="3" t="s">
        <v>1145</v>
      </c>
      <c r="Q1420" s="3">
        <v>867</v>
      </c>
      <c r="R1420" s="3">
        <v>318</v>
      </c>
      <c r="S1420" s="3">
        <v>87</v>
      </c>
      <c r="T1420" s="3">
        <v>108</v>
      </c>
      <c r="U1420" s="3">
        <v>20</v>
      </c>
      <c r="V1420" s="3" t="s">
        <v>3168</v>
      </c>
    </row>
    <row r="1421" spans="1:22">
      <c r="A1421">
        <f t="shared" si="135"/>
        <v>1419</v>
      </c>
      <c r="B1421" s="3" t="s">
        <v>680</v>
      </c>
      <c r="C1421" s="4"/>
      <c r="D1421" s="3" t="s">
        <v>671</v>
      </c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3" t="s">
        <v>1235</v>
      </c>
      <c r="P1421" s="3" t="s">
        <v>1147</v>
      </c>
      <c r="Q1421" s="3">
        <v>674</v>
      </c>
      <c r="R1421" s="3">
        <v>281</v>
      </c>
      <c r="S1421" s="3">
        <v>81</v>
      </c>
      <c r="T1421" s="3">
        <v>115</v>
      </c>
      <c r="U1421" s="3">
        <v>16</v>
      </c>
      <c r="V1421" s="3" t="s">
        <v>3169</v>
      </c>
    </row>
    <row r="1422" spans="1:22">
      <c r="A1422">
        <f t="shared" si="135"/>
        <v>1420</v>
      </c>
      <c r="B1422" s="3" t="s">
        <v>680</v>
      </c>
      <c r="D1422" s="3" t="s">
        <v>671</v>
      </c>
      <c r="O1422" s="3" t="s">
        <v>1235</v>
      </c>
      <c r="P1422" s="3" t="s">
        <v>1149</v>
      </c>
      <c r="Q1422" s="3">
        <v>264</v>
      </c>
      <c r="R1422" s="3">
        <v>146</v>
      </c>
      <c r="S1422" s="3">
        <v>39</v>
      </c>
      <c r="T1422" s="3">
        <v>37</v>
      </c>
      <c r="U1422" s="3">
        <v>6</v>
      </c>
      <c r="V1422" s="3" t="s">
        <v>3170</v>
      </c>
    </row>
    <row r="1423" spans="1:22">
      <c r="A1423">
        <f t="shared" si="135"/>
        <v>1421</v>
      </c>
      <c r="B1423" s="3" t="s">
        <v>680</v>
      </c>
      <c r="D1423" s="3" t="s">
        <v>671</v>
      </c>
      <c r="O1423" s="3" t="s">
        <v>1909</v>
      </c>
      <c r="P1423" s="3" t="s">
        <v>1149</v>
      </c>
      <c r="Q1423" s="3">
        <v>108</v>
      </c>
      <c r="R1423" s="3">
        <v>59</v>
      </c>
      <c r="S1423" s="3">
        <v>18</v>
      </c>
      <c r="T1423" s="3">
        <v>19</v>
      </c>
      <c r="U1423" s="3">
        <v>2</v>
      </c>
      <c r="V1423" s="3" t="s">
        <v>3171</v>
      </c>
    </row>
    <row r="1424" spans="1:22">
      <c r="A1424">
        <f t="shared" si="135"/>
        <v>1422</v>
      </c>
      <c r="B1424" s="3" t="s">
        <v>680</v>
      </c>
      <c r="D1424" s="3" t="s">
        <v>671</v>
      </c>
      <c r="O1424" s="3" t="s">
        <v>1909</v>
      </c>
      <c r="P1424" s="3" t="s">
        <v>1151</v>
      </c>
      <c r="Q1424" s="3">
        <v>422</v>
      </c>
      <c r="R1424" s="3">
        <v>286</v>
      </c>
      <c r="S1424" s="3">
        <v>55</v>
      </c>
      <c r="T1424" s="3">
        <v>81</v>
      </c>
      <c r="U1424" s="3">
        <v>10</v>
      </c>
      <c r="V1424" s="3" t="s">
        <v>3172</v>
      </c>
    </row>
    <row r="1425" spans="1:23">
      <c r="A1425">
        <f t="shared" si="135"/>
        <v>1423</v>
      </c>
      <c r="B1425" s="3" t="s">
        <v>682</v>
      </c>
      <c r="C1425" t="s">
        <v>683</v>
      </c>
      <c r="D1425" s="3" t="s">
        <v>671</v>
      </c>
      <c r="E1425" s="7">
        <v>13.7</v>
      </c>
      <c r="F1425" s="7">
        <v>3.8</v>
      </c>
      <c r="G1425" s="7">
        <v>2.4</v>
      </c>
      <c r="H1425" s="7">
        <v>0.5</v>
      </c>
      <c r="I1425" s="7">
        <v>0.2</v>
      </c>
      <c r="J1425" s="7">
        <v>12</v>
      </c>
      <c r="K1425">
        <v>1.98</v>
      </c>
      <c r="L1425">
        <v>99</v>
      </c>
      <c r="M1425" t="s">
        <v>3173</v>
      </c>
      <c r="N1425" t="s">
        <v>3174</v>
      </c>
      <c r="O1425" s="3" t="s">
        <v>1273</v>
      </c>
      <c r="P1425" s="3" t="s">
        <v>1076</v>
      </c>
      <c r="Q1425" s="3">
        <v>947</v>
      </c>
      <c r="R1425" s="3">
        <v>257</v>
      </c>
      <c r="S1425" s="3">
        <v>35</v>
      </c>
      <c r="T1425" s="3">
        <v>170</v>
      </c>
      <c r="U1425" s="3">
        <v>16</v>
      </c>
      <c r="V1425" s="3" t="s">
        <v>3175</v>
      </c>
      <c r="W1425" t="s">
        <v>3176</v>
      </c>
    </row>
    <row r="1426" spans="1:22">
      <c r="A1426">
        <f t="shared" si="135"/>
        <v>1424</v>
      </c>
      <c r="B1426" s="3" t="s">
        <v>682</v>
      </c>
      <c r="D1426" s="3" t="s">
        <v>671</v>
      </c>
      <c r="O1426" s="3" t="s">
        <v>1273</v>
      </c>
      <c r="P1426" s="3" t="s">
        <v>1079</v>
      </c>
      <c r="Q1426" s="3">
        <v>846</v>
      </c>
      <c r="R1426" s="3">
        <v>260</v>
      </c>
      <c r="S1426" s="3">
        <v>35</v>
      </c>
      <c r="T1426" s="3">
        <v>128</v>
      </c>
      <c r="U1426" s="3">
        <v>20</v>
      </c>
      <c r="V1426" s="3" t="s">
        <v>3177</v>
      </c>
    </row>
    <row r="1427" spans="1:22">
      <c r="A1427">
        <f t="shared" si="135"/>
        <v>1425</v>
      </c>
      <c r="B1427" s="3" t="s">
        <v>682</v>
      </c>
      <c r="C1427" s="4"/>
      <c r="D1427" s="3" t="s">
        <v>671</v>
      </c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3" t="s">
        <v>1273</v>
      </c>
      <c r="P1427" s="3" t="s">
        <v>1082</v>
      </c>
      <c r="Q1427" s="3">
        <v>428</v>
      </c>
      <c r="R1427" s="3">
        <v>147</v>
      </c>
      <c r="S1427" s="3">
        <v>30</v>
      </c>
      <c r="T1427" s="3">
        <v>54</v>
      </c>
      <c r="U1427" s="3">
        <v>8</v>
      </c>
      <c r="V1427" s="3" t="s">
        <v>3178</v>
      </c>
    </row>
    <row r="1428" spans="1:22">
      <c r="A1428">
        <f t="shared" ref="A1428:A1437" si="136">ROW()-2</f>
        <v>1426</v>
      </c>
      <c r="B1428" s="3" t="s">
        <v>682</v>
      </c>
      <c r="D1428" s="3" t="s">
        <v>671</v>
      </c>
      <c r="O1428" s="3" t="s">
        <v>1717</v>
      </c>
      <c r="P1428" s="3" t="s">
        <v>1099</v>
      </c>
      <c r="Q1428" s="3">
        <v>3</v>
      </c>
      <c r="R1428" s="3">
        <v>3</v>
      </c>
      <c r="S1428" s="3">
        <v>0</v>
      </c>
      <c r="T1428" s="3">
        <v>2</v>
      </c>
      <c r="U1428" s="3">
        <v>0</v>
      </c>
      <c r="V1428" s="3" t="s">
        <v>3179</v>
      </c>
    </row>
    <row r="1429" spans="1:23">
      <c r="A1429">
        <f t="shared" si="136"/>
        <v>1427</v>
      </c>
      <c r="B1429" s="3" t="s">
        <v>682</v>
      </c>
      <c r="C1429" s="4"/>
      <c r="D1429" s="3" t="s">
        <v>671</v>
      </c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3" t="s">
        <v>1717</v>
      </c>
      <c r="P1429" s="3" t="s">
        <v>1102</v>
      </c>
      <c r="Q1429" s="3">
        <v>136</v>
      </c>
      <c r="R1429" s="3">
        <v>41</v>
      </c>
      <c r="S1429" s="3">
        <v>7</v>
      </c>
      <c r="T1429" s="3">
        <v>26</v>
      </c>
      <c r="U1429" s="3">
        <v>2</v>
      </c>
      <c r="V1429" s="3" t="s">
        <v>3180</v>
      </c>
      <c r="W1429" s="4"/>
    </row>
    <row r="1430" spans="1:23">
      <c r="A1430">
        <f t="shared" si="136"/>
        <v>1428</v>
      </c>
      <c r="B1430" s="3" t="s">
        <v>684</v>
      </c>
      <c r="C1430" t="s">
        <v>685</v>
      </c>
      <c r="D1430" s="3" t="s">
        <v>671</v>
      </c>
      <c r="E1430" s="7">
        <v>21.1</v>
      </c>
      <c r="F1430" s="7">
        <v>3.9</v>
      </c>
      <c r="G1430" s="7">
        <v>7</v>
      </c>
      <c r="H1430" s="7">
        <v>1.2</v>
      </c>
      <c r="I1430" s="7">
        <v>0.2</v>
      </c>
      <c r="J1430" s="7">
        <v>1</v>
      </c>
      <c r="K1430">
        <v>1.96</v>
      </c>
      <c r="L1430">
        <v>88</v>
      </c>
      <c r="M1430" t="s">
        <v>3181</v>
      </c>
      <c r="N1430" t="s">
        <v>3182</v>
      </c>
      <c r="O1430" s="3" t="s">
        <v>1273</v>
      </c>
      <c r="P1430" s="3" t="s">
        <v>1076</v>
      </c>
      <c r="Q1430" s="3">
        <v>1549</v>
      </c>
      <c r="R1430" s="3">
        <v>276</v>
      </c>
      <c r="S1430" s="3">
        <v>91</v>
      </c>
      <c r="T1430" s="3">
        <v>515</v>
      </c>
      <c r="U1430" s="3">
        <v>19</v>
      </c>
      <c r="V1430" s="3" t="s">
        <v>3183</v>
      </c>
      <c r="W1430" s="4" t="s">
        <v>1349</v>
      </c>
    </row>
    <row r="1431" spans="1:23">
      <c r="A1431">
        <f t="shared" si="136"/>
        <v>1429</v>
      </c>
      <c r="B1431" s="3" t="s">
        <v>684</v>
      </c>
      <c r="D1431" s="3" t="s">
        <v>671</v>
      </c>
      <c r="O1431" s="3" t="s">
        <v>1273</v>
      </c>
      <c r="P1431" s="3" t="s">
        <v>1079</v>
      </c>
      <c r="Q1431" s="3">
        <v>743</v>
      </c>
      <c r="R1431" s="3">
        <v>189</v>
      </c>
      <c r="S1431" s="3">
        <v>36</v>
      </c>
      <c r="T1431" s="3">
        <v>249</v>
      </c>
      <c r="U1431" s="3">
        <v>17</v>
      </c>
      <c r="V1431" s="3" t="s">
        <v>3184</v>
      </c>
      <c r="W1431" s="4" t="s">
        <v>3185</v>
      </c>
    </row>
    <row r="1432" spans="1:23">
      <c r="A1432">
        <f t="shared" si="136"/>
        <v>1430</v>
      </c>
      <c r="B1432" s="3" t="s">
        <v>684</v>
      </c>
      <c r="D1432" s="3" t="s">
        <v>671</v>
      </c>
      <c r="O1432" s="3" t="s">
        <v>1729</v>
      </c>
      <c r="P1432" s="3" t="s">
        <v>1082</v>
      </c>
      <c r="Q1432" s="3">
        <v>984</v>
      </c>
      <c r="R1432" s="3">
        <v>221</v>
      </c>
      <c r="S1432" s="3">
        <v>87</v>
      </c>
      <c r="T1432" s="3">
        <v>303</v>
      </c>
      <c r="U1432" s="3">
        <v>16</v>
      </c>
      <c r="V1432" s="3" t="s">
        <v>3186</v>
      </c>
      <c r="W1432" s="4"/>
    </row>
    <row r="1433" spans="1:23">
      <c r="A1433">
        <f t="shared" si="136"/>
        <v>1431</v>
      </c>
      <c r="B1433" s="3" t="s">
        <v>684</v>
      </c>
      <c r="D1433" s="3" t="s">
        <v>671</v>
      </c>
      <c r="O1433" s="3" t="s">
        <v>1729</v>
      </c>
      <c r="P1433" s="3" t="s">
        <v>1099</v>
      </c>
      <c r="Q1433" s="3">
        <v>1054</v>
      </c>
      <c r="R1433" s="3">
        <v>274</v>
      </c>
      <c r="S1433" s="3">
        <v>93</v>
      </c>
      <c r="T1433" s="3">
        <v>266</v>
      </c>
      <c r="U1433" s="3">
        <v>13</v>
      </c>
      <c r="V1433" s="3" t="s">
        <v>3187</v>
      </c>
      <c r="W1433" s="4"/>
    </row>
    <row r="1434" spans="1:23">
      <c r="A1434">
        <f t="shared" si="136"/>
        <v>1432</v>
      </c>
      <c r="B1434" s="3" t="s">
        <v>686</v>
      </c>
      <c r="C1434" t="s">
        <v>687</v>
      </c>
      <c r="D1434" s="3" t="s">
        <v>671</v>
      </c>
      <c r="E1434" s="7">
        <v>5.8</v>
      </c>
      <c r="F1434" s="7">
        <v>8.6</v>
      </c>
      <c r="G1434" s="7">
        <v>0.8</v>
      </c>
      <c r="H1434" s="7">
        <v>0.4</v>
      </c>
      <c r="I1434" s="7">
        <v>0.4</v>
      </c>
      <c r="J1434" s="7">
        <v>17</v>
      </c>
      <c r="K1434">
        <v>2.08</v>
      </c>
      <c r="L1434">
        <v>111</v>
      </c>
      <c r="M1434" s="15" t="s">
        <v>3188</v>
      </c>
      <c r="N1434" t="s">
        <v>1338</v>
      </c>
      <c r="O1434" s="3" t="s">
        <v>1273</v>
      </c>
      <c r="P1434" s="3" t="s">
        <v>1076</v>
      </c>
      <c r="Q1434" s="3">
        <v>428</v>
      </c>
      <c r="R1434" s="3">
        <v>644</v>
      </c>
      <c r="S1434" s="3">
        <v>34</v>
      </c>
      <c r="T1434" s="3">
        <v>57</v>
      </c>
      <c r="U1434" s="3">
        <v>31</v>
      </c>
      <c r="V1434" s="3" t="s">
        <v>3189</v>
      </c>
      <c r="W1434" s="4"/>
    </row>
    <row r="1435" spans="1:22">
      <c r="A1435">
        <f t="shared" si="136"/>
        <v>1433</v>
      </c>
      <c r="B1435" s="3" t="s">
        <v>686</v>
      </c>
      <c r="C1435" s="4"/>
      <c r="D1435" s="3" t="s">
        <v>671</v>
      </c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3" t="s">
        <v>1375</v>
      </c>
      <c r="P1435" s="3" t="s">
        <v>1079</v>
      </c>
      <c r="Q1435" s="3">
        <v>414</v>
      </c>
      <c r="R1435" s="3">
        <v>575</v>
      </c>
      <c r="S1435" s="3">
        <v>32</v>
      </c>
      <c r="T1435" s="3">
        <v>40</v>
      </c>
      <c r="U1435" s="3">
        <v>52</v>
      </c>
      <c r="V1435" s="3" t="s">
        <v>3190</v>
      </c>
    </row>
    <row r="1436" spans="1:22">
      <c r="A1436">
        <f t="shared" si="136"/>
        <v>1434</v>
      </c>
      <c r="B1436" s="3" t="s">
        <v>686</v>
      </c>
      <c r="D1436" s="3" t="s">
        <v>671</v>
      </c>
      <c r="O1436" s="3" t="s">
        <v>1375</v>
      </c>
      <c r="P1436" s="3" t="s">
        <v>1082</v>
      </c>
      <c r="Q1436" s="3">
        <v>200</v>
      </c>
      <c r="R1436" s="3">
        <v>244</v>
      </c>
      <c r="S1436" s="3">
        <v>15</v>
      </c>
      <c r="T1436" s="3">
        <v>26</v>
      </c>
      <c r="U1436" s="3">
        <v>22</v>
      </c>
      <c r="V1436" s="3" t="s">
        <v>3191</v>
      </c>
    </row>
    <row r="1437" spans="1:22">
      <c r="A1437">
        <f t="shared" si="136"/>
        <v>1435</v>
      </c>
      <c r="B1437" s="3" t="s">
        <v>686</v>
      </c>
      <c r="C1437" s="4"/>
      <c r="D1437" s="3" t="s">
        <v>671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1375</v>
      </c>
      <c r="P1437" s="3" t="s">
        <v>1099</v>
      </c>
      <c r="Q1437" s="3">
        <v>526</v>
      </c>
      <c r="R1437" s="3">
        <v>599</v>
      </c>
      <c r="S1437" s="3">
        <v>57</v>
      </c>
      <c r="T1437" s="3">
        <v>88</v>
      </c>
      <c r="U1437" s="3">
        <v>72</v>
      </c>
      <c r="V1437" s="3" t="s">
        <v>3192</v>
      </c>
    </row>
    <row r="1438" spans="1:22">
      <c r="A1438">
        <f t="shared" ref="A1438:A1447" si="137">ROW()-2</f>
        <v>1436</v>
      </c>
      <c r="B1438" s="3" t="s">
        <v>686</v>
      </c>
      <c r="C1438" s="4"/>
      <c r="D1438" s="3" t="s">
        <v>671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1729</v>
      </c>
      <c r="P1438" s="3" t="s">
        <v>1102</v>
      </c>
      <c r="Q1438" s="3">
        <v>656</v>
      </c>
      <c r="R1438" s="3">
        <v>600</v>
      </c>
      <c r="S1438" s="3">
        <v>49</v>
      </c>
      <c r="T1438" s="3">
        <v>94</v>
      </c>
      <c r="U1438" s="3">
        <v>98</v>
      </c>
      <c r="V1438" s="3" t="s">
        <v>3193</v>
      </c>
    </row>
    <row r="1439" spans="1:23">
      <c r="A1439">
        <f t="shared" si="137"/>
        <v>1437</v>
      </c>
      <c r="B1439" s="3" t="s">
        <v>686</v>
      </c>
      <c r="C1439" s="4"/>
      <c r="D1439" s="3" t="s">
        <v>671</v>
      </c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3" t="s">
        <v>1210</v>
      </c>
      <c r="P1439" s="3" t="s">
        <v>1105</v>
      </c>
      <c r="Q1439" s="3">
        <v>357</v>
      </c>
      <c r="R1439" s="3">
        <v>260</v>
      </c>
      <c r="S1439" s="3">
        <v>17</v>
      </c>
      <c r="T1439" s="3">
        <v>27</v>
      </c>
      <c r="U1439" s="3">
        <v>43</v>
      </c>
      <c r="V1439" s="3" t="s">
        <v>3194</v>
      </c>
      <c r="W1439" s="4"/>
    </row>
    <row r="1440" spans="1:23">
      <c r="A1440">
        <f t="shared" si="137"/>
        <v>1438</v>
      </c>
      <c r="B1440" s="3" t="s">
        <v>686</v>
      </c>
      <c r="D1440" s="3" t="s">
        <v>671</v>
      </c>
      <c r="O1440" s="3" t="s">
        <v>1210</v>
      </c>
      <c r="P1440" s="3" t="s">
        <v>1108</v>
      </c>
      <c r="Q1440" s="3">
        <v>185</v>
      </c>
      <c r="R1440" s="3">
        <v>160</v>
      </c>
      <c r="S1440" s="3">
        <v>13</v>
      </c>
      <c r="T1440" s="3">
        <v>8</v>
      </c>
      <c r="U1440" s="3">
        <v>47</v>
      </c>
      <c r="V1440" s="3" t="s">
        <v>3195</v>
      </c>
      <c r="W1440" s="4"/>
    </row>
    <row r="1441" spans="1:23">
      <c r="A1441">
        <f t="shared" si="137"/>
        <v>1439</v>
      </c>
      <c r="B1441" s="3" t="s">
        <v>686</v>
      </c>
      <c r="C1441" s="4"/>
      <c r="D1441" s="3" t="s">
        <v>671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1192</v>
      </c>
      <c r="P1441" s="3" t="s">
        <v>1108</v>
      </c>
      <c r="Q1441" s="3">
        <v>438</v>
      </c>
      <c r="R1441" s="3">
        <v>300</v>
      </c>
      <c r="S1441" s="3">
        <v>25</v>
      </c>
      <c r="T1441" s="3">
        <v>55</v>
      </c>
      <c r="U1441" s="3">
        <v>38</v>
      </c>
      <c r="V1441" s="3" t="s">
        <v>3196</v>
      </c>
      <c r="W1441" s="4"/>
    </row>
    <row r="1442" spans="1:23">
      <c r="A1442">
        <f t="shared" si="137"/>
        <v>1440</v>
      </c>
      <c r="B1442" s="3" t="s">
        <v>686</v>
      </c>
      <c r="C1442" s="4"/>
      <c r="D1442" s="3" t="s">
        <v>671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1192</v>
      </c>
      <c r="P1442" s="3" t="s">
        <v>1111</v>
      </c>
      <c r="Q1442" s="3">
        <v>415</v>
      </c>
      <c r="R1442" s="3">
        <v>438</v>
      </c>
      <c r="S1442" s="3">
        <v>40</v>
      </c>
      <c r="T1442" s="3">
        <v>60</v>
      </c>
      <c r="U1442" s="3">
        <v>63</v>
      </c>
      <c r="V1442" s="3" t="s">
        <v>3197</v>
      </c>
      <c r="W1442" s="4"/>
    </row>
    <row r="1443" spans="1:23">
      <c r="A1443">
        <f t="shared" si="137"/>
        <v>1441</v>
      </c>
      <c r="B1443" s="3" t="s">
        <v>686</v>
      </c>
      <c r="D1443" s="3" t="s">
        <v>671</v>
      </c>
      <c r="O1443" s="3" t="s">
        <v>1192</v>
      </c>
      <c r="P1443" s="3" t="s">
        <v>1145</v>
      </c>
      <c r="Q1443" s="3">
        <v>501</v>
      </c>
      <c r="R1443" s="3">
        <v>462</v>
      </c>
      <c r="S1443" s="3">
        <v>39</v>
      </c>
      <c r="T1443" s="3">
        <v>40</v>
      </c>
      <c r="U1443" s="3">
        <v>67</v>
      </c>
      <c r="V1443" s="3" t="s">
        <v>3198</v>
      </c>
      <c r="W1443" s="4"/>
    </row>
    <row r="1444" spans="1:23">
      <c r="A1444">
        <f t="shared" si="137"/>
        <v>1442</v>
      </c>
      <c r="B1444" s="3" t="s">
        <v>688</v>
      </c>
      <c r="C1444" s="4" t="s">
        <v>689</v>
      </c>
      <c r="D1444" s="3" t="s">
        <v>671</v>
      </c>
      <c r="E1444" s="7">
        <v>8.9</v>
      </c>
      <c r="F1444" s="7">
        <v>5.3</v>
      </c>
      <c r="G1444" s="7">
        <v>1.6</v>
      </c>
      <c r="H1444" s="7">
        <v>0.7</v>
      </c>
      <c r="I1444" s="7">
        <v>0.5</v>
      </c>
      <c r="J1444" s="7">
        <v>24</v>
      </c>
      <c r="K1444">
        <v>2.01</v>
      </c>
      <c r="L1444">
        <v>97</v>
      </c>
      <c r="M1444" t="s">
        <v>3199</v>
      </c>
      <c r="N1444" t="s">
        <v>3200</v>
      </c>
      <c r="O1444" s="3" t="s">
        <v>1273</v>
      </c>
      <c r="P1444" s="3" t="s">
        <v>1076</v>
      </c>
      <c r="Q1444" s="3">
        <v>494</v>
      </c>
      <c r="R1444" s="3">
        <v>282</v>
      </c>
      <c r="S1444" s="3">
        <v>39</v>
      </c>
      <c r="T1444" s="3">
        <v>91</v>
      </c>
      <c r="U1444" s="3">
        <v>26</v>
      </c>
      <c r="V1444" s="3" t="s">
        <v>3201</v>
      </c>
      <c r="W1444" s="4"/>
    </row>
    <row r="1445" spans="1:23">
      <c r="A1445">
        <f t="shared" si="137"/>
        <v>1443</v>
      </c>
      <c r="B1445" s="3" t="s">
        <v>688</v>
      </c>
      <c r="D1445" s="3" t="s">
        <v>671</v>
      </c>
      <c r="O1445" s="3" t="s">
        <v>1273</v>
      </c>
      <c r="P1445" s="3" t="s">
        <v>1079</v>
      </c>
      <c r="Q1445" s="3">
        <v>946</v>
      </c>
      <c r="R1445" s="3">
        <v>459</v>
      </c>
      <c r="S1445" s="3">
        <v>65</v>
      </c>
      <c r="T1445" s="3">
        <v>167</v>
      </c>
      <c r="U1445" s="3">
        <v>48</v>
      </c>
      <c r="V1445" s="3" t="s">
        <v>3202</v>
      </c>
      <c r="W1445" s="4"/>
    </row>
    <row r="1446" spans="1:23">
      <c r="A1446">
        <f t="shared" si="137"/>
        <v>1444</v>
      </c>
      <c r="B1446" s="3" t="s">
        <v>688</v>
      </c>
      <c r="D1446" s="3" t="s">
        <v>671</v>
      </c>
      <c r="O1446" s="3" t="s">
        <v>1273</v>
      </c>
      <c r="P1446" s="3" t="s">
        <v>1082</v>
      </c>
      <c r="Q1446" s="3">
        <v>675</v>
      </c>
      <c r="R1446" s="3">
        <v>452</v>
      </c>
      <c r="S1446" s="3">
        <v>82</v>
      </c>
      <c r="T1446" s="3">
        <v>154</v>
      </c>
      <c r="U1446" s="3">
        <v>44</v>
      </c>
      <c r="V1446" s="3" t="s">
        <v>3203</v>
      </c>
      <c r="W1446" s="4"/>
    </row>
    <row r="1447" spans="1:23">
      <c r="A1447">
        <f t="shared" si="137"/>
        <v>1445</v>
      </c>
      <c r="B1447" s="3" t="s">
        <v>688</v>
      </c>
      <c r="D1447" s="3" t="s">
        <v>671</v>
      </c>
      <c r="O1447" s="3" t="s">
        <v>1273</v>
      </c>
      <c r="P1447" s="3" t="s">
        <v>1099</v>
      </c>
      <c r="Q1447" s="3">
        <v>167</v>
      </c>
      <c r="R1447" s="3">
        <v>154</v>
      </c>
      <c r="S1447" s="3">
        <v>39</v>
      </c>
      <c r="T1447" s="3">
        <v>43</v>
      </c>
      <c r="U1447" s="3">
        <v>16</v>
      </c>
      <c r="V1447" s="3" t="s">
        <v>3204</v>
      </c>
      <c r="W1447" s="4"/>
    </row>
    <row r="1448" spans="1:23">
      <c r="A1448">
        <f t="shared" ref="A1448:A1457" si="138">ROW()-2</f>
        <v>1446</v>
      </c>
      <c r="B1448" s="3" t="s">
        <v>690</v>
      </c>
      <c r="C1448" t="s">
        <v>691</v>
      </c>
      <c r="D1448" s="3" t="s">
        <v>671</v>
      </c>
      <c r="E1448" s="7">
        <v>10.9</v>
      </c>
      <c r="F1448" s="7">
        <v>8.4</v>
      </c>
      <c r="G1448" s="7">
        <v>1.4</v>
      </c>
      <c r="H1448" s="7">
        <v>0.5</v>
      </c>
      <c r="I1448" s="7">
        <v>1.5</v>
      </c>
      <c r="J1448" s="7">
        <v>31</v>
      </c>
      <c r="K1448">
        <v>2.08</v>
      </c>
      <c r="L1448">
        <v>107</v>
      </c>
      <c r="M1448" t="s">
        <v>3205</v>
      </c>
      <c r="N1448" t="s">
        <v>3206</v>
      </c>
      <c r="O1448" s="3" t="s">
        <v>1273</v>
      </c>
      <c r="P1448" s="3" t="s">
        <v>1076</v>
      </c>
      <c r="Q1448" s="3">
        <v>814</v>
      </c>
      <c r="R1448" s="3">
        <v>615</v>
      </c>
      <c r="S1448" s="3">
        <v>42</v>
      </c>
      <c r="T1448" s="3">
        <v>102</v>
      </c>
      <c r="U1448" s="3">
        <v>112</v>
      </c>
      <c r="V1448" s="3" t="s">
        <v>3207</v>
      </c>
      <c r="W1448" s="4"/>
    </row>
    <row r="1449" spans="1:23">
      <c r="A1449">
        <f t="shared" si="138"/>
        <v>1447</v>
      </c>
      <c r="B1449" s="3" t="s">
        <v>690</v>
      </c>
      <c r="D1449" s="3" t="s">
        <v>671</v>
      </c>
      <c r="O1449" s="3" t="s">
        <v>1273</v>
      </c>
      <c r="P1449" s="3" t="s">
        <v>1079</v>
      </c>
      <c r="Q1449" s="3">
        <v>587</v>
      </c>
      <c r="R1449" s="3">
        <v>388</v>
      </c>
      <c r="S1449" s="3">
        <v>28</v>
      </c>
      <c r="T1449" s="3">
        <v>49</v>
      </c>
      <c r="U1449" s="3">
        <v>88</v>
      </c>
      <c r="V1449" s="3" t="s">
        <v>3208</v>
      </c>
      <c r="W1449" s="4"/>
    </row>
    <row r="1450" spans="1:23">
      <c r="A1450">
        <f t="shared" si="138"/>
        <v>1448</v>
      </c>
      <c r="B1450" s="3" t="s">
        <v>692</v>
      </c>
      <c r="C1450" t="s">
        <v>693</v>
      </c>
      <c r="D1450" s="3" t="s">
        <v>671</v>
      </c>
      <c r="E1450" s="7">
        <v>9.4</v>
      </c>
      <c r="F1450" s="7">
        <v>1.8</v>
      </c>
      <c r="G1450" s="7">
        <v>2.6</v>
      </c>
      <c r="H1450" s="7">
        <v>0.7</v>
      </c>
      <c r="I1450" s="7">
        <v>0.3</v>
      </c>
      <c r="J1450" s="7">
        <v>13</v>
      </c>
      <c r="K1450">
        <v>1.85</v>
      </c>
      <c r="L1450">
        <v>79</v>
      </c>
      <c r="M1450" t="s">
        <v>3209</v>
      </c>
      <c r="N1450" t="s">
        <v>3210</v>
      </c>
      <c r="O1450" s="3" t="s">
        <v>1273</v>
      </c>
      <c r="P1450" s="3" t="s">
        <v>1076</v>
      </c>
      <c r="Q1450" s="3">
        <v>507</v>
      </c>
      <c r="R1450" s="3">
        <v>94</v>
      </c>
      <c r="S1450" s="3">
        <v>41</v>
      </c>
      <c r="T1450" s="3">
        <v>137</v>
      </c>
      <c r="U1450" s="3">
        <v>16</v>
      </c>
      <c r="V1450" s="3" t="s">
        <v>3211</v>
      </c>
      <c r="W1450" s="4"/>
    </row>
    <row r="1451" spans="1:23">
      <c r="A1451">
        <f t="shared" si="138"/>
        <v>1449</v>
      </c>
      <c r="B1451" s="3" t="s">
        <v>692</v>
      </c>
      <c r="D1451" s="3" t="s">
        <v>671</v>
      </c>
      <c r="O1451" s="3" t="s">
        <v>1375</v>
      </c>
      <c r="P1451" s="3" t="s">
        <v>1079</v>
      </c>
      <c r="Q1451" s="3">
        <v>644</v>
      </c>
      <c r="R1451" s="3">
        <v>170</v>
      </c>
      <c r="S1451" s="3">
        <v>81</v>
      </c>
      <c r="T1451" s="3">
        <v>150</v>
      </c>
      <c r="U1451" s="3">
        <v>14</v>
      </c>
      <c r="V1451" s="3" t="s">
        <v>3212</v>
      </c>
      <c r="W1451" s="4"/>
    </row>
    <row r="1452" spans="1:23">
      <c r="A1452">
        <f t="shared" si="138"/>
        <v>1450</v>
      </c>
      <c r="B1452" s="3" t="s">
        <v>692</v>
      </c>
      <c r="D1452" s="3" t="s">
        <v>671</v>
      </c>
      <c r="O1452" s="3" t="s">
        <v>1375</v>
      </c>
      <c r="P1452" s="3" t="s">
        <v>1082</v>
      </c>
      <c r="Q1452" s="3">
        <v>218</v>
      </c>
      <c r="R1452" s="3">
        <v>61</v>
      </c>
      <c r="S1452" s="3">
        <v>32</v>
      </c>
      <c r="T1452" s="3">
        <v>67</v>
      </c>
      <c r="U1452" s="3">
        <v>2</v>
      </c>
      <c r="V1452" s="3" t="s">
        <v>3213</v>
      </c>
      <c r="W1452" s="4"/>
    </row>
    <row r="1453" spans="1:23">
      <c r="A1453">
        <f t="shared" si="138"/>
        <v>1451</v>
      </c>
      <c r="B1453" s="3" t="s">
        <v>692</v>
      </c>
      <c r="D1453" s="3" t="s">
        <v>671</v>
      </c>
      <c r="O1453" s="7" t="s">
        <v>1126</v>
      </c>
      <c r="P1453" s="7" t="s">
        <v>1099</v>
      </c>
      <c r="Q1453" s="7">
        <v>203</v>
      </c>
      <c r="R1453" s="7">
        <v>55</v>
      </c>
      <c r="S1453" s="7">
        <v>23</v>
      </c>
      <c r="T1453" s="7">
        <v>97</v>
      </c>
      <c r="U1453" s="7">
        <v>1</v>
      </c>
      <c r="V1453" s="7" t="s">
        <v>3214</v>
      </c>
      <c r="W1453" s="4"/>
    </row>
    <row r="1454" spans="1:23">
      <c r="A1454">
        <f t="shared" si="138"/>
        <v>1452</v>
      </c>
      <c r="B1454" s="3" t="s">
        <v>692</v>
      </c>
      <c r="C1454" s="4"/>
      <c r="D1454" s="3" t="s">
        <v>671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1216</v>
      </c>
      <c r="P1454" s="3" t="s">
        <v>1102</v>
      </c>
      <c r="Q1454" s="3">
        <v>261</v>
      </c>
      <c r="R1454" s="3">
        <v>113</v>
      </c>
      <c r="S1454" s="3">
        <v>40</v>
      </c>
      <c r="T1454" s="3">
        <v>130</v>
      </c>
      <c r="U1454" s="3">
        <v>4</v>
      </c>
      <c r="V1454" s="3" t="s">
        <v>3215</v>
      </c>
      <c r="W1454" s="4"/>
    </row>
    <row r="1455" spans="1:23">
      <c r="A1455">
        <f t="shared" si="138"/>
        <v>1453</v>
      </c>
      <c r="B1455" s="3" t="s">
        <v>694</v>
      </c>
      <c r="C1455" s="4" t="s">
        <v>695</v>
      </c>
      <c r="D1455" s="3" t="s">
        <v>671</v>
      </c>
      <c r="E1455" s="7">
        <v>13.7</v>
      </c>
      <c r="F1455" s="7">
        <v>3.8</v>
      </c>
      <c r="G1455" s="7">
        <v>3.9</v>
      </c>
      <c r="H1455" s="7">
        <v>1.1</v>
      </c>
      <c r="I1455" s="7">
        <v>0.4</v>
      </c>
      <c r="J1455" s="7">
        <v>22</v>
      </c>
      <c r="K1455">
        <v>2.01</v>
      </c>
      <c r="L1455">
        <v>92</v>
      </c>
      <c r="M1455" t="s">
        <v>3216</v>
      </c>
      <c r="N1455" t="s">
        <v>3217</v>
      </c>
      <c r="O1455" s="3" t="s">
        <v>1273</v>
      </c>
      <c r="P1455" s="3" t="s">
        <v>1076</v>
      </c>
      <c r="Q1455" s="3">
        <v>435</v>
      </c>
      <c r="R1455" s="3">
        <v>129</v>
      </c>
      <c r="S1455" s="3">
        <v>34</v>
      </c>
      <c r="T1455" s="3">
        <v>129</v>
      </c>
      <c r="U1455" s="3">
        <v>12</v>
      </c>
      <c r="V1455" s="3" t="s">
        <v>3218</v>
      </c>
      <c r="W1455" s="4"/>
    </row>
    <row r="1456" spans="1:23">
      <c r="A1456">
        <f t="shared" si="138"/>
        <v>1454</v>
      </c>
      <c r="B1456" s="3" t="s">
        <v>694</v>
      </c>
      <c r="D1456" s="3" t="s">
        <v>671</v>
      </c>
      <c r="O1456" s="3" t="s">
        <v>1273</v>
      </c>
      <c r="P1456" s="3" t="s">
        <v>1079</v>
      </c>
      <c r="Q1456" s="3">
        <v>858</v>
      </c>
      <c r="R1456" s="3">
        <v>260</v>
      </c>
      <c r="S1456" s="3">
        <v>82</v>
      </c>
      <c r="T1456" s="3">
        <v>299</v>
      </c>
      <c r="U1456" s="3">
        <v>22</v>
      </c>
      <c r="V1456" s="3" t="s">
        <v>3219</v>
      </c>
      <c r="W1456" s="4"/>
    </row>
    <row r="1457" spans="1:23">
      <c r="A1457">
        <f t="shared" si="138"/>
        <v>1455</v>
      </c>
      <c r="B1457" s="3" t="s">
        <v>694</v>
      </c>
      <c r="D1457" s="3" t="s">
        <v>671</v>
      </c>
      <c r="O1457" s="3" t="s">
        <v>1273</v>
      </c>
      <c r="P1457" s="3" t="s">
        <v>1082</v>
      </c>
      <c r="Q1457" s="3">
        <v>468</v>
      </c>
      <c r="R1457" s="3">
        <v>188</v>
      </c>
      <c r="S1457" s="3">
        <v>49</v>
      </c>
      <c r="T1457" s="3">
        <v>110</v>
      </c>
      <c r="U1457" s="3">
        <v>8</v>
      </c>
      <c r="V1457" s="3" t="s">
        <v>3220</v>
      </c>
      <c r="W1457" s="4"/>
    </row>
    <row r="1458" spans="1:23">
      <c r="A1458">
        <f t="shared" ref="A1458:A1467" si="139">ROW()-2</f>
        <v>1456</v>
      </c>
      <c r="B1458" s="3" t="s">
        <v>3221</v>
      </c>
      <c r="C1458" t="s">
        <v>697</v>
      </c>
      <c r="D1458" s="3" t="s">
        <v>671</v>
      </c>
      <c r="E1458" s="7">
        <v>16.8</v>
      </c>
      <c r="F1458" s="7">
        <v>2.4</v>
      </c>
      <c r="G1458" s="7">
        <v>4.6</v>
      </c>
      <c r="H1458" s="7">
        <v>0.6</v>
      </c>
      <c r="I1458" s="7">
        <v>0.3</v>
      </c>
      <c r="J1458" s="3">
        <v>8</v>
      </c>
      <c r="K1458" s="4">
        <v>1.98</v>
      </c>
      <c r="L1458" s="4">
        <v>91</v>
      </c>
      <c r="M1458" s="4" t="s">
        <v>3222</v>
      </c>
      <c r="N1458" s="4" t="s">
        <v>3223</v>
      </c>
      <c r="O1458" s="3" t="s">
        <v>1273</v>
      </c>
      <c r="P1458" s="3" t="s">
        <v>1076</v>
      </c>
      <c r="Q1458" s="3">
        <v>1066</v>
      </c>
      <c r="R1458" s="3">
        <v>151</v>
      </c>
      <c r="S1458" s="3">
        <v>37</v>
      </c>
      <c r="T1458" s="3">
        <v>285</v>
      </c>
      <c r="U1458" s="3">
        <v>17</v>
      </c>
      <c r="V1458" s="3" t="s">
        <v>3224</v>
      </c>
      <c r="W1458" s="4" t="s">
        <v>3225</v>
      </c>
    </row>
    <row r="1459" spans="1:23">
      <c r="A1459">
        <f t="shared" si="139"/>
        <v>1457</v>
      </c>
      <c r="B1459" s="3" t="s">
        <v>3221</v>
      </c>
      <c r="D1459" s="3" t="s">
        <v>671</v>
      </c>
      <c r="O1459" s="3" t="s">
        <v>1273</v>
      </c>
      <c r="P1459" s="3" t="s">
        <v>1079</v>
      </c>
      <c r="Q1459" s="3">
        <v>1007</v>
      </c>
      <c r="R1459" s="3">
        <v>259</v>
      </c>
      <c r="S1459" s="3">
        <v>68</v>
      </c>
      <c r="T1459" s="3">
        <v>524</v>
      </c>
      <c r="U1459" s="3">
        <v>23</v>
      </c>
      <c r="V1459" s="3" t="s">
        <v>3226</v>
      </c>
      <c r="W1459" s="4"/>
    </row>
    <row r="1460" spans="1:23">
      <c r="A1460">
        <f t="shared" si="139"/>
        <v>1458</v>
      </c>
      <c r="B1460" s="3" t="s">
        <v>3221</v>
      </c>
      <c r="D1460" s="3" t="s">
        <v>671</v>
      </c>
      <c r="O1460" s="3" t="s">
        <v>1273</v>
      </c>
      <c r="P1460" s="3" t="s">
        <v>1082</v>
      </c>
      <c r="Q1460" s="3">
        <v>434</v>
      </c>
      <c r="R1460" s="3">
        <v>164</v>
      </c>
      <c r="S1460" s="3">
        <v>44</v>
      </c>
      <c r="T1460" s="3">
        <v>185</v>
      </c>
      <c r="U1460" s="3">
        <v>23</v>
      </c>
      <c r="V1460" s="3" t="s">
        <v>3227</v>
      </c>
      <c r="W1460" s="4"/>
    </row>
    <row r="1461" spans="1:23">
      <c r="A1461">
        <f t="shared" si="139"/>
        <v>1459</v>
      </c>
      <c r="B1461" s="3" t="s">
        <v>3221</v>
      </c>
      <c r="D1461" s="3" t="s">
        <v>671</v>
      </c>
      <c r="O1461" s="3" t="s">
        <v>1122</v>
      </c>
      <c r="P1461" s="3" t="s">
        <v>1099</v>
      </c>
      <c r="Q1461" s="3">
        <v>58</v>
      </c>
      <c r="R1461" s="3">
        <v>17</v>
      </c>
      <c r="S1461" s="3">
        <v>3</v>
      </c>
      <c r="T1461" s="3">
        <v>22</v>
      </c>
      <c r="U1461" s="3">
        <v>0</v>
      </c>
      <c r="V1461" s="3" t="s">
        <v>3228</v>
      </c>
      <c r="W1461" s="4"/>
    </row>
    <row r="1462" spans="1:23">
      <c r="A1462">
        <f t="shared" si="139"/>
        <v>1460</v>
      </c>
      <c r="B1462" s="3" t="s">
        <v>3221</v>
      </c>
      <c r="D1462" s="3" t="s">
        <v>671</v>
      </c>
      <c r="O1462" s="3" t="s">
        <v>1122</v>
      </c>
      <c r="P1462" s="3" t="s">
        <v>1102</v>
      </c>
      <c r="Q1462" s="3">
        <v>145</v>
      </c>
      <c r="R1462" s="3">
        <v>48</v>
      </c>
      <c r="S1462" s="3">
        <v>19</v>
      </c>
      <c r="T1462" s="3">
        <v>104</v>
      </c>
      <c r="U1462" s="3">
        <v>6</v>
      </c>
      <c r="V1462" s="3" t="s">
        <v>3229</v>
      </c>
      <c r="W1462" s="4"/>
    </row>
    <row r="1463" spans="1:23">
      <c r="A1463">
        <f t="shared" si="139"/>
        <v>1461</v>
      </c>
      <c r="B1463" s="3" t="s">
        <v>698</v>
      </c>
      <c r="C1463" t="s">
        <v>699</v>
      </c>
      <c r="D1463" s="3" t="s">
        <v>671</v>
      </c>
      <c r="E1463" s="7">
        <v>2.1</v>
      </c>
      <c r="F1463" s="7">
        <v>0.6</v>
      </c>
      <c r="G1463" s="7">
        <v>0.2</v>
      </c>
      <c r="H1463" s="7">
        <v>0.2</v>
      </c>
      <c r="I1463" s="7">
        <v>0</v>
      </c>
      <c r="J1463" s="7">
        <v>30</v>
      </c>
      <c r="K1463">
        <v>2.06</v>
      </c>
      <c r="L1463">
        <v>88</v>
      </c>
      <c r="M1463" t="s">
        <v>3230</v>
      </c>
      <c r="N1463" t="s">
        <v>3231</v>
      </c>
      <c r="O1463" s="3" t="s">
        <v>1273</v>
      </c>
      <c r="P1463" s="3" t="s">
        <v>1076</v>
      </c>
      <c r="Q1463" s="3">
        <v>16</v>
      </c>
      <c r="R1463" s="3">
        <v>4</v>
      </c>
      <c r="S1463" s="3">
        <v>2</v>
      </c>
      <c r="T1463" s="3">
        <v>1</v>
      </c>
      <c r="U1463" s="3">
        <v>0</v>
      </c>
      <c r="V1463" s="3" t="s">
        <v>3232</v>
      </c>
      <c r="W1463" s="4"/>
    </row>
    <row r="1464" spans="1:23">
      <c r="A1464">
        <f t="shared" si="139"/>
        <v>1462</v>
      </c>
      <c r="B1464" s="3" t="s">
        <v>3233</v>
      </c>
      <c r="C1464" t="s">
        <v>701</v>
      </c>
      <c r="D1464" s="3" t="s">
        <v>671</v>
      </c>
      <c r="E1464" s="7">
        <v>8.5</v>
      </c>
      <c r="F1464" s="7">
        <v>3.9</v>
      </c>
      <c r="G1464" s="7">
        <v>0.8</v>
      </c>
      <c r="H1464" s="7">
        <v>0.7</v>
      </c>
      <c r="I1464" s="7">
        <v>0.4</v>
      </c>
      <c r="J1464" s="7">
        <v>0</v>
      </c>
      <c r="K1464">
        <v>2.06</v>
      </c>
      <c r="L1464">
        <v>100</v>
      </c>
      <c r="M1464" t="s">
        <v>3234</v>
      </c>
      <c r="N1464" t="s">
        <v>3235</v>
      </c>
      <c r="O1464" s="3" t="s">
        <v>1273</v>
      </c>
      <c r="P1464" s="3" t="s">
        <v>1076</v>
      </c>
      <c r="Q1464" s="3">
        <v>487</v>
      </c>
      <c r="R1464" s="3">
        <v>211</v>
      </c>
      <c r="S1464" s="3">
        <v>39</v>
      </c>
      <c r="T1464" s="3">
        <v>44</v>
      </c>
      <c r="U1464" s="3">
        <v>25</v>
      </c>
      <c r="V1464" s="3" t="s">
        <v>3236</v>
      </c>
      <c r="W1464" s="4"/>
    </row>
    <row r="1465" spans="1:23">
      <c r="A1465">
        <f t="shared" si="139"/>
        <v>1463</v>
      </c>
      <c r="B1465" s="3" t="s">
        <v>702</v>
      </c>
      <c r="C1465" t="s">
        <v>703</v>
      </c>
      <c r="D1465" s="3" t="s">
        <v>671</v>
      </c>
      <c r="E1465" s="7">
        <v>5.3</v>
      </c>
      <c r="F1465" s="7">
        <v>3.1</v>
      </c>
      <c r="G1465" s="7">
        <v>1</v>
      </c>
      <c r="H1465" s="7">
        <v>0.4</v>
      </c>
      <c r="I1465" s="7">
        <v>0.2</v>
      </c>
      <c r="J1465" s="7">
        <v>21</v>
      </c>
      <c r="K1465">
        <v>1.98</v>
      </c>
      <c r="L1465">
        <v>102</v>
      </c>
      <c r="M1465" t="s">
        <v>1159</v>
      </c>
      <c r="N1465" t="s">
        <v>3237</v>
      </c>
      <c r="O1465" s="3" t="s">
        <v>1273</v>
      </c>
      <c r="P1465" s="3" t="s">
        <v>1076</v>
      </c>
      <c r="Q1465" s="3">
        <v>145</v>
      </c>
      <c r="R1465" s="3">
        <v>91</v>
      </c>
      <c r="S1465" s="3">
        <v>12</v>
      </c>
      <c r="T1465" s="3">
        <v>29</v>
      </c>
      <c r="U1465" s="3">
        <v>7</v>
      </c>
      <c r="V1465" s="3" t="s">
        <v>3238</v>
      </c>
      <c r="W1465" s="4"/>
    </row>
    <row r="1466" spans="1:23">
      <c r="A1466">
        <f t="shared" si="139"/>
        <v>1464</v>
      </c>
      <c r="B1466" s="3" t="s">
        <v>702</v>
      </c>
      <c r="D1466" s="3" t="s">
        <v>671</v>
      </c>
      <c r="E1466" s="7"/>
      <c r="F1466" s="7"/>
      <c r="G1466" s="7"/>
      <c r="H1466" s="7"/>
      <c r="I1466" s="7"/>
      <c r="J1466" s="7"/>
      <c r="O1466" s="3" t="s">
        <v>1487</v>
      </c>
      <c r="P1466" s="3" t="s">
        <v>1079</v>
      </c>
      <c r="Q1466" s="3">
        <v>273</v>
      </c>
      <c r="R1466" s="3">
        <v>121</v>
      </c>
      <c r="S1466" s="3">
        <v>33</v>
      </c>
      <c r="T1466" s="3">
        <v>59</v>
      </c>
      <c r="U1466" s="3">
        <v>2</v>
      </c>
      <c r="V1466" s="3" t="s">
        <v>3239</v>
      </c>
      <c r="W1466" s="4"/>
    </row>
    <row r="1467" spans="1:23">
      <c r="A1467">
        <f t="shared" si="139"/>
        <v>1465</v>
      </c>
      <c r="B1467" s="3" t="s">
        <v>702</v>
      </c>
      <c r="D1467" s="3" t="s">
        <v>671</v>
      </c>
      <c r="E1467" s="7"/>
      <c r="F1467" s="7"/>
      <c r="G1467" s="7"/>
      <c r="H1467" s="7"/>
      <c r="I1467" s="7"/>
      <c r="J1467" s="7"/>
      <c r="O1467" s="3" t="s">
        <v>1487</v>
      </c>
      <c r="P1467" s="3" t="s">
        <v>1082</v>
      </c>
      <c r="Q1467" s="3">
        <v>57</v>
      </c>
      <c r="R1467" s="3">
        <v>22</v>
      </c>
      <c r="S1467" s="3">
        <v>6</v>
      </c>
      <c r="T1467" s="3">
        <v>6</v>
      </c>
      <c r="U1467" s="3">
        <v>1</v>
      </c>
      <c r="V1467" s="3" t="s">
        <v>3240</v>
      </c>
      <c r="W1467" s="4"/>
    </row>
    <row r="1468" spans="1:23">
      <c r="A1468">
        <f t="shared" ref="A1468:A1477" si="140">ROW()-2</f>
        <v>1466</v>
      </c>
      <c r="B1468" s="3" t="s">
        <v>865</v>
      </c>
      <c r="C1468" t="s">
        <v>866</v>
      </c>
      <c r="D1468" s="3" t="s">
        <v>863</v>
      </c>
      <c r="E1468" s="7">
        <v>11.6</v>
      </c>
      <c r="F1468" s="7">
        <v>3.9</v>
      </c>
      <c r="G1468" s="7">
        <v>2.3</v>
      </c>
      <c r="H1468" s="7">
        <v>1.3</v>
      </c>
      <c r="I1468" s="7">
        <v>0.6</v>
      </c>
      <c r="J1468" s="7">
        <v>24</v>
      </c>
      <c r="K1468">
        <v>1.96</v>
      </c>
      <c r="L1468">
        <v>91</v>
      </c>
      <c r="M1468" t="s">
        <v>1159</v>
      </c>
      <c r="N1468" t="s">
        <v>3241</v>
      </c>
      <c r="O1468" s="3" t="s">
        <v>1180</v>
      </c>
      <c r="P1468" s="3" t="s">
        <v>1076</v>
      </c>
      <c r="Q1468" s="3">
        <v>724</v>
      </c>
      <c r="R1468" s="3">
        <v>247</v>
      </c>
      <c r="S1468" s="3">
        <v>84</v>
      </c>
      <c r="T1468" s="3">
        <v>141</v>
      </c>
      <c r="U1468" s="3">
        <v>41</v>
      </c>
      <c r="V1468" s="3" t="s">
        <v>3242</v>
      </c>
      <c r="W1468" s="4"/>
    </row>
    <row r="1469" spans="1:23">
      <c r="A1469">
        <f t="shared" si="140"/>
        <v>1467</v>
      </c>
      <c r="B1469" s="3" t="s">
        <v>865</v>
      </c>
      <c r="C1469" s="4"/>
      <c r="D1469" s="3" t="s">
        <v>863</v>
      </c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3" t="s">
        <v>1180</v>
      </c>
      <c r="P1469" s="3" t="s">
        <v>1079</v>
      </c>
      <c r="Q1469" s="3">
        <v>836</v>
      </c>
      <c r="R1469" s="3">
        <v>248</v>
      </c>
      <c r="S1469" s="3">
        <v>100</v>
      </c>
      <c r="T1469" s="3">
        <v>228</v>
      </c>
      <c r="U1469" s="3">
        <v>45</v>
      </c>
      <c r="V1469" s="3" t="s">
        <v>3243</v>
      </c>
      <c r="W1469" s="4"/>
    </row>
    <row r="1470" spans="1:23">
      <c r="A1470">
        <f t="shared" si="140"/>
        <v>1468</v>
      </c>
      <c r="B1470" s="3" t="s">
        <v>865</v>
      </c>
      <c r="D1470" s="3" t="s">
        <v>863</v>
      </c>
      <c r="O1470" s="3" t="s">
        <v>1180</v>
      </c>
      <c r="P1470" s="3" t="s">
        <v>1082</v>
      </c>
      <c r="Q1470" s="3">
        <v>801</v>
      </c>
      <c r="R1470" s="3">
        <v>231</v>
      </c>
      <c r="S1470" s="3">
        <v>91</v>
      </c>
      <c r="T1470" s="3">
        <v>177</v>
      </c>
      <c r="U1470" s="3">
        <v>52</v>
      </c>
      <c r="V1470" s="3" t="s">
        <v>3244</v>
      </c>
      <c r="W1470" s="4"/>
    </row>
    <row r="1471" spans="1:23">
      <c r="A1471">
        <f t="shared" si="140"/>
        <v>1469</v>
      </c>
      <c r="B1471" s="3" t="s">
        <v>865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1180</v>
      </c>
      <c r="P1471" s="3" t="s">
        <v>1099</v>
      </c>
      <c r="Q1471" s="3">
        <v>872</v>
      </c>
      <c r="R1471" s="3">
        <v>379</v>
      </c>
      <c r="S1471" s="3">
        <v>98</v>
      </c>
      <c r="T1471" s="3">
        <v>171</v>
      </c>
      <c r="U1471" s="3">
        <v>38</v>
      </c>
      <c r="V1471" s="3" t="s">
        <v>3245</v>
      </c>
      <c r="W1471" s="4"/>
    </row>
    <row r="1472" spans="1:23">
      <c r="A1472">
        <f t="shared" si="140"/>
        <v>1470</v>
      </c>
      <c r="B1472" s="3" t="s">
        <v>865</v>
      </c>
      <c r="C1472" s="4"/>
      <c r="D1472" s="3" t="s">
        <v>863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1180</v>
      </c>
      <c r="P1472" s="3" t="s">
        <v>1102</v>
      </c>
      <c r="Q1472" s="3">
        <v>390</v>
      </c>
      <c r="R1472" s="3">
        <v>222</v>
      </c>
      <c r="S1472" s="3">
        <v>52</v>
      </c>
      <c r="T1472" s="3">
        <v>78</v>
      </c>
      <c r="U1472" s="3">
        <v>33</v>
      </c>
      <c r="V1472" s="3" t="s">
        <v>3246</v>
      </c>
      <c r="W1472" s="4"/>
    </row>
    <row r="1473" spans="1:23">
      <c r="A1473">
        <f t="shared" si="140"/>
        <v>1471</v>
      </c>
      <c r="B1473" s="3" t="s">
        <v>865</v>
      </c>
      <c r="D1473" s="3" t="s">
        <v>863</v>
      </c>
      <c r="O1473" s="3" t="s">
        <v>1729</v>
      </c>
      <c r="P1473" s="3" t="s">
        <v>1105</v>
      </c>
      <c r="Q1473" s="3">
        <v>302</v>
      </c>
      <c r="R1473" s="3">
        <v>77</v>
      </c>
      <c r="S1473" s="3">
        <v>31</v>
      </c>
      <c r="T1473" s="3">
        <v>71</v>
      </c>
      <c r="U1473" s="3">
        <v>7</v>
      </c>
      <c r="V1473" s="3" t="s">
        <v>3247</v>
      </c>
      <c r="W1473" s="4"/>
    </row>
    <row r="1474" spans="1:22">
      <c r="A1474">
        <f t="shared" si="140"/>
        <v>1472</v>
      </c>
      <c r="B1474" s="3" t="s">
        <v>865</v>
      </c>
      <c r="D1474" s="3" t="s">
        <v>863</v>
      </c>
      <c r="O1474" s="3" t="s">
        <v>1645</v>
      </c>
      <c r="P1474" s="3" t="s">
        <v>1105</v>
      </c>
      <c r="Q1474" s="3">
        <v>101</v>
      </c>
      <c r="R1474" s="3">
        <v>40</v>
      </c>
      <c r="S1474" s="3">
        <v>12</v>
      </c>
      <c r="T1474" s="3">
        <v>20</v>
      </c>
      <c r="U1474" s="3">
        <v>6</v>
      </c>
      <c r="V1474" s="3" t="s">
        <v>3248</v>
      </c>
    </row>
    <row r="1475" spans="1:22">
      <c r="A1475">
        <f t="shared" si="140"/>
        <v>1473</v>
      </c>
      <c r="B1475" s="3" t="s">
        <v>865</v>
      </c>
      <c r="D1475" s="3" t="s">
        <v>863</v>
      </c>
      <c r="O1475" s="3" t="s">
        <v>1645</v>
      </c>
      <c r="P1475" s="3" t="s">
        <v>1108</v>
      </c>
      <c r="Q1475" s="3">
        <v>123</v>
      </c>
      <c r="R1475" s="3">
        <v>22</v>
      </c>
      <c r="S1475" s="3">
        <v>17</v>
      </c>
      <c r="T1475" s="3">
        <v>22</v>
      </c>
      <c r="U1475" s="3">
        <v>4</v>
      </c>
      <c r="V1475" s="3" t="s">
        <v>3249</v>
      </c>
    </row>
    <row r="1476" spans="1:22">
      <c r="A1476">
        <f t="shared" si="140"/>
        <v>1474</v>
      </c>
      <c r="B1476" s="3" t="s">
        <v>870</v>
      </c>
      <c r="C1476" t="s">
        <v>871</v>
      </c>
      <c r="D1476" s="3" t="s">
        <v>863</v>
      </c>
      <c r="E1476" s="7">
        <v>4.4</v>
      </c>
      <c r="F1476" s="7">
        <v>2.2</v>
      </c>
      <c r="G1476" s="7">
        <v>0.9</v>
      </c>
      <c r="H1476" s="7">
        <v>0.3</v>
      </c>
      <c r="I1476" s="7">
        <v>0.2</v>
      </c>
      <c r="J1476" s="7">
        <v>18</v>
      </c>
      <c r="K1476">
        <v>2.11</v>
      </c>
      <c r="L1476">
        <v>113</v>
      </c>
      <c r="M1476" t="s">
        <v>3250</v>
      </c>
      <c r="N1476" t="s">
        <v>3251</v>
      </c>
      <c r="O1476" s="3" t="s">
        <v>1180</v>
      </c>
      <c r="P1476" s="3" t="s">
        <v>1076</v>
      </c>
      <c r="Q1476" s="3">
        <v>80</v>
      </c>
      <c r="R1476" s="3">
        <v>39</v>
      </c>
      <c r="S1476" s="3">
        <v>6</v>
      </c>
      <c r="T1476" s="3">
        <v>17</v>
      </c>
      <c r="U1476" s="3">
        <v>4</v>
      </c>
      <c r="V1476" s="3" t="s">
        <v>3252</v>
      </c>
    </row>
    <row r="1477" spans="1:22">
      <c r="A1477">
        <f t="shared" si="140"/>
        <v>1475</v>
      </c>
      <c r="B1477" s="3" t="s">
        <v>870</v>
      </c>
      <c r="C1477" s="4"/>
      <c r="D1477" s="3" t="s">
        <v>863</v>
      </c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3" t="s">
        <v>1180</v>
      </c>
      <c r="P1477" s="3" t="s">
        <v>1079</v>
      </c>
      <c r="Q1477" s="3">
        <v>237</v>
      </c>
      <c r="R1477" s="3">
        <v>228</v>
      </c>
      <c r="S1477" s="3">
        <v>17</v>
      </c>
      <c r="T1477" s="3">
        <v>45</v>
      </c>
      <c r="U1477" s="3">
        <v>30</v>
      </c>
      <c r="V1477" s="3" t="s">
        <v>3253</v>
      </c>
    </row>
    <row r="1478" spans="1:22">
      <c r="A1478">
        <f t="shared" ref="A1478:A1487" si="141">ROW()-2</f>
        <v>1476</v>
      </c>
      <c r="B1478" s="3" t="s">
        <v>870</v>
      </c>
      <c r="D1478" s="3" t="s">
        <v>863</v>
      </c>
      <c r="O1478" s="3" t="s">
        <v>1487</v>
      </c>
      <c r="P1478" s="3" t="s">
        <v>1082</v>
      </c>
      <c r="Q1478" s="3">
        <v>31</v>
      </c>
      <c r="R1478" s="3">
        <v>42</v>
      </c>
      <c r="S1478" s="3">
        <v>7</v>
      </c>
      <c r="T1478" s="3">
        <v>3</v>
      </c>
      <c r="U1478" s="3">
        <v>4</v>
      </c>
      <c r="V1478" s="3" t="s">
        <v>3254</v>
      </c>
    </row>
    <row r="1479" spans="1:22">
      <c r="A1479">
        <f t="shared" si="141"/>
        <v>1477</v>
      </c>
      <c r="B1479" s="3" t="s">
        <v>870</v>
      </c>
      <c r="D1479" s="3" t="s">
        <v>863</v>
      </c>
      <c r="O1479" s="3" t="s">
        <v>1131</v>
      </c>
      <c r="P1479" s="3" t="s">
        <v>1082</v>
      </c>
      <c r="Q1479" s="3">
        <v>82</v>
      </c>
      <c r="R1479" s="3">
        <v>53</v>
      </c>
      <c r="S1479" s="3">
        <v>11</v>
      </c>
      <c r="T1479" s="3">
        <v>18</v>
      </c>
      <c r="U1479" s="3">
        <v>9</v>
      </c>
      <c r="V1479" s="3" t="s">
        <v>3255</v>
      </c>
    </row>
    <row r="1480" spans="1:22">
      <c r="A1480">
        <f t="shared" si="141"/>
        <v>1478</v>
      </c>
      <c r="B1480" s="3" t="s">
        <v>870</v>
      </c>
      <c r="D1480" s="3" t="s">
        <v>863</v>
      </c>
      <c r="O1480" s="3" t="s">
        <v>1131</v>
      </c>
      <c r="P1480" s="3" t="s">
        <v>1099</v>
      </c>
      <c r="Q1480" s="3">
        <v>314</v>
      </c>
      <c r="R1480" s="3">
        <v>232</v>
      </c>
      <c r="S1480" s="3">
        <v>21</v>
      </c>
      <c r="T1480" s="3">
        <v>16</v>
      </c>
      <c r="U1480" s="3">
        <v>50</v>
      </c>
      <c r="V1480" s="3" t="s">
        <v>3256</v>
      </c>
    </row>
    <row r="1481" spans="1:22">
      <c r="A1481">
        <f t="shared" si="141"/>
        <v>1479</v>
      </c>
      <c r="B1481" s="3" t="s">
        <v>870</v>
      </c>
      <c r="D1481" s="3" t="s">
        <v>863</v>
      </c>
      <c r="O1481" s="3" t="s">
        <v>1131</v>
      </c>
      <c r="P1481" s="3" t="s">
        <v>1102</v>
      </c>
      <c r="Q1481" s="3">
        <v>61</v>
      </c>
      <c r="R1481" s="3">
        <v>46</v>
      </c>
      <c r="S1481" s="3">
        <v>6</v>
      </c>
      <c r="T1481" s="3">
        <v>7</v>
      </c>
      <c r="U1481" s="3">
        <v>11</v>
      </c>
      <c r="V1481" s="3" t="s">
        <v>3257</v>
      </c>
    </row>
    <row r="1482" spans="1:22">
      <c r="A1482">
        <f t="shared" si="141"/>
        <v>1480</v>
      </c>
      <c r="B1482" s="3" t="s">
        <v>870</v>
      </c>
      <c r="D1482" s="3" t="s">
        <v>863</v>
      </c>
      <c r="O1482" s="3" t="s">
        <v>1235</v>
      </c>
      <c r="P1482" s="3" t="s">
        <v>1102</v>
      </c>
      <c r="Q1482" s="3">
        <v>233</v>
      </c>
      <c r="R1482" s="3">
        <v>274</v>
      </c>
      <c r="S1482" s="3">
        <v>35</v>
      </c>
      <c r="T1482" s="3">
        <v>27</v>
      </c>
      <c r="U1482" s="3">
        <v>55</v>
      </c>
      <c r="V1482" s="3" t="s">
        <v>3258</v>
      </c>
    </row>
    <row r="1483" spans="1:22">
      <c r="A1483">
        <f t="shared" si="141"/>
        <v>1481</v>
      </c>
      <c r="B1483" s="3" t="s">
        <v>870</v>
      </c>
      <c r="C1483" s="4"/>
      <c r="D1483" s="3" t="s">
        <v>863</v>
      </c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3" t="s">
        <v>1235</v>
      </c>
      <c r="P1483" s="3" t="s">
        <v>1105</v>
      </c>
      <c r="Q1483" s="3">
        <v>646</v>
      </c>
      <c r="R1483" s="3">
        <v>626</v>
      </c>
      <c r="S1483" s="3">
        <v>50</v>
      </c>
      <c r="T1483" s="3">
        <v>43</v>
      </c>
      <c r="U1483" s="3">
        <v>90</v>
      </c>
      <c r="V1483" s="3" t="s">
        <v>3259</v>
      </c>
    </row>
    <row r="1484" spans="1:22">
      <c r="A1484">
        <f t="shared" si="141"/>
        <v>1482</v>
      </c>
      <c r="B1484" s="3" t="s">
        <v>870</v>
      </c>
      <c r="D1484" s="3" t="s">
        <v>863</v>
      </c>
      <c r="O1484" s="3" t="s">
        <v>1253</v>
      </c>
      <c r="P1484" s="3" t="s">
        <v>1108</v>
      </c>
      <c r="Q1484" s="3">
        <v>13</v>
      </c>
      <c r="R1484" s="3">
        <v>22</v>
      </c>
      <c r="S1484" s="3">
        <v>0</v>
      </c>
      <c r="T1484" s="3">
        <v>2</v>
      </c>
      <c r="U1484" s="3">
        <v>3</v>
      </c>
      <c r="V1484" s="3" t="s">
        <v>3260</v>
      </c>
    </row>
    <row r="1485" spans="1:23">
      <c r="A1485">
        <f t="shared" si="141"/>
        <v>1483</v>
      </c>
      <c r="B1485" s="3" t="s">
        <v>872</v>
      </c>
      <c r="C1485" t="s">
        <v>873</v>
      </c>
      <c r="D1485" s="3" t="s">
        <v>863</v>
      </c>
      <c r="E1485" s="7">
        <v>10.8</v>
      </c>
      <c r="F1485" s="7">
        <v>7.5</v>
      </c>
      <c r="G1485" s="7">
        <v>1.4</v>
      </c>
      <c r="H1485" s="7">
        <v>1.1</v>
      </c>
      <c r="I1485" s="7">
        <v>1.1</v>
      </c>
      <c r="J1485" s="3">
        <v>14</v>
      </c>
      <c r="K1485" s="4">
        <v>2.13</v>
      </c>
      <c r="L1485" s="4">
        <v>111</v>
      </c>
      <c r="M1485" s="4" t="s">
        <v>1159</v>
      </c>
      <c r="N1485" s="4" t="s">
        <v>3261</v>
      </c>
      <c r="O1485" s="3" t="s">
        <v>1180</v>
      </c>
      <c r="P1485" s="3" t="s">
        <v>1076</v>
      </c>
      <c r="Q1485" s="3">
        <v>693</v>
      </c>
      <c r="R1485" s="3">
        <v>480</v>
      </c>
      <c r="S1485" s="3">
        <v>69</v>
      </c>
      <c r="T1485" s="3">
        <v>90</v>
      </c>
      <c r="U1485" s="3">
        <v>71</v>
      </c>
      <c r="V1485" s="3" t="s">
        <v>3262</v>
      </c>
      <c r="W1485" s="4"/>
    </row>
    <row r="1486" spans="1:22">
      <c r="A1486">
        <f t="shared" si="141"/>
        <v>1484</v>
      </c>
      <c r="B1486" s="3" t="s">
        <v>872</v>
      </c>
      <c r="D1486" s="3" t="s">
        <v>863</v>
      </c>
      <c r="O1486" s="3" t="s">
        <v>1180</v>
      </c>
      <c r="P1486" s="3" t="s">
        <v>1079</v>
      </c>
      <c r="Q1486" s="3">
        <v>617</v>
      </c>
      <c r="R1486" s="3">
        <v>489</v>
      </c>
      <c r="S1486" s="3">
        <v>40</v>
      </c>
      <c r="T1486" s="3">
        <v>90</v>
      </c>
      <c r="U1486" s="3">
        <v>51</v>
      </c>
      <c r="V1486" s="3" t="s">
        <v>3263</v>
      </c>
    </row>
    <row r="1487" spans="1:22">
      <c r="A1487">
        <f t="shared" si="141"/>
        <v>1485</v>
      </c>
      <c r="B1487" s="3" t="s">
        <v>872</v>
      </c>
      <c r="D1487" s="3" t="s">
        <v>863</v>
      </c>
      <c r="O1487" s="3" t="s">
        <v>1166</v>
      </c>
      <c r="P1487" s="3" t="s">
        <v>1082</v>
      </c>
      <c r="Q1487" s="3">
        <v>387</v>
      </c>
      <c r="R1487" s="3">
        <v>496</v>
      </c>
      <c r="S1487" s="3">
        <v>37</v>
      </c>
      <c r="T1487" s="3">
        <v>44</v>
      </c>
      <c r="U1487" s="3">
        <v>61</v>
      </c>
      <c r="V1487" s="3" t="s">
        <v>3264</v>
      </c>
    </row>
    <row r="1488" spans="1:22">
      <c r="A1488">
        <f t="shared" ref="A1488:A1497" si="142">ROW()-2</f>
        <v>1486</v>
      </c>
      <c r="B1488" s="3" t="s">
        <v>872</v>
      </c>
      <c r="D1488" s="3" t="s">
        <v>863</v>
      </c>
      <c r="O1488" s="3" t="s">
        <v>1126</v>
      </c>
      <c r="P1488" s="3" t="s">
        <v>1099</v>
      </c>
      <c r="Q1488" s="3">
        <v>255</v>
      </c>
      <c r="R1488" s="3">
        <v>228</v>
      </c>
      <c r="S1488" s="3">
        <v>22</v>
      </c>
      <c r="T1488" s="3">
        <v>13</v>
      </c>
      <c r="U1488" s="3">
        <v>46</v>
      </c>
      <c r="V1488" s="3" t="s">
        <v>3265</v>
      </c>
    </row>
    <row r="1489" spans="1:22">
      <c r="A1489">
        <f t="shared" si="142"/>
        <v>1487</v>
      </c>
      <c r="B1489" s="3" t="s">
        <v>872</v>
      </c>
      <c r="C1489" s="4"/>
      <c r="D1489" s="3" t="s">
        <v>863</v>
      </c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3" t="s">
        <v>1126</v>
      </c>
      <c r="P1489" s="3" t="s">
        <v>1102</v>
      </c>
      <c r="Q1489" s="3">
        <v>216</v>
      </c>
      <c r="R1489" s="3">
        <v>295</v>
      </c>
      <c r="S1489" s="3">
        <v>16</v>
      </c>
      <c r="T1489" s="3">
        <v>9</v>
      </c>
      <c r="U1489" s="3">
        <v>50</v>
      </c>
      <c r="V1489" s="3" t="s">
        <v>3266</v>
      </c>
    </row>
    <row r="1490" spans="1:22">
      <c r="A1490">
        <f t="shared" si="142"/>
        <v>1488</v>
      </c>
      <c r="B1490" s="3" t="s">
        <v>872</v>
      </c>
      <c r="D1490" s="3" t="s">
        <v>863</v>
      </c>
      <c r="O1490" s="3" t="s">
        <v>1126</v>
      </c>
      <c r="P1490" s="3" t="s">
        <v>1105</v>
      </c>
      <c r="Q1490" s="3">
        <v>59</v>
      </c>
      <c r="R1490" s="3">
        <v>78</v>
      </c>
      <c r="S1490" s="3">
        <v>7</v>
      </c>
      <c r="T1490" s="3">
        <v>2</v>
      </c>
      <c r="U1490" s="3">
        <v>13</v>
      </c>
      <c r="V1490" s="3" t="s">
        <v>3267</v>
      </c>
    </row>
    <row r="1491" spans="1:23">
      <c r="A1491">
        <f t="shared" si="142"/>
        <v>1489</v>
      </c>
      <c r="B1491" s="3" t="s">
        <v>872</v>
      </c>
      <c r="C1491" s="4"/>
      <c r="D1491" s="3" t="s">
        <v>863</v>
      </c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3" t="s">
        <v>1075</v>
      </c>
      <c r="P1491" s="3" t="s">
        <v>1105</v>
      </c>
      <c r="Q1491" s="3">
        <v>37</v>
      </c>
      <c r="R1491" s="3">
        <v>49</v>
      </c>
      <c r="S1491" s="3">
        <v>0</v>
      </c>
      <c r="T1491" s="3">
        <v>3</v>
      </c>
      <c r="U1491" s="3">
        <v>9</v>
      </c>
      <c r="V1491" s="3" t="s">
        <v>3268</v>
      </c>
      <c r="W1491" s="4"/>
    </row>
    <row r="1492" spans="1:23">
      <c r="A1492">
        <f t="shared" si="142"/>
        <v>1490</v>
      </c>
      <c r="B1492" s="3" t="s">
        <v>872</v>
      </c>
      <c r="D1492" s="3" t="s">
        <v>863</v>
      </c>
      <c r="O1492" s="3" t="s">
        <v>1645</v>
      </c>
      <c r="P1492" s="3" t="s">
        <v>1105</v>
      </c>
      <c r="Q1492" s="3">
        <v>1</v>
      </c>
      <c r="R1492" s="3">
        <v>0</v>
      </c>
      <c r="S1492" s="3">
        <v>0</v>
      </c>
      <c r="T1492" s="3">
        <v>0</v>
      </c>
      <c r="U1492" s="3">
        <v>0</v>
      </c>
      <c r="V1492" s="3" t="s">
        <v>3269</v>
      </c>
      <c r="W1492" s="4"/>
    </row>
    <row r="1493" spans="1:23">
      <c r="A1493">
        <f t="shared" si="142"/>
        <v>1491</v>
      </c>
      <c r="B1493" s="3" t="s">
        <v>874</v>
      </c>
      <c r="C1493" t="s">
        <v>875</v>
      </c>
      <c r="D1493" s="3" t="s">
        <v>863</v>
      </c>
      <c r="E1493" s="7">
        <v>19.1</v>
      </c>
      <c r="F1493" s="7">
        <v>3.7</v>
      </c>
      <c r="G1493" s="7">
        <v>8.1</v>
      </c>
      <c r="H1493" s="7">
        <v>0.9</v>
      </c>
      <c r="I1493" s="7">
        <v>0.2</v>
      </c>
      <c r="J1493" s="7">
        <v>11</v>
      </c>
      <c r="K1493">
        <v>1.88</v>
      </c>
      <c r="L1493">
        <v>82</v>
      </c>
      <c r="M1493" t="s">
        <v>3270</v>
      </c>
      <c r="N1493" t="s">
        <v>3271</v>
      </c>
      <c r="O1493" s="3" t="s">
        <v>1180</v>
      </c>
      <c r="P1493" s="3" t="s">
        <v>1076</v>
      </c>
      <c r="Q1493" s="3">
        <v>1444</v>
      </c>
      <c r="R1493" s="3">
        <v>276</v>
      </c>
      <c r="S1493" s="3">
        <v>63</v>
      </c>
      <c r="T1493" s="3">
        <v>602</v>
      </c>
      <c r="U1493" s="3">
        <v>15</v>
      </c>
      <c r="V1493" s="3" t="s">
        <v>3272</v>
      </c>
      <c r="W1493" s="4"/>
    </row>
    <row r="1494" spans="1:23">
      <c r="A1494">
        <f t="shared" si="142"/>
        <v>1492</v>
      </c>
      <c r="B1494" s="3" t="s">
        <v>876</v>
      </c>
      <c r="C1494" s="4" t="s">
        <v>877</v>
      </c>
      <c r="D1494" s="3" t="s">
        <v>863</v>
      </c>
      <c r="E1494" s="7">
        <v>11.1</v>
      </c>
      <c r="F1494" s="7">
        <v>5.5</v>
      </c>
      <c r="G1494" s="7">
        <v>1.1</v>
      </c>
      <c r="H1494" s="7">
        <v>0.4</v>
      </c>
      <c r="I1494" s="7">
        <v>0.9</v>
      </c>
      <c r="J1494" s="7">
        <v>25</v>
      </c>
      <c r="K1494">
        <v>2.16</v>
      </c>
      <c r="L1494">
        <v>118</v>
      </c>
      <c r="M1494" t="s">
        <v>3273</v>
      </c>
      <c r="N1494" t="s">
        <v>3274</v>
      </c>
      <c r="O1494" s="3" t="s">
        <v>1180</v>
      </c>
      <c r="P1494" s="3" t="s">
        <v>1076</v>
      </c>
      <c r="Q1494" s="3">
        <v>737</v>
      </c>
      <c r="R1494" s="3">
        <v>388</v>
      </c>
      <c r="S1494" s="3">
        <v>25</v>
      </c>
      <c r="T1494" s="3">
        <v>74</v>
      </c>
      <c r="U1494" s="3">
        <v>62</v>
      </c>
      <c r="V1494" s="3" t="s">
        <v>3275</v>
      </c>
      <c r="W1494" s="4"/>
    </row>
    <row r="1495" spans="1:23">
      <c r="A1495">
        <f t="shared" si="142"/>
        <v>1493</v>
      </c>
      <c r="B1495" s="3" t="s">
        <v>876</v>
      </c>
      <c r="C1495" s="4"/>
      <c r="D1495" s="3" t="s">
        <v>863</v>
      </c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3" t="s">
        <v>1235</v>
      </c>
      <c r="P1495" s="3" t="s">
        <v>1079</v>
      </c>
      <c r="Q1495" s="3">
        <v>587</v>
      </c>
      <c r="R1495" s="3">
        <v>518</v>
      </c>
      <c r="S1495" s="3">
        <v>27</v>
      </c>
      <c r="T1495" s="3">
        <v>82</v>
      </c>
      <c r="U1495" s="3">
        <v>61</v>
      </c>
      <c r="V1495" s="3" t="s">
        <v>3276</v>
      </c>
      <c r="W1495" s="4"/>
    </row>
    <row r="1496" spans="1:23">
      <c r="A1496">
        <f t="shared" si="142"/>
        <v>1494</v>
      </c>
      <c r="B1496" s="3" t="s">
        <v>876</v>
      </c>
      <c r="D1496" s="3" t="s">
        <v>863</v>
      </c>
      <c r="E1496" s="4"/>
      <c r="F1496" s="4"/>
      <c r="G1496" s="4"/>
      <c r="H1496" s="4"/>
      <c r="I1496" s="4"/>
      <c r="J1496" s="4"/>
      <c r="O1496" s="3" t="s">
        <v>1235</v>
      </c>
      <c r="P1496" s="3" t="s">
        <v>1082</v>
      </c>
      <c r="Q1496" s="3">
        <v>613</v>
      </c>
      <c r="R1496" s="3">
        <v>510</v>
      </c>
      <c r="S1496" s="3">
        <v>38</v>
      </c>
      <c r="T1496" s="3">
        <v>44</v>
      </c>
      <c r="U1496" s="3">
        <v>98</v>
      </c>
      <c r="V1496" s="3" t="s">
        <v>3277</v>
      </c>
      <c r="W1496" s="4"/>
    </row>
    <row r="1497" spans="1:22">
      <c r="A1497">
        <f t="shared" si="142"/>
        <v>1495</v>
      </c>
      <c r="B1497" s="3" t="s">
        <v>876</v>
      </c>
      <c r="D1497" s="3" t="s">
        <v>863</v>
      </c>
      <c r="E1497" s="4"/>
      <c r="F1497" s="4"/>
      <c r="G1497" s="4"/>
      <c r="H1497" s="4"/>
      <c r="I1497" s="4"/>
      <c r="J1497" s="4"/>
      <c r="O1497" s="3" t="s">
        <v>1235</v>
      </c>
      <c r="P1497" s="3" t="s">
        <v>1099</v>
      </c>
      <c r="Q1497" s="3">
        <v>703</v>
      </c>
      <c r="R1497" s="3">
        <v>594</v>
      </c>
      <c r="S1497" s="3">
        <v>38</v>
      </c>
      <c r="T1497" s="3">
        <v>97</v>
      </c>
      <c r="U1497" s="3">
        <v>62</v>
      </c>
      <c r="V1497" s="3" t="s">
        <v>3278</v>
      </c>
    </row>
    <row r="1498" spans="1:23">
      <c r="A1498">
        <f t="shared" ref="A1498:A1507" si="143">ROW()-2</f>
        <v>1496</v>
      </c>
      <c r="B1498" s="3" t="s">
        <v>876</v>
      </c>
      <c r="C1498" s="4"/>
      <c r="D1498" s="3" t="s">
        <v>863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1235</v>
      </c>
      <c r="P1498" s="3" t="s">
        <v>1102</v>
      </c>
      <c r="Q1498" s="3">
        <v>432</v>
      </c>
      <c r="R1498" s="3">
        <v>454</v>
      </c>
      <c r="S1498" s="3">
        <v>34</v>
      </c>
      <c r="T1498" s="3">
        <v>32</v>
      </c>
      <c r="U1498" s="3">
        <v>105</v>
      </c>
      <c r="V1498" s="3" t="s">
        <v>3279</v>
      </c>
      <c r="W1498" s="4"/>
    </row>
    <row r="1499" spans="1:23">
      <c r="A1499">
        <f t="shared" si="143"/>
        <v>1497</v>
      </c>
      <c r="B1499" s="3" t="s">
        <v>876</v>
      </c>
      <c r="D1499" s="3" t="s">
        <v>863</v>
      </c>
      <c r="O1499" s="3" t="s">
        <v>1235</v>
      </c>
      <c r="P1499" s="3" t="s">
        <v>1105</v>
      </c>
      <c r="Q1499" s="3">
        <v>86</v>
      </c>
      <c r="R1499" s="3">
        <v>99</v>
      </c>
      <c r="S1499" s="3">
        <v>4</v>
      </c>
      <c r="T1499" s="3">
        <v>4</v>
      </c>
      <c r="U1499" s="3">
        <v>18</v>
      </c>
      <c r="V1499" s="3" t="s">
        <v>3280</v>
      </c>
      <c r="W1499" s="4"/>
    </row>
    <row r="1500" spans="1:23">
      <c r="A1500">
        <f t="shared" si="143"/>
        <v>1498</v>
      </c>
      <c r="B1500" s="3" t="s">
        <v>878</v>
      </c>
      <c r="C1500" t="s">
        <v>879</v>
      </c>
      <c r="D1500" s="3" t="s">
        <v>863</v>
      </c>
      <c r="E1500" s="7">
        <v>13.5</v>
      </c>
      <c r="F1500" s="7">
        <v>3.6</v>
      </c>
      <c r="G1500" s="7">
        <v>2.1</v>
      </c>
      <c r="H1500" s="7">
        <v>1</v>
      </c>
      <c r="I1500" s="7">
        <v>0.3</v>
      </c>
      <c r="J1500" s="7">
        <v>12</v>
      </c>
      <c r="K1500">
        <v>2.03</v>
      </c>
      <c r="L1500">
        <v>100</v>
      </c>
      <c r="M1500" t="s">
        <v>3281</v>
      </c>
      <c r="N1500" t="s">
        <v>3282</v>
      </c>
      <c r="O1500" s="3" t="s">
        <v>1180</v>
      </c>
      <c r="P1500" s="3" t="s">
        <v>1076</v>
      </c>
      <c r="Q1500" s="3">
        <v>681</v>
      </c>
      <c r="R1500" s="3">
        <v>187</v>
      </c>
      <c r="S1500" s="3">
        <v>51</v>
      </c>
      <c r="T1500" s="3">
        <v>111</v>
      </c>
      <c r="U1500" s="3">
        <v>18</v>
      </c>
      <c r="V1500" s="3" t="s">
        <v>3283</v>
      </c>
      <c r="W1500" s="4"/>
    </row>
    <row r="1501" spans="1:23">
      <c r="A1501">
        <f t="shared" si="143"/>
        <v>1499</v>
      </c>
      <c r="B1501" s="3" t="s">
        <v>878</v>
      </c>
      <c r="C1501" s="4"/>
      <c r="D1501" s="3" t="s">
        <v>863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1180</v>
      </c>
      <c r="P1501" s="3" t="s">
        <v>1079</v>
      </c>
      <c r="Q1501" s="3">
        <v>1158</v>
      </c>
      <c r="R1501" s="3">
        <v>389</v>
      </c>
      <c r="S1501" s="3">
        <v>85</v>
      </c>
      <c r="T1501" s="3">
        <v>214</v>
      </c>
      <c r="U1501" s="3">
        <v>42</v>
      </c>
      <c r="V1501" s="3" t="s">
        <v>3284</v>
      </c>
      <c r="W1501" s="4"/>
    </row>
    <row r="1502" spans="1:23">
      <c r="A1502">
        <f t="shared" si="143"/>
        <v>1500</v>
      </c>
      <c r="B1502" s="3" t="s">
        <v>878</v>
      </c>
      <c r="D1502" s="3" t="s">
        <v>863</v>
      </c>
      <c r="O1502" s="3" t="s">
        <v>1180</v>
      </c>
      <c r="P1502" s="3" t="s">
        <v>1082</v>
      </c>
      <c r="Q1502" s="3">
        <v>335</v>
      </c>
      <c r="R1502" s="3">
        <v>157</v>
      </c>
      <c r="S1502" s="3">
        <v>43</v>
      </c>
      <c r="T1502" s="3">
        <v>55</v>
      </c>
      <c r="U1502" s="3">
        <v>27</v>
      </c>
      <c r="V1502" s="3" t="s">
        <v>3285</v>
      </c>
      <c r="W1502" s="4"/>
    </row>
    <row r="1503" spans="1:23">
      <c r="A1503">
        <f t="shared" si="143"/>
        <v>1501</v>
      </c>
      <c r="B1503" s="3" t="s">
        <v>880</v>
      </c>
      <c r="C1503" t="s">
        <v>881</v>
      </c>
      <c r="D1503" s="3" t="s">
        <v>863</v>
      </c>
      <c r="E1503" s="7">
        <v>3.7</v>
      </c>
      <c r="F1503" s="7">
        <v>1.8</v>
      </c>
      <c r="G1503" s="7">
        <v>0.5</v>
      </c>
      <c r="H1503" s="7">
        <v>0.5</v>
      </c>
      <c r="I1503" s="7">
        <v>0.3</v>
      </c>
      <c r="J1503" s="7">
        <v>1</v>
      </c>
      <c r="K1503">
        <v>1.98</v>
      </c>
      <c r="L1503">
        <v>103</v>
      </c>
      <c r="M1503" t="s">
        <v>3286</v>
      </c>
      <c r="N1503" t="s">
        <v>3287</v>
      </c>
      <c r="O1503" s="3" t="s">
        <v>1180</v>
      </c>
      <c r="P1503" s="3" t="s">
        <v>1076</v>
      </c>
      <c r="Q1503" s="3">
        <v>117</v>
      </c>
      <c r="R1503" s="3">
        <v>53</v>
      </c>
      <c r="S1503" s="3">
        <v>16</v>
      </c>
      <c r="T1503" s="3">
        <v>16</v>
      </c>
      <c r="U1503" s="3">
        <v>11</v>
      </c>
      <c r="V1503" s="3" t="s">
        <v>3288</v>
      </c>
      <c r="W1503" s="4"/>
    </row>
    <row r="1504" spans="1:23">
      <c r="A1504">
        <f t="shared" si="143"/>
        <v>1502</v>
      </c>
      <c r="B1504" s="3" t="s">
        <v>880</v>
      </c>
      <c r="D1504" s="3" t="s">
        <v>863</v>
      </c>
      <c r="O1504" s="3" t="s">
        <v>1075</v>
      </c>
      <c r="P1504" s="3" t="s">
        <v>1079</v>
      </c>
      <c r="Q1504" s="3">
        <v>236</v>
      </c>
      <c r="R1504" s="3">
        <v>93</v>
      </c>
      <c r="S1504" s="3">
        <v>15</v>
      </c>
      <c r="T1504" s="3">
        <v>25</v>
      </c>
      <c r="U1504" s="3">
        <v>7</v>
      </c>
      <c r="V1504" s="3" t="s">
        <v>3289</v>
      </c>
      <c r="W1504" s="4"/>
    </row>
    <row r="1505" spans="1:23">
      <c r="A1505">
        <f t="shared" si="143"/>
        <v>1503</v>
      </c>
      <c r="B1505" s="3" t="s">
        <v>880</v>
      </c>
      <c r="D1505" s="3" t="s">
        <v>863</v>
      </c>
      <c r="O1505" s="3" t="s">
        <v>1075</v>
      </c>
      <c r="P1505" s="3" t="s">
        <v>1082</v>
      </c>
      <c r="Q1505" s="3">
        <v>203</v>
      </c>
      <c r="R1505" s="3">
        <v>96</v>
      </c>
      <c r="S1505" s="3">
        <v>13</v>
      </c>
      <c r="T1505" s="3">
        <v>34</v>
      </c>
      <c r="U1505" s="3">
        <v>7</v>
      </c>
      <c r="V1505" s="3" t="s">
        <v>3290</v>
      </c>
      <c r="W1505" s="4"/>
    </row>
    <row r="1506" spans="1:23">
      <c r="A1506">
        <f t="shared" si="143"/>
        <v>1504</v>
      </c>
      <c r="B1506" s="3" t="s">
        <v>880</v>
      </c>
      <c r="D1506" s="3" t="s">
        <v>863</v>
      </c>
      <c r="O1506" s="3" t="s">
        <v>1310</v>
      </c>
      <c r="P1506" s="3" t="s">
        <v>1082</v>
      </c>
      <c r="Q1506" s="3">
        <v>329</v>
      </c>
      <c r="R1506" s="3">
        <v>149</v>
      </c>
      <c r="S1506" s="3">
        <v>28</v>
      </c>
      <c r="T1506" s="3">
        <v>32</v>
      </c>
      <c r="U1506" s="3">
        <v>16</v>
      </c>
      <c r="V1506" s="3" t="s">
        <v>3291</v>
      </c>
      <c r="W1506" s="4"/>
    </row>
    <row r="1507" spans="1:23">
      <c r="A1507">
        <f t="shared" si="143"/>
        <v>1505</v>
      </c>
      <c r="B1507" s="3" t="s">
        <v>880</v>
      </c>
      <c r="D1507" s="3" t="s">
        <v>863</v>
      </c>
      <c r="O1507" s="3" t="s">
        <v>1310</v>
      </c>
      <c r="P1507" s="3" t="s">
        <v>1099</v>
      </c>
      <c r="Q1507" s="3">
        <v>208</v>
      </c>
      <c r="R1507" s="3">
        <v>132</v>
      </c>
      <c r="S1507" s="3">
        <v>19</v>
      </c>
      <c r="T1507" s="3">
        <v>29</v>
      </c>
      <c r="U1507" s="3">
        <v>25</v>
      </c>
      <c r="V1507" s="3" t="s">
        <v>3292</v>
      </c>
      <c r="W1507" s="4"/>
    </row>
    <row r="1508" spans="1:23">
      <c r="A1508">
        <f t="shared" ref="A1508:A1517" si="144">ROW()-2</f>
        <v>1506</v>
      </c>
      <c r="B1508" s="3" t="s">
        <v>882</v>
      </c>
      <c r="C1508" t="s">
        <v>883</v>
      </c>
      <c r="D1508" s="3" t="s">
        <v>863</v>
      </c>
      <c r="E1508" s="7">
        <v>7.4</v>
      </c>
      <c r="F1508" s="7">
        <v>2.6</v>
      </c>
      <c r="G1508" s="7">
        <v>1.1</v>
      </c>
      <c r="H1508" s="7">
        <v>0.6</v>
      </c>
      <c r="I1508" s="7">
        <v>0.4</v>
      </c>
      <c r="J1508" s="7">
        <v>15</v>
      </c>
      <c r="K1508">
        <v>1.98</v>
      </c>
      <c r="L1508">
        <v>100</v>
      </c>
      <c r="M1508" t="s">
        <v>3293</v>
      </c>
      <c r="N1508" s="15" t="s">
        <v>1186</v>
      </c>
      <c r="O1508" s="3" t="s">
        <v>1180</v>
      </c>
      <c r="P1508" s="3" t="s">
        <v>1076</v>
      </c>
      <c r="Q1508" s="3">
        <v>528</v>
      </c>
      <c r="R1508" s="3">
        <v>181</v>
      </c>
      <c r="S1508" s="3">
        <v>42</v>
      </c>
      <c r="T1508" s="3">
        <v>79</v>
      </c>
      <c r="U1508" s="3">
        <v>22</v>
      </c>
      <c r="V1508" s="3" t="s">
        <v>3294</v>
      </c>
      <c r="W1508" s="4" t="s">
        <v>3295</v>
      </c>
    </row>
    <row r="1509" spans="1:23">
      <c r="A1509">
        <f t="shared" si="144"/>
        <v>1507</v>
      </c>
      <c r="B1509" s="3" t="s">
        <v>882</v>
      </c>
      <c r="D1509" s="3" t="s">
        <v>863</v>
      </c>
      <c r="O1509" s="3" t="s">
        <v>1290</v>
      </c>
      <c r="P1509" s="3" t="s">
        <v>1079</v>
      </c>
      <c r="Q1509" s="3">
        <v>313</v>
      </c>
      <c r="R1509" s="3">
        <v>148</v>
      </c>
      <c r="S1509" s="3">
        <v>42</v>
      </c>
      <c r="T1509" s="3">
        <v>69</v>
      </c>
      <c r="U1509" s="3">
        <v>26</v>
      </c>
      <c r="V1509" s="3" t="s">
        <v>3296</v>
      </c>
      <c r="W1509" s="4" t="s">
        <v>3297</v>
      </c>
    </row>
    <row r="1510" spans="1:23">
      <c r="A1510">
        <f t="shared" si="144"/>
        <v>1508</v>
      </c>
      <c r="B1510" s="3" t="s">
        <v>882</v>
      </c>
      <c r="D1510" s="3" t="s">
        <v>863</v>
      </c>
      <c r="O1510" s="3" t="s">
        <v>1210</v>
      </c>
      <c r="P1510" s="3" t="s">
        <v>1082</v>
      </c>
      <c r="Q1510" s="3">
        <v>586</v>
      </c>
      <c r="R1510" s="3">
        <v>227</v>
      </c>
      <c r="S1510" s="3">
        <v>60</v>
      </c>
      <c r="T1510" s="3">
        <v>133</v>
      </c>
      <c r="U1510" s="3">
        <v>36</v>
      </c>
      <c r="V1510" s="3" t="s">
        <v>3298</v>
      </c>
      <c r="W1510" s="4" t="s">
        <v>3299</v>
      </c>
    </row>
    <row r="1511" spans="1:23">
      <c r="A1511">
        <f t="shared" si="144"/>
        <v>1509</v>
      </c>
      <c r="B1511" s="3" t="s">
        <v>882</v>
      </c>
      <c r="D1511" s="3" t="s">
        <v>863</v>
      </c>
      <c r="O1511" s="3" t="s">
        <v>1210</v>
      </c>
      <c r="P1511" s="3" t="s">
        <v>1099</v>
      </c>
      <c r="Q1511" s="3">
        <v>395</v>
      </c>
      <c r="R1511" s="3">
        <v>146</v>
      </c>
      <c r="S1511" s="3">
        <v>38</v>
      </c>
      <c r="T1511" s="3">
        <v>56</v>
      </c>
      <c r="U1511" s="3">
        <v>16</v>
      </c>
      <c r="V1511" s="3" t="s">
        <v>3300</v>
      </c>
      <c r="W1511" s="4" t="s">
        <v>3301</v>
      </c>
    </row>
    <row r="1512" spans="1:23">
      <c r="A1512">
        <f t="shared" si="144"/>
        <v>1510</v>
      </c>
      <c r="B1512" s="3" t="s">
        <v>882</v>
      </c>
      <c r="C1512" s="4"/>
      <c r="D1512" s="3" t="s">
        <v>863</v>
      </c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3" t="s">
        <v>1210</v>
      </c>
      <c r="P1512" s="3" t="s">
        <v>1102</v>
      </c>
      <c r="Q1512" s="3">
        <v>384</v>
      </c>
      <c r="R1512" s="3">
        <v>133</v>
      </c>
      <c r="S1512" s="3">
        <v>43</v>
      </c>
      <c r="T1512" s="3">
        <v>79</v>
      </c>
      <c r="U1512" s="3">
        <v>14</v>
      </c>
      <c r="V1512" s="3" t="s">
        <v>3302</v>
      </c>
      <c r="W1512" s="4" t="s">
        <v>3303</v>
      </c>
    </row>
    <row r="1513" spans="1:23">
      <c r="A1513">
        <f t="shared" si="144"/>
        <v>1511</v>
      </c>
      <c r="B1513" s="3" t="s">
        <v>882</v>
      </c>
      <c r="D1513" s="3" t="s">
        <v>863</v>
      </c>
      <c r="O1513" s="3" t="s">
        <v>1310</v>
      </c>
      <c r="P1513" s="3" t="s">
        <v>1105</v>
      </c>
      <c r="Q1513" s="3">
        <v>967</v>
      </c>
      <c r="R1513" s="3">
        <v>284</v>
      </c>
      <c r="S1513" s="3">
        <v>61</v>
      </c>
      <c r="T1513" s="3">
        <v>212</v>
      </c>
      <c r="U1513" s="3">
        <v>35</v>
      </c>
      <c r="V1513" s="3" t="s">
        <v>3304</v>
      </c>
      <c r="W1513" s="4" t="s">
        <v>3305</v>
      </c>
    </row>
    <row r="1514" spans="1:23">
      <c r="A1514">
        <f t="shared" si="144"/>
        <v>1512</v>
      </c>
      <c r="B1514" s="3" t="s">
        <v>882</v>
      </c>
      <c r="D1514" s="3" t="s">
        <v>863</v>
      </c>
      <c r="O1514" s="3" t="s">
        <v>1310</v>
      </c>
      <c r="P1514" s="3" t="s">
        <v>1108</v>
      </c>
      <c r="Q1514" s="3">
        <v>1088</v>
      </c>
      <c r="R1514" s="3">
        <v>334</v>
      </c>
      <c r="S1514" s="3">
        <v>74</v>
      </c>
      <c r="T1514" s="3">
        <v>194</v>
      </c>
      <c r="U1514" s="3">
        <v>44</v>
      </c>
      <c r="V1514" s="3" t="s">
        <v>3306</v>
      </c>
      <c r="W1514" s="4" t="s">
        <v>3307</v>
      </c>
    </row>
    <row r="1515" spans="1:23">
      <c r="A1515">
        <f t="shared" si="144"/>
        <v>1513</v>
      </c>
      <c r="B1515" s="3" t="s">
        <v>882</v>
      </c>
      <c r="D1515" s="3" t="s">
        <v>863</v>
      </c>
      <c r="O1515" s="3" t="s">
        <v>1310</v>
      </c>
      <c r="P1515" s="3" t="s">
        <v>1111</v>
      </c>
      <c r="Q1515" s="3">
        <v>615</v>
      </c>
      <c r="R1515" s="3">
        <v>205</v>
      </c>
      <c r="S1515" s="3">
        <v>56</v>
      </c>
      <c r="T1515" s="3">
        <v>139</v>
      </c>
      <c r="U1515" s="3">
        <v>25</v>
      </c>
      <c r="V1515" s="3" t="s">
        <v>3308</v>
      </c>
      <c r="W1515" s="4" t="s">
        <v>3309</v>
      </c>
    </row>
    <row r="1516" spans="1:23">
      <c r="A1516">
        <f t="shared" si="144"/>
        <v>1514</v>
      </c>
      <c r="B1516" s="3" t="s">
        <v>882</v>
      </c>
      <c r="C1516" s="4"/>
      <c r="D1516" s="3" t="s">
        <v>863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1235</v>
      </c>
      <c r="P1516" s="3" t="s">
        <v>1145</v>
      </c>
      <c r="Q1516" s="3">
        <v>689</v>
      </c>
      <c r="R1516" s="3">
        <v>185</v>
      </c>
      <c r="S1516" s="3">
        <v>47</v>
      </c>
      <c r="T1516" s="3">
        <v>82</v>
      </c>
      <c r="U1516" s="3">
        <v>17</v>
      </c>
      <c r="V1516" s="3" t="s">
        <v>3310</v>
      </c>
      <c r="W1516" s="4"/>
    </row>
    <row r="1517" spans="1:22">
      <c r="A1517">
        <f t="shared" si="144"/>
        <v>1515</v>
      </c>
      <c r="B1517" s="3" t="s">
        <v>882</v>
      </c>
      <c r="D1517" s="3" t="s">
        <v>863</v>
      </c>
      <c r="O1517" s="3" t="s">
        <v>1126</v>
      </c>
      <c r="P1517" s="3" t="s">
        <v>1145</v>
      </c>
      <c r="Q1517" s="3">
        <v>333</v>
      </c>
      <c r="R1517" s="3">
        <v>90</v>
      </c>
      <c r="S1517" s="3">
        <v>20</v>
      </c>
      <c r="T1517" s="3">
        <v>64</v>
      </c>
      <c r="U1517" s="3">
        <v>3</v>
      </c>
      <c r="V1517" s="3" t="s">
        <v>3311</v>
      </c>
    </row>
    <row r="1518" spans="1:22">
      <c r="A1518">
        <f t="shared" ref="A1518:A1527" si="145">ROW()-2</f>
        <v>1516</v>
      </c>
      <c r="B1518" s="3" t="s">
        <v>882</v>
      </c>
      <c r="D1518" s="3" t="s">
        <v>863</v>
      </c>
      <c r="O1518" s="3" t="s">
        <v>1126</v>
      </c>
      <c r="P1518" s="3" t="s">
        <v>1147</v>
      </c>
      <c r="Q1518" s="3">
        <v>1244</v>
      </c>
      <c r="R1518" s="3">
        <v>293</v>
      </c>
      <c r="S1518" s="3">
        <v>53</v>
      </c>
      <c r="T1518" s="3">
        <v>236</v>
      </c>
      <c r="U1518" s="3">
        <v>18</v>
      </c>
      <c r="V1518" s="3" t="s">
        <v>3312</v>
      </c>
    </row>
    <row r="1519" spans="1:22">
      <c r="A1519">
        <f t="shared" si="145"/>
        <v>1517</v>
      </c>
      <c r="B1519" s="3" t="s">
        <v>882</v>
      </c>
      <c r="D1519" s="3" t="s">
        <v>863</v>
      </c>
      <c r="O1519" s="3" t="s">
        <v>1496</v>
      </c>
      <c r="P1519" s="3" t="s">
        <v>1149</v>
      </c>
      <c r="Q1519" s="3">
        <v>1662</v>
      </c>
      <c r="R1519" s="3">
        <v>410</v>
      </c>
      <c r="S1519" s="3">
        <v>82</v>
      </c>
      <c r="T1519" s="3">
        <v>376</v>
      </c>
      <c r="U1519" s="3">
        <v>38</v>
      </c>
      <c r="V1519" s="3" t="s">
        <v>3313</v>
      </c>
    </row>
    <row r="1520" spans="1:22">
      <c r="A1520">
        <f t="shared" si="145"/>
        <v>1518</v>
      </c>
      <c r="B1520" s="3" t="s">
        <v>882</v>
      </c>
      <c r="D1520" s="3" t="s">
        <v>863</v>
      </c>
      <c r="O1520" s="3" t="s">
        <v>1496</v>
      </c>
      <c r="P1520" s="3" t="s">
        <v>1151</v>
      </c>
      <c r="Q1520" s="3">
        <v>1622</v>
      </c>
      <c r="R1520" s="3">
        <v>453</v>
      </c>
      <c r="S1520" s="3">
        <v>93</v>
      </c>
      <c r="T1520" s="3">
        <v>389</v>
      </c>
      <c r="U1520" s="3">
        <v>33</v>
      </c>
      <c r="V1520" s="3" t="s">
        <v>3314</v>
      </c>
    </row>
    <row r="1521" spans="1:22">
      <c r="A1521">
        <f t="shared" si="145"/>
        <v>1519</v>
      </c>
      <c r="B1521" s="3" t="s">
        <v>882</v>
      </c>
      <c r="D1521" s="3" t="s">
        <v>863</v>
      </c>
      <c r="O1521" s="3" t="s">
        <v>1496</v>
      </c>
      <c r="P1521" s="3" t="s">
        <v>1153</v>
      </c>
      <c r="Q1521" s="3">
        <v>2070</v>
      </c>
      <c r="R1521" s="3">
        <v>492</v>
      </c>
      <c r="S1521" s="3">
        <v>82</v>
      </c>
      <c r="T1521" s="3">
        <v>393</v>
      </c>
      <c r="U1521" s="3">
        <v>30</v>
      </c>
      <c r="V1521" s="3" t="s">
        <v>3315</v>
      </c>
    </row>
    <row r="1522" spans="1:22">
      <c r="A1522">
        <f t="shared" si="145"/>
        <v>1520</v>
      </c>
      <c r="B1522" s="3" t="s">
        <v>882</v>
      </c>
      <c r="D1522" s="3" t="s">
        <v>863</v>
      </c>
      <c r="O1522" s="3" t="s">
        <v>1496</v>
      </c>
      <c r="P1522" s="3" t="s">
        <v>1202</v>
      </c>
      <c r="Q1522" s="3">
        <v>1911</v>
      </c>
      <c r="R1522" s="3">
        <v>462</v>
      </c>
      <c r="S1522" s="3">
        <v>94</v>
      </c>
      <c r="T1522" s="3">
        <v>338</v>
      </c>
      <c r="U1522" s="3">
        <v>53</v>
      </c>
      <c r="V1522" s="3" t="s">
        <v>3316</v>
      </c>
    </row>
    <row r="1523" spans="1:23">
      <c r="A1523">
        <f t="shared" si="145"/>
        <v>1521</v>
      </c>
      <c r="B1523" s="3" t="s">
        <v>882</v>
      </c>
      <c r="C1523" s="4"/>
      <c r="D1523" s="3" t="s">
        <v>863</v>
      </c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3" t="s">
        <v>1496</v>
      </c>
      <c r="P1523" s="3" t="s">
        <v>1429</v>
      </c>
      <c r="Q1523" s="3">
        <v>1569</v>
      </c>
      <c r="R1523" s="3">
        <v>335</v>
      </c>
      <c r="S1523" s="3">
        <v>84</v>
      </c>
      <c r="T1523" s="3">
        <v>266</v>
      </c>
      <c r="U1523" s="3">
        <v>33</v>
      </c>
      <c r="V1523" s="3" t="s">
        <v>3317</v>
      </c>
      <c r="W1523" s="4"/>
    </row>
    <row r="1524" spans="1:23">
      <c r="A1524">
        <f t="shared" si="145"/>
        <v>1522</v>
      </c>
      <c r="B1524" s="3" t="s">
        <v>882</v>
      </c>
      <c r="D1524" s="3" t="s">
        <v>863</v>
      </c>
      <c r="O1524" s="3" t="s">
        <v>1192</v>
      </c>
      <c r="P1524" s="3" t="s">
        <v>1429</v>
      </c>
      <c r="Q1524" s="3">
        <v>317</v>
      </c>
      <c r="R1524" s="3">
        <v>66</v>
      </c>
      <c r="S1524" s="3">
        <v>25</v>
      </c>
      <c r="T1524" s="3">
        <v>61</v>
      </c>
      <c r="U1524" s="3">
        <v>15</v>
      </c>
      <c r="V1524" s="3" t="s">
        <v>3318</v>
      </c>
      <c r="W1524" s="4"/>
    </row>
    <row r="1525" spans="1:23">
      <c r="A1525">
        <f t="shared" si="145"/>
        <v>1523</v>
      </c>
      <c r="B1525" s="3" t="s">
        <v>882</v>
      </c>
      <c r="D1525" s="3" t="s">
        <v>863</v>
      </c>
      <c r="O1525" s="3" t="s">
        <v>1192</v>
      </c>
      <c r="P1525" s="3" t="s">
        <v>1432</v>
      </c>
      <c r="Q1525" s="3">
        <v>1645</v>
      </c>
      <c r="R1525" s="3">
        <v>349</v>
      </c>
      <c r="S1525" s="3">
        <v>88</v>
      </c>
      <c r="T1525" s="3">
        <v>348</v>
      </c>
      <c r="U1525" s="3">
        <v>65</v>
      </c>
      <c r="V1525" s="3" t="s">
        <v>3319</v>
      </c>
      <c r="W1525" s="4"/>
    </row>
    <row r="1526" spans="1:23">
      <c r="A1526">
        <f t="shared" si="145"/>
        <v>1524</v>
      </c>
      <c r="B1526" s="3" t="s">
        <v>882</v>
      </c>
      <c r="D1526" s="3" t="s">
        <v>863</v>
      </c>
      <c r="O1526" s="3" t="s">
        <v>1192</v>
      </c>
      <c r="P1526" s="3" t="s">
        <v>1435</v>
      </c>
      <c r="Q1526" s="3">
        <v>884</v>
      </c>
      <c r="R1526" s="3">
        <v>188</v>
      </c>
      <c r="S1526" s="3">
        <v>48</v>
      </c>
      <c r="T1526" s="3">
        <v>143</v>
      </c>
      <c r="U1526" s="3">
        <v>41</v>
      </c>
      <c r="V1526" s="3" t="s">
        <v>3320</v>
      </c>
      <c r="W1526" s="4"/>
    </row>
    <row r="1527" spans="1:23">
      <c r="A1527">
        <f t="shared" si="145"/>
        <v>1525</v>
      </c>
      <c r="B1527" s="3" t="s">
        <v>882</v>
      </c>
      <c r="D1527" s="3" t="s">
        <v>863</v>
      </c>
      <c r="O1527" s="3" t="s">
        <v>1192</v>
      </c>
      <c r="P1527" s="3" t="s">
        <v>1438</v>
      </c>
      <c r="Q1527" s="3">
        <v>1484</v>
      </c>
      <c r="R1527" s="3">
        <v>313</v>
      </c>
      <c r="S1527" s="3">
        <v>94</v>
      </c>
      <c r="T1527" s="3">
        <v>239</v>
      </c>
      <c r="U1527" s="3">
        <v>43</v>
      </c>
      <c r="V1527" s="3" t="s">
        <v>3321</v>
      </c>
      <c r="W1527" s="4"/>
    </row>
    <row r="1528" spans="1:23">
      <c r="A1528">
        <f t="shared" ref="A1528:A1537" si="146">ROW()-2</f>
        <v>1526</v>
      </c>
      <c r="B1528" s="3" t="s">
        <v>882</v>
      </c>
      <c r="D1528" s="3" t="s">
        <v>863</v>
      </c>
      <c r="O1528" s="3" t="s">
        <v>1192</v>
      </c>
      <c r="P1528" s="3" t="s">
        <v>1441</v>
      </c>
      <c r="Q1528" s="3">
        <v>2070</v>
      </c>
      <c r="R1528" s="3">
        <v>416</v>
      </c>
      <c r="S1528" s="3">
        <v>114</v>
      </c>
      <c r="T1528" s="3">
        <v>291</v>
      </c>
      <c r="U1528" s="3">
        <v>82</v>
      </c>
      <c r="V1528" s="3" t="s">
        <v>3322</v>
      </c>
      <c r="W1528" s="4"/>
    </row>
    <row r="1529" spans="1:23">
      <c r="A1529">
        <f t="shared" si="146"/>
        <v>1527</v>
      </c>
      <c r="B1529" s="3" t="s">
        <v>882</v>
      </c>
      <c r="D1529" s="3" t="s">
        <v>863</v>
      </c>
      <c r="O1529" s="3" t="s">
        <v>1192</v>
      </c>
      <c r="P1529" s="3" t="s">
        <v>1444</v>
      </c>
      <c r="Q1529" s="3">
        <v>2107</v>
      </c>
      <c r="R1529" s="3">
        <v>476</v>
      </c>
      <c r="S1529" s="3">
        <v>110</v>
      </c>
      <c r="T1529" s="3">
        <v>322</v>
      </c>
      <c r="U1529" s="3">
        <v>92</v>
      </c>
      <c r="V1529" s="3" t="s">
        <v>3323</v>
      </c>
      <c r="W1529" s="4"/>
    </row>
    <row r="1530" spans="1:23">
      <c r="A1530">
        <f t="shared" si="146"/>
        <v>1528</v>
      </c>
      <c r="B1530" s="3" t="s">
        <v>882</v>
      </c>
      <c r="D1530" s="3" t="s">
        <v>863</v>
      </c>
      <c r="O1530" s="3" t="s">
        <v>1192</v>
      </c>
      <c r="P1530" s="3" t="s">
        <v>1447</v>
      </c>
      <c r="Q1530" s="3">
        <v>913</v>
      </c>
      <c r="R1530" s="3">
        <v>283</v>
      </c>
      <c r="S1530" s="3">
        <v>55</v>
      </c>
      <c r="T1530" s="3">
        <v>149</v>
      </c>
      <c r="U1530" s="3">
        <v>77</v>
      </c>
      <c r="V1530" s="3" t="s">
        <v>3324</v>
      </c>
      <c r="W1530" s="4"/>
    </row>
    <row r="1531" spans="1:23">
      <c r="A1531">
        <f t="shared" si="146"/>
        <v>1529</v>
      </c>
      <c r="B1531" s="3" t="s">
        <v>884</v>
      </c>
      <c r="C1531" s="4" t="s">
        <v>885</v>
      </c>
      <c r="D1531" s="3" t="s">
        <v>863</v>
      </c>
      <c r="E1531" s="7">
        <v>19.5</v>
      </c>
      <c r="F1531" s="7">
        <v>9.8</v>
      </c>
      <c r="G1531" s="7">
        <v>2</v>
      </c>
      <c r="H1531" s="7">
        <v>0.4</v>
      </c>
      <c r="I1531" s="7">
        <v>0.6</v>
      </c>
      <c r="J1531" s="3">
        <v>20</v>
      </c>
      <c r="K1531" s="4">
        <v>2.08</v>
      </c>
      <c r="L1531" s="4">
        <v>107</v>
      </c>
      <c r="M1531" s="4" t="s">
        <v>3325</v>
      </c>
      <c r="N1531" s="4" t="s">
        <v>3326</v>
      </c>
      <c r="O1531" s="3" t="s">
        <v>1180</v>
      </c>
      <c r="P1531" s="3" t="s">
        <v>1076</v>
      </c>
      <c r="Q1531" s="3">
        <v>1100</v>
      </c>
      <c r="R1531" s="3">
        <v>544</v>
      </c>
      <c r="S1531" s="3">
        <v>20</v>
      </c>
      <c r="T1531" s="3">
        <v>109</v>
      </c>
      <c r="U1531" s="3">
        <v>33</v>
      </c>
      <c r="V1531" s="3" t="s">
        <v>3327</v>
      </c>
      <c r="W1531" s="4"/>
    </row>
    <row r="1532" spans="1:23">
      <c r="A1532">
        <f t="shared" si="146"/>
        <v>1530</v>
      </c>
      <c r="B1532" s="3" t="s">
        <v>884</v>
      </c>
      <c r="D1532" s="3" t="s">
        <v>863</v>
      </c>
      <c r="O1532" s="3" t="s">
        <v>1180</v>
      </c>
      <c r="P1532" s="3" t="s">
        <v>1079</v>
      </c>
      <c r="Q1532" s="3">
        <v>777</v>
      </c>
      <c r="R1532" s="3">
        <v>541</v>
      </c>
      <c r="S1532" s="3">
        <v>47</v>
      </c>
      <c r="T1532" s="3">
        <v>98</v>
      </c>
      <c r="U1532" s="3">
        <v>80</v>
      </c>
      <c r="V1532" s="3" t="s">
        <v>3328</v>
      </c>
      <c r="W1532" s="4"/>
    </row>
    <row r="1533" spans="1:23">
      <c r="A1533">
        <f t="shared" si="146"/>
        <v>1531</v>
      </c>
      <c r="B1533" s="3" t="s">
        <v>886</v>
      </c>
      <c r="C1533" t="s">
        <v>887</v>
      </c>
      <c r="D1533" s="3" t="s">
        <v>863</v>
      </c>
      <c r="E1533" s="7">
        <v>9.7</v>
      </c>
      <c r="F1533" s="7">
        <v>3.3</v>
      </c>
      <c r="G1533" s="7">
        <v>2.9</v>
      </c>
      <c r="H1533" s="7">
        <v>0.9</v>
      </c>
      <c r="I1533" s="7">
        <v>0.3</v>
      </c>
      <c r="J1533" s="7">
        <v>3</v>
      </c>
      <c r="K1533">
        <v>2.01</v>
      </c>
      <c r="L1533">
        <v>86</v>
      </c>
      <c r="M1533" t="s">
        <v>3329</v>
      </c>
      <c r="N1533" t="s">
        <v>3330</v>
      </c>
      <c r="O1533" s="3" t="s">
        <v>1180</v>
      </c>
      <c r="P1533" s="3" t="s">
        <v>1076</v>
      </c>
      <c r="Q1533" s="3">
        <v>664</v>
      </c>
      <c r="R1533" s="3">
        <v>227</v>
      </c>
      <c r="S1533" s="3">
        <v>61</v>
      </c>
      <c r="T1533" s="3">
        <v>195</v>
      </c>
      <c r="U1533" s="3">
        <v>22</v>
      </c>
      <c r="V1533" s="3" t="s">
        <v>3331</v>
      </c>
      <c r="W1533" s="4"/>
    </row>
    <row r="1534" spans="1:23">
      <c r="A1534">
        <f t="shared" si="146"/>
        <v>1532</v>
      </c>
      <c r="B1534" s="3" t="s">
        <v>888</v>
      </c>
      <c r="C1534" t="s">
        <v>889</v>
      </c>
      <c r="D1534" s="3" t="s">
        <v>863</v>
      </c>
      <c r="E1534" s="7">
        <v>8.4</v>
      </c>
      <c r="F1534" s="7">
        <v>4.4</v>
      </c>
      <c r="G1534" s="7">
        <v>2.5</v>
      </c>
      <c r="H1534" s="7">
        <v>1.3</v>
      </c>
      <c r="I1534" s="7">
        <v>0.5</v>
      </c>
      <c r="J1534" s="3">
        <v>95</v>
      </c>
      <c r="K1534" s="4">
        <v>1.98</v>
      </c>
      <c r="L1534" s="4">
        <v>95</v>
      </c>
      <c r="M1534" s="4" t="s">
        <v>3332</v>
      </c>
      <c r="N1534" s="4" t="s">
        <v>3333</v>
      </c>
      <c r="O1534" s="3" t="s">
        <v>1180</v>
      </c>
      <c r="P1534" s="3" t="s">
        <v>1076</v>
      </c>
      <c r="Q1534" s="3">
        <v>608</v>
      </c>
      <c r="R1534" s="3">
        <v>323</v>
      </c>
      <c r="S1534" s="3">
        <v>95</v>
      </c>
      <c r="T1534" s="3">
        <v>185</v>
      </c>
      <c r="U1534" s="3">
        <v>40</v>
      </c>
      <c r="V1534" s="3" t="s">
        <v>3334</v>
      </c>
      <c r="W1534" s="4"/>
    </row>
    <row r="1535" spans="1:23">
      <c r="A1535">
        <f t="shared" si="146"/>
        <v>1533</v>
      </c>
      <c r="B1535" s="3" t="s">
        <v>888</v>
      </c>
      <c r="D1535" s="3" t="s">
        <v>863</v>
      </c>
      <c r="O1535" s="3" t="s">
        <v>1180</v>
      </c>
      <c r="P1535" s="3" t="s">
        <v>1079</v>
      </c>
      <c r="Q1535" s="3">
        <v>136</v>
      </c>
      <c r="R1535" s="3">
        <v>72</v>
      </c>
      <c r="S1535" s="3">
        <v>21</v>
      </c>
      <c r="T1535" s="3">
        <v>49</v>
      </c>
      <c r="U1535" s="3">
        <v>12</v>
      </c>
      <c r="V1535" s="3" t="s">
        <v>3335</v>
      </c>
      <c r="W1535" s="4"/>
    </row>
    <row r="1536" spans="1:23">
      <c r="A1536">
        <f t="shared" si="146"/>
        <v>1534</v>
      </c>
      <c r="B1536" s="3" t="s">
        <v>888</v>
      </c>
      <c r="D1536" s="3" t="s">
        <v>863</v>
      </c>
      <c r="O1536" s="3" t="s">
        <v>1180</v>
      </c>
      <c r="P1536" s="3" t="s">
        <v>1082</v>
      </c>
      <c r="Q1536" s="3">
        <v>101</v>
      </c>
      <c r="R1536" s="3">
        <v>59</v>
      </c>
      <c r="S1536" s="3">
        <v>8</v>
      </c>
      <c r="T1536" s="3">
        <v>28</v>
      </c>
      <c r="U1536" s="3">
        <v>5</v>
      </c>
      <c r="V1536" s="3" t="s">
        <v>3336</v>
      </c>
      <c r="W1536" s="4"/>
    </row>
    <row r="1537" spans="1:23">
      <c r="A1537">
        <f t="shared" si="146"/>
        <v>1535</v>
      </c>
      <c r="B1537" s="3" t="s">
        <v>890</v>
      </c>
      <c r="C1537" t="s">
        <v>891</v>
      </c>
      <c r="D1537" s="3" t="s">
        <v>863</v>
      </c>
      <c r="E1537" s="7">
        <v>5.9</v>
      </c>
      <c r="F1537" s="7">
        <v>4.2</v>
      </c>
      <c r="G1537" s="7">
        <v>1</v>
      </c>
      <c r="H1537" s="7">
        <v>0.6</v>
      </c>
      <c r="I1537" s="7">
        <v>0.5</v>
      </c>
      <c r="J1537" s="3">
        <v>6</v>
      </c>
      <c r="K1537" s="4">
        <v>2.06</v>
      </c>
      <c r="L1537" s="4">
        <v>111</v>
      </c>
      <c r="M1537" s="4" t="s">
        <v>3337</v>
      </c>
      <c r="N1537" s="4" t="s">
        <v>3338</v>
      </c>
      <c r="O1537" s="3" t="s">
        <v>1180</v>
      </c>
      <c r="P1537" s="3" t="s">
        <v>1076</v>
      </c>
      <c r="Q1537" s="3">
        <v>272</v>
      </c>
      <c r="R1537" s="3">
        <v>194</v>
      </c>
      <c r="S1537" s="3">
        <v>26</v>
      </c>
      <c r="T1537" s="3">
        <v>47</v>
      </c>
      <c r="U1537" s="3">
        <v>25</v>
      </c>
      <c r="V1537" s="3" t="s">
        <v>3339</v>
      </c>
      <c r="W1537" s="4"/>
    </row>
    <row r="1538" ht="14.25" spans="1:23">
      <c r="A1538">
        <f t="shared" ref="A1538:A1547" si="147">ROW()-2</f>
        <v>1536</v>
      </c>
      <c r="B1538" s="4" t="s">
        <v>442</v>
      </c>
      <c r="C1538" t="s">
        <v>443</v>
      </c>
      <c r="D1538" s="4" t="s">
        <v>439</v>
      </c>
      <c r="E1538" s="7">
        <v>22.9</v>
      </c>
      <c r="F1538" s="7">
        <v>11.1</v>
      </c>
      <c r="G1538" s="7">
        <v>10.7</v>
      </c>
      <c r="H1538" s="7">
        <v>1.9</v>
      </c>
      <c r="I1538" s="7">
        <v>0.5</v>
      </c>
      <c r="J1538">
        <v>0</v>
      </c>
      <c r="K1538">
        <v>1.91</v>
      </c>
      <c r="L1538">
        <v>91</v>
      </c>
      <c r="M1538" s="15" t="s">
        <v>3340</v>
      </c>
      <c r="N1538" t="s">
        <v>3341</v>
      </c>
      <c r="O1538" s="3" t="s">
        <v>1258</v>
      </c>
      <c r="P1538" s="4" t="s">
        <v>1076</v>
      </c>
      <c r="Q1538" s="3">
        <v>1496</v>
      </c>
      <c r="R1538" s="3">
        <v>715</v>
      </c>
      <c r="S1538" s="3">
        <v>130</v>
      </c>
      <c r="T1538" s="3">
        <v>674</v>
      </c>
      <c r="U1538" s="3">
        <v>31</v>
      </c>
      <c r="V1538" s="44" t="s">
        <v>3342</v>
      </c>
      <c r="W1538" s="4" t="s">
        <v>3343</v>
      </c>
    </row>
    <row r="1539" ht="14.25" spans="1:23">
      <c r="A1539">
        <f t="shared" si="147"/>
        <v>1537</v>
      </c>
      <c r="B1539" s="4" t="s">
        <v>442</v>
      </c>
      <c r="D1539" s="4" t="s">
        <v>439</v>
      </c>
      <c r="O1539" s="3" t="s">
        <v>1258</v>
      </c>
      <c r="P1539" s="4" t="s">
        <v>1079</v>
      </c>
      <c r="Q1539" s="3">
        <v>2028</v>
      </c>
      <c r="R1539" s="3">
        <v>804</v>
      </c>
      <c r="S1539" s="3">
        <v>147</v>
      </c>
      <c r="T1539" s="3">
        <v>820</v>
      </c>
      <c r="U1539" s="3">
        <v>20</v>
      </c>
      <c r="V1539" s="44" t="s">
        <v>3344</v>
      </c>
      <c r="W1539" t="s">
        <v>3345</v>
      </c>
    </row>
    <row r="1540" ht="14.25" spans="1:23">
      <c r="A1540">
        <f t="shared" si="147"/>
        <v>1538</v>
      </c>
      <c r="B1540" s="4" t="s">
        <v>442</v>
      </c>
      <c r="D1540" s="4" t="s">
        <v>439</v>
      </c>
      <c r="O1540" s="3" t="s">
        <v>1258</v>
      </c>
      <c r="P1540" s="4" t="s">
        <v>1082</v>
      </c>
      <c r="Q1540" s="3">
        <v>2558</v>
      </c>
      <c r="R1540" s="3">
        <v>864</v>
      </c>
      <c r="S1540" s="3">
        <v>132</v>
      </c>
      <c r="T1540" s="3">
        <v>840</v>
      </c>
      <c r="U1540" s="3">
        <v>31</v>
      </c>
      <c r="V1540" s="44" t="s">
        <v>3346</v>
      </c>
      <c r="W1540" t="s">
        <v>3347</v>
      </c>
    </row>
    <row r="1541" ht="14.25" spans="1:23">
      <c r="A1541">
        <f t="shared" si="147"/>
        <v>1539</v>
      </c>
      <c r="B1541" s="4" t="s">
        <v>442</v>
      </c>
      <c r="D1541" s="4" t="s">
        <v>439</v>
      </c>
      <c r="O1541" s="3" t="s">
        <v>1258</v>
      </c>
      <c r="P1541" s="4" t="s">
        <v>1099</v>
      </c>
      <c r="Q1541" s="3">
        <v>1878</v>
      </c>
      <c r="R1541" s="3">
        <v>626</v>
      </c>
      <c r="S1541" s="3">
        <v>163</v>
      </c>
      <c r="T1541" s="3">
        <v>834</v>
      </c>
      <c r="U1541" s="3">
        <v>20</v>
      </c>
      <c r="V1541" s="44" t="s">
        <v>3348</v>
      </c>
      <c r="W1541" t="s">
        <v>3349</v>
      </c>
    </row>
    <row r="1542" ht="14.25" spans="1:23">
      <c r="A1542">
        <f t="shared" si="147"/>
        <v>1540</v>
      </c>
      <c r="B1542" s="4" t="s">
        <v>442</v>
      </c>
      <c r="D1542" s="4" t="s">
        <v>439</v>
      </c>
      <c r="O1542" s="3" t="s">
        <v>1258</v>
      </c>
      <c r="P1542" s="4" t="s">
        <v>1102</v>
      </c>
      <c r="Q1542" s="3">
        <v>1886</v>
      </c>
      <c r="R1542" s="3">
        <v>488</v>
      </c>
      <c r="S1542" s="3">
        <v>140</v>
      </c>
      <c r="T1542" s="3">
        <v>574</v>
      </c>
      <c r="U1542" s="3">
        <v>14</v>
      </c>
      <c r="V1542" s="44" t="s">
        <v>3350</v>
      </c>
      <c r="W1542" t="s">
        <v>3351</v>
      </c>
    </row>
    <row r="1543" ht="14.25" spans="1:23">
      <c r="A1543">
        <f t="shared" si="147"/>
        <v>1541</v>
      </c>
      <c r="B1543" s="4" t="s">
        <v>442</v>
      </c>
      <c r="D1543" s="4" t="s">
        <v>439</v>
      </c>
      <c r="O1543" s="3" t="s">
        <v>1258</v>
      </c>
      <c r="P1543" s="4" t="s">
        <v>1105</v>
      </c>
      <c r="Q1543" s="3">
        <v>1002</v>
      </c>
      <c r="R1543" s="3">
        <v>263</v>
      </c>
      <c r="S1543" s="3">
        <v>88</v>
      </c>
      <c r="T1543" s="3">
        <v>319</v>
      </c>
      <c r="U1543" s="3">
        <v>7</v>
      </c>
      <c r="V1543" s="44" t="s">
        <v>3352</v>
      </c>
      <c r="W1543" t="s">
        <v>3353</v>
      </c>
    </row>
    <row r="1544" ht="14.25" spans="1:23">
      <c r="A1544">
        <f t="shared" si="147"/>
        <v>1542</v>
      </c>
      <c r="B1544" s="4" t="s">
        <v>442</v>
      </c>
      <c r="D1544" s="4" t="s">
        <v>439</v>
      </c>
      <c r="O1544" s="3" t="s">
        <v>1258</v>
      </c>
      <c r="P1544" s="4" t="s">
        <v>1108</v>
      </c>
      <c r="Q1544" s="3">
        <v>1903</v>
      </c>
      <c r="R1544" s="3">
        <v>428</v>
      </c>
      <c r="S1544" s="3">
        <v>145</v>
      </c>
      <c r="T1544" s="3">
        <v>607</v>
      </c>
      <c r="U1544" s="3">
        <v>24</v>
      </c>
      <c r="V1544" s="44" t="s">
        <v>3354</v>
      </c>
      <c r="W1544" t="s">
        <v>3355</v>
      </c>
    </row>
    <row r="1545" ht="14.25" spans="1:23">
      <c r="A1545">
        <f t="shared" si="147"/>
        <v>1543</v>
      </c>
      <c r="B1545" s="4" t="s">
        <v>442</v>
      </c>
      <c r="D1545" s="4" t="s">
        <v>439</v>
      </c>
      <c r="O1545" s="3" t="s">
        <v>1258</v>
      </c>
      <c r="P1545" s="4" t="s">
        <v>1111</v>
      </c>
      <c r="Q1545" s="3">
        <v>1558</v>
      </c>
      <c r="R1545" s="3">
        <v>301</v>
      </c>
      <c r="S1545" s="3">
        <v>112</v>
      </c>
      <c r="T1545" s="3">
        <v>362</v>
      </c>
      <c r="U1545" s="3">
        <v>21</v>
      </c>
      <c r="V1545" s="44" t="s">
        <v>3356</v>
      </c>
      <c r="W1545" t="s">
        <v>3357</v>
      </c>
    </row>
    <row r="1546" ht="14.25" spans="1:23">
      <c r="A1546">
        <f t="shared" si="147"/>
        <v>1544</v>
      </c>
      <c r="B1546" s="4" t="s">
        <v>442</v>
      </c>
      <c r="D1546" s="4" t="s">
        <v>439</v>
      </c>
      <c r="O1546" s="3" t="s">
        <v>1258</v>
      </c>
      <c r="P1546" s="4" t="s">
        <v>1145</v>
      </c>
      <c r="Q1546" s="3">
        <v>1793</v>
      </c>
      <c r="R1546" s="3">
        <v>379</v>
      </c>
      <c r="S1546" s="3">
        <v>155</v>
      </c>
      <c r="T1546" s="3">
        <v>670</v>
      </c>
      <c r="U1546" s="3">
        <v>30</v>
      </c>
      <c r="V1546" s="44" t="s">
        <v>3358</v>
      </c>
      <c r="W1546" t="s">
        <v>3359</v>
      </c>
    </row>
    <row r="1547" ht="14.25" spans="1:23">
      <c r="A1547">
        <f t="shared" si="147"/>
        <v>1545</v>
      </c>
      <c r="B1547" s="4" t="s">
        <v>442</v>
      </c>
      <c r="C1547" s="4"/>
      <c r="D1547" s="4" t="s">
        <v>439</v>
      </c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3" t="s">
        <v>1258</v>
      </c>
      <c r="P1547" s="4" t="s">
        <v>1147</v>
      </c>
      <c r="Q1547" s="3">
        <v>1322</v>
      </c>
      <c r="R1547" s="3">
        <v>401</v>
      </c>
      <c r="S1547" s="3">
        <v>108</v>
      </c>
      <c r="T1547" s="3">
        <v>652</v>
      </c>
      <c r="U1547" s="3">
        <v>34</v>
      </c>
      <c r="V1547" s="44" t="s">
        <v>3360</v>
      </c>
      <c r="W1547" s="4" t="s">
        <v>3361</v>
      </c>
    </row>
    <row r="1548" ht="14.25" spans="1:23">
      <c r="A1548">
        <f t="shared" ref="A1548:A1557" si="148">ROW()-2</f>
        <v>1546</v>
      </c>
      <c r="B1548" s="4" t="s">
        <v>442</v>
      </c>
      <c r="D1548" s="4" t="s">
        <v>439</v>
      </c>
      <c r="O1548" s="3" t="s">
        <v>1258</v>
      </c>
      <c r="P1548" s="4" t="s">
        <v>1149</v>
      </c>
      <c r="Q1548" s="3">
        <v>1256</v>
      </c>
      <c r="R1548" s="3">
        <v>399</v>
      </c>
      <c r="S1548" s="3">
        <v>110</v>
      </c>
      <c r="T1548" s="3">
        <v>435</v>
      </c>
      <c r="U1548" s="3">
        <v>16</v>
      </c>
      <c r="V1548" s="44" t="s">
        <v>3362</v>
      </c>
      <c r="W1548" t="s">
        <v>3363</v>
      </c>
    </row>
    <row r="1549" spans="1:23">
      <c r="A1549">
        <f t="shared" si="148"/>
        <v>1547</v>
      </c>
      <c r="B1549" s="4" t="s">
        <v>442</v>
      </c>
      <c r="D1549" s="4" t="s">
        <v>439</v>
      </c>
      <c r="O1549" s="4"/>
      <c r="P1549" s="4"/>
      <c r="Q1549" s="4"/>
      <c r="R1549" s="4"/>
      <c r="S1549" s="4"/>
      <c r="T1549" s="4"/>
      <c r="U1549" s="4"/>
      <c r="V1549" s="4"/>
      <c r="W1549" t="s">
        <v>3364</v>
      </c>
    </row>
    <row r="1550" spans="1:23">
      <c r="A1550">
        <f t="shared" si="148"/>
        <v>1548</v>
      </c>
      <c r="B1550" s="4" t="s">
        <v>442</v>
      </c>
      <c r="C1550" s="4"/>
      <c r="D1550" s="4" t="s">
        <v>439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t="s">
        <v>3365</v>
      </c>
    </row>
    <row r="1551" spans="1:23">
      <c r="A1551">
        <f t="shared" si="148"/>
        <v>1549</v>
      </c>
      <c r="B1551" s="4" t="s">
        <v>442</v>
      </c>
      <c r="D1551" s="4" t="s">
        <v>439</v>
      </c>
      <c r="O1551" s="4"/>
      <c r="P1551" s="4"/>
      <c r="Q1551" s="4"/>
      <c r="R1551" s="4"/>
      <c r="S1551" s="4"/>
      <c r="T1551" s="4"/>
      <c r="U1551" s="4"/>
      <c r="V1551" s="4"/>
      <c r="W1551" t="s">
        <v>3366</v>
      </c>
    </row>
    <row r="1552" spans="1:23">
      <c r="A1552">
        <f t="shared" si="148"/>
        <v>1550</v>
      </c>
      <c r="B1552" s="4" t="s">
        <v>442</v>
      </c>
      <c r="D1552" s="4" t="s">
        <v>439</v>
      </c>
      <c r="O1552" s="4"/>
      <c r="P1552" s="4"/>
      <c r="Q1552" s="4"/>
      <c r="R1552" s="4"/>
      <c r="S1552" s="4"/>
      <c r="T1552" s="4"/>
      <c r="U1552" s="4"/>
      <c r="V1552" s="4"/>
      <c r="W1552" t="s">
        <v>3367</v>
      </c>
    </row>
    <row r="1553" spans="1:23">
      <c r="A1553">
        <f t="shared" si="148"/>
        <v>1551</v>
      </c>
      <c r="B1553" s="4" t="s">
        <v>442</v>
      </c>
      <c r="D1553" s="4" t="s">
        <v>439</v>
      </c>
      <c r="O1553" s="4"/>
      <c r="P1553" s="4"/>
      <c r="Q1553" s="4"/>
      <c r="R1553" s="4"/>
      <c r="S1553" s="4"/>
      <c r="T1553" s="4"/>
      <c r="U1553" s="4"/>
      <c r="V1553" s="4"/>
      <c r="W1553" s="16" t="s">
        <v>3368</v>
      </c>
    </row>
    <row r="1554" ht="14.25" spans="1:23">
      <c r="A1554">
        <f t="shared" si="148"/>
        <v>1552</v>
      </c>
      <c r="B1554" s="4" t="s">
        <v>447</v>
      </c>
      <c r="C1554" t="s">
        <v>448</v>
      </c>
      <c r="D1554" s="4" t="s">
        <v>439</v>
      </c>
      <c r="E1554" s="7">
        <v>28</v>
      </c>
      <c r="F1554" s="7">
        <v>8.2</v>
      </c>
      <c r="G1554" s="7">
        <v>4.1</v>
      </c>
      <c r="H1554" s="7">
        <v>2.2</v>
      </c>
      <c r="I1554" s="7">
        <v>0.4</v>
      </c>
      <c r="J1554">
        <v>13</v>
      </c>
      <c r="K1554">
        <v>2.06</v>
      </c>
      <c r="L1554">
        <v>100</v>
      </c>
      <c r="M1554" t="s">
        <v>3369</v>
      </c>
      <c r="N1554" t="s">
        <v>3370</v>
      </c>
      <c r="O1554" s="3" t="s">
        <v>1258</v>
      </c>
      <c r="P1554" s="4" t="s">
        <v>1076</v>
      </c>
      <c r="Q1554" s="3">
        <v>1973</v>
      </c>
      <c r="R1554" s="3">
        <v>574</v>
      </c>
      <c r="S1554" s="3">
        <v>153</v>
      </c>
      <c r="T1554" s="3">
        <v>293</v>
      </c>
      <c r="U1554" s="3">
        <v>32</v>
      </c>
      <c r="V1554" s="44" t="s">
        <v>3371</v>
      </c>
      <c r="W1554" t="s">
        <v>3372</v>
      </c>
    </row>
    <row r="1555" ht="14.25" spans="1:23">
      <c r="A1555">
        <f t="shared" si="148"/>
        <v>1553</v>
      </c>
      <c r="B1555" s="4" t="s">
        <v>447</v>
      </c>
      <c r="C1555" s="4"/>
      <c r="D1555" s="4" t="s">
        <v>439</v>
      </c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3" t="s">
        <v>1258</v>
      </c>
      <c r="P1555" s="4" t="s">
        <v>1079</v>
      </c>
      <c r="Q1555" s="3">
        <v>1734</v>
      </c>
      <c r="R1555" s="3">
        <v>447</v>
      </c>
      <c r="S1555" s="3">
        <v>161</v>
      </c>
      <c r="T1555" s="3">
        <v>263</v>
      </c>
      <c r="U1555" s="3">
        <v>39</v>
      </c>
      <c r="V1555" s="44" t="s">
        <v>3373</v>
      </c>
      <c r="W1555" t="s">
        <v>2406</v>
      </c>
    </row>
    <row r="1556" ht="14.25" spans="1:23">
      <c r="A1556">
        <f t="shared" si="148"/>
        <v>1554</v>
      </c>
      <c r="B1556" s="4" t="s">
        <v>447</v>
      </c>
      <c r="D1556" s="4" t="s">
        <v>439</v>
      </c>
      <c r="O1556" s="3" t="s">
        <v>1253</v>
      </c>
      <c r="P1556" s="4" t="s">
        <v>1082</v>
      </c>
      <c r="Q1556" s="3">
        <v>1775</v>
      </c>
      <c r="R1556" s="3">
        <v>492</v>
      </c>
      <c r="S1556" s="3">
        <v>119</v>
      </c>
      <c r="T1556" s="3">
        <v>251</v>
      </c>
      <c r="U1556" s="3">
        <v>27</v>
      </c>
      <c r="V1556" s="44" t="s">
        <v>3374</v>
      </c>
      <c r="W1556" t="s">
        <v>3375</v>
      </c>
    </row>
    <row r="1557" ht="14.25" spans="1:23">
      <c r="A1557">
        <f t="shared" si="148"/>
        <v>1555</v>
      </c>
      <c r="B1557" s="4" t="s">
        <v>447</v>
      </c>
      <c r="C1557" s="4"/>
      <c r="D1557" s="4" t="s">
        <v>439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1253</v>
      </c>
      <c r="P1557" s="4" t="s">
        <v>1099</v>
      </c>
      <c r="Q1557" s="3">
        <v>1874</v>
      </c>
      <c r="R1557" s="3">
        <v>563</v>
      </c>
      <c r="S1557" s="3">
        <v>152</v>
      </c>
      <c r="T1557" s="3">
        <v>329</v>
      </c>
      <c r="U1557" s="3">
        <v>29</v>
      </c>
      <c r="V1557" s="44" t="s">
        <v>3376</v>
      </c>
      <c r="W1557" t="s">
        <v>3377</v>
      </c>
    </row>
    <row r="1558" ht="14.25" spans="1:23">
      <c r="A1558">
        <f t="shared" ref="A1558:A1567" si="149">ROW()-2</f>
        <v>1556</v>
      </c>
      <c r="B1558" s="4" t="s">
        <v>447</v>
      </c>
      <c r="D1558" s="4" t="s">
        <v>439</v>
      </c>
      <c r="E1558" s="4"/>
      <c r="F1558" s="4"/>
      <c r="G1558" s="4"/>
      <c r="H1558" s="4"/>
      <c r="I1558" s="4"/>
      <c r="J1558" s="4"/>
      <c r="O1558" s="3" t="s">
        <v>1253</v>
      </c>
      <c r="P1558" s="4" t="s">
        <v>1102</v>
      </c>
      <c r="Q1558" s="3">
        <v>53</v>
      </c>
      <c r="R1558" s="3">
        <v>22</v>
      </c>
      <c r="S1558" s="3">
        <v>5</v>
      </c>
      <c r="T1558" s="3">
        <v>6</v>
      </c>
      <c r="U1558" s="3">
        <v>1</v>
      </c>
      <c r="V1558" s="44" t="s">
        <v>3378</v>
      </c>
      <c r="W1558" t="s">
        <v>3379</v>
      </c>
    </row>
    <row r="1559" ht="14.25" spans="1:23">
      <c r="A1559">
        <f t="shared" si="149"/>
        <v>1557</v>
      </c>
      <c r="B1559" s="4" t="s">
        <v>447</v>
      </c>
      <c r="D1559" s="4" t="s">
        <v>439</v>
      </c>
      <c r="E1559" s="4"/>
      <c r="F1559" s="4"/>
      <c r="G1559" s="4"/>
      <c r="H1559" s="4"/>
      <c r="I1559" s="4"/>
      <c r="J1559" s="4"/>
      <c r="O1559" s="3" t="s">
        <v>1253</v>
      </c>
      <c r="P1559" s="4" t="s">
        <v>1105</v>
      </c>
      <c r="Q1559" s="3">
        <v>1737</v>
      </c>
      <c r="R1559" s="3">
        <v>542</v>
      </c>
      <c r="S1559" s="3">
        <v>151</v>
      </c>
      <c r="T1559" s="3">
        <v>283</v>
      </c>
      <c r="U1559" s="3">
        <v>22</v>
      </c>
      <c r="V1559" s="44" t="s">
        <v>3380</v>
      </c>
      <c r="W1559" t="s">
        <v>3381</v>
      </c>
    </row>
    <row r="1560" ht="14.25" spans="1:23">
      <c r="A1560">
        <f t="shared" si="149"/>
        <v>1558</v>
      </c>
      <c r="B1560" s="4" t="s">
        <v>447</v>
      </c>
      <c r="C1560" s="4"/>
      <c r="D1560" s="4" t="s">
        <v>439</v>
      </c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3" t="s">
        <v>1253</v>
      </c>
      <c r="P1560" s="4" t="s">
        <v>1108</v>
      </c>
      <c r="Q1560" s="3">
        <v>1377</v>
      </c>
      <c r="R1560" s="3">
        <v>603</v>
      </c>
      <c r="S1560" s="3">
        <v>143</v>
      </c>
      <c r="T1560" s="3">
        <v>327</v>
      </c>
      <c r="U1560" s="3">
        <v>51</v>
      </c>
      <c r="V1560" s="44" t="s">
        <v>3382</v>
      </c>
      <c r="W1560" s="4" t="s">
        <v>2404</v>
      </c>
    </row>
    <row r="1561" ht="14.25" spans="1:23">
      <c r="A1561">
        <f t="shared" si="149"/>
        <v>1559</v>
      </c>
      <c r="B1561" s="4" t="s">
        <v>447</v>
      </c>
      <c r="D1561" s="4" t="s">
        <v>439</v>
      </c>
      <c r="O1561" s="3" t="s">
        <v>1253</v>
      </c>
      <c r="P1561" s="4" t="s">
        <v>1111</v>
      </c>
      <c r="Q1561" s="3">
        <v>798</v>
      </c>
      <c r="R1561" s="3">
        <v>370</v>
      </c>
      <c r="S1561" s="3">
        <v>108</v>
      </c>
      <c r="T1561" s="3">
        <v>158</v>
      </c>
      <c r="U1561" s="3">
        <v>38</v>
      </c>
      <c r="V1561" s="44" t="s">
        <v>3383</v>
      </c>
      <c r="W1561" s="4" t="s">
        <v>3384</v>
      </c>
    </row>
    <row r="1562" ht="14.25" spans="1:23">
      <c r="A1562">
        <f t="shared" si="149"/>
        <v>1560</v>
      </c>
      <c r="B1562" s="4" t="s">
        <v>447</v>
      </c>
      <c r="C1562" s="4"/>
      <c r="D1562" s="4" t="s">
        <v>439</v>
      </c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3" t="s">
        <v>1253</v>
      </c>
      <c r="P1562" s="4" t="s">
        <v>1145</v>
      </c>
      <c r="Q1562" s="3">
        <v>476</v>
      </c>
      <c r="R1562" s="3">
        <v>224</v>
      </c>
      <c r="S1562" s="3">
        <v>62</v>
      </c>
      <c r="T1562" s="3">
        <v>65</v>
      </c>
      <c r="U1562" s="3">
        <v>26</v>
      </c>
      <c r="V1562" s="44" t="s">
        <v>3385</v>
      </c>
      <c r="W1562" s="4" t="s">
        <v>3386</v>
      </c>
    </row>
    <row r="1563" spans="1:23">
      <c r="A1563">
        <f t="shared" si="149"/>
        <v>1561</v>
      </c>
      <c r="B1563" s="4" t="s">
        <v>447</v>
      </c>
      <c r="D1563" s="4" t="s">
        <v>439</v>
      </c>
      <c r="O1563" s="4"/>
      <c r="P1563" s="4"/>
      <c r="Q1563" s="4"/>
      <c r="R1563" s="4"/>
      <c r="S1563" s="4"/>
      <c r="T1563" s="4"/>
      <c r="U1563" s="4"/>
      <c r="V1563" s="4"/>
      <c r="W1563" s="4" t="s">
        <v>3387</v>
      </c>
    </row>
    <row r="1564" spans="1:23">
      <c r="A1564">
        <f t="shared" si="149"/>
        <v>1562</v>
      </c>
      <c r="B1564" s="4" t="s">
        <v>447</v>
      </c>
      <c r="D1564" s="4" t="s">
        <v>439</v>
      </c>
      <c r="O1564" s="4"/>
      <c r="P1564" s="4"/>
      <c r="Q1564" s="4"/>
      <c r="R1564" s="4"/>
      <c r="S1564" s="4"/>
      <c r="T1564" s="4"/>
      <c r="U1564" s="4"/>
      <c r="V1564" s="4"/>
      <c r="W1564" s="4" t="s">
        <v>2410</v>
      </c>
    </row>
    <row r="1565" spans="1:23">
      <c r="A1565">
        <f t="shared" si="149"/>
        <v>1563</v>
      </c>
      <c r="B1565" s="4" t="s">
        <v>447</v>
      </c>
      <c r="D1565" s="4" t="s">
        <v>439</v>
      </c>
      <c r="O1565" s="4"/>
      <c r="P1565" s="4"/>
      <c r="Q1565" s="4"/>
      <c r="R1565" s="4"/>
      <c r="S1565" s="4"/>
      <c r="T1565" s="4"/>
      <c r="U1565" s="4"/>
      <c r="V1565" s="4"/>
      <c r="W1565" t="s">
        <v>3388</v>
      </c>
    </row>
    <row r="1566" spans="1:23">
      <c r="A1566">
        <f t="shared" si="149"/>
        <v>1564</v>
      </c>
      <c r="B1566" s="4" t="s">
        <v>447</v>
      </c>
      <c r="D1566" s="4" t="s">
        <v>439</v>
      </c>
      <c r="O1566" s="4"/>
      <c r="P1566" s="4"/>
      <c r="Q1566" s="4"/>
      <c r="R1566" s="4"/>
      <c r="S1566" s="4"/>
      <c r="T1566" s="4"/>
      <c r="U1566" s="4"/>
      <c r="V1566" s="4"/>
      <c r="W1566" t="s">
        <v>3185</v>
      </c>
    </row>
    <row r="1567" ht="14.25" spans="1:23">
      <c r="A1567">
        <f t="shared" si="149"/>
        <v>1565</v>
      </c>
      <c r="B1567" s="4" t="s">
        <v>449</v>
      </c>
      <c r="C1567" t="s">
        <v>450</v>
      </c>
      <c r="D1567" s="4" t="s">
        <v>439</v>
      </c>
      <c r="E1567" s="7">
        <v>13.9</v>
      </c>
      <c r="F1567" s="7">
        <v>9.5</v>
      </c>
      <c r="G1567" s="7">
        <v>1.6</v>
      </c>
      <c r="H1567" s="7">
        <v>1.5</v>
      </c>
      <c r="I1567" s="7">
        <v>1</v>
      </c>
      <c r="J1567">
        <v>12</v>
      </c>
      <c r="K1567">
        <v>2.13</v>
      </c>
      <c r="L1567">
        <v>116</v>
      </c>
      <c r="M1567" t="s">
        <v>3389</v>
      </c>
      <c r="N1567" t="s">
        <v>3390</v>
      </c>
      <c r="O1567" s="3" t="s">
        <v>1258</v>
      </c>
      <c r="P1567" s="4" t="s">
        <v>1076</v>
      </c>
      <c r="Q1567" s="3">
        <v>1000</v>
      </c>
      <c r="R1567" s="3">
        <v>685</v>
      </c>
      <c r="S1567" s="3">
        <v>113</v>
      </c>
      <c r="T1567" s="3">
        <v>112</v>
      </c>
      <c r="U1567" s="3">
        <v>64</v>
      </c>
      <c r="V1567" s="44" t="s">
        <v>3391</v>
      </c>
      <c r="W1567" t="s">
        <v>3392</v>
      </c>
    </row>
    <row r="1568" ht="14.25" spans="1:22">
      <c r="A1568">
        <f t="shared" ref="A1568:A1577" si="150">ROW()-2</f>
        <v>1566</v>
      </c>
      <c r="B1568" s="4" t="s">
        <v>449</v>
      </c>
      <c r="D1568" s="4" t="s">
        <v>439</v>
      </c>
      <c r="O1568" s="3" t="s">
        <v>1258</v>
      </c>
      <c r="P1568" s="4" t="s">
        <v>1079</v>
      </c>
      <c r="Q1568" s="3">
        <v>1056</v>
      </c>
      <c r="R1568" s="3">
        <v>685</v>
      </c>
      <c r="S1568" s="3">
        <v>92</v>
      </c>
      <c r="T1568" s="3">
        <v>88</v>
      </c>
      <c r="U1568" s="3">
        <v>78</v>
      </c>
      <c r="V1568" s="44" t="s">
        <v>3393</v>
      </c>
    </row>
    <row r="1569" ht="14.25" spans="1:22">
      <c r="A1569">
        <f t="shared" si="150"/>
        <v>1567</v>
      </c>
      <c r="B1569" s="4" t="s">
        <v>449</v>
      </c>
      <c r="D1569" s="4" t="s">
        <v>439</v>
      </c>
      <c r="O1569" s="3" t="s">
        <v>1258</v>
      </c>
      <c r="P1569" s="4" t="s">
        <v>1082</v>
      </c>
      <c r="Q1569" s="3">
        <v>905</v>
      </c>
      <c r="R1569" s="3">
        <v>613</v>
      </c>
      <c r="S1569" s="3">
        <v>89</v>
      </c>
      <c r="T1569" s="3">
        <v>86</v>
      </c>
      <c r="U1569" s="3">
        <v>78</v>
      </c>
      <c r="V1569" s="44" t="s">
        <v>3394</v>
      </c>
    </row>
    <row r="1570" ht="14.25" spans="1:22">
      <c r="A1570">
        <f t="shared" si="150"/>
        <v>1568</v>
      </c>
      <c r="B1570" s="4" t="s">
        <v>449</v>
      </c>
      <c r="D1570" s="4" t="s">
        <v>439</v>
      </c>
      <c r="O1570" s="3" t="s">
        <v>1258</v>
      </c>
      <c r="P1570" s="4" t="s">
        <v>1099</v>
      </c>
      <c r="Q1570" s="3">
        <v>636</v>
      </c>
      <c r="R1570" s="3">
        <v>533</v>
      </c>
      <c r="S1570" s="3">
        <v>42</v>
      </c>
      <c r="T1570" s="3">
        <v>62</v>
      </c>
      <c r="U1570" s="3">
        <v>89</v>
      </c>
      <c r="V1570" s="44" t="s">
        <v>3395</v>
      </c>
    </row>
    <row r="1571" ht="14.25" spans="1:22">
      <c r="A1571">
        <f t="shared" si="150"/>
        <v>1569</v>
      </c>
      <c r="B1571" s="4" t="s">
        <v>449</v>
      </c>
      <c r="D1571" s="4" t="s">
        <v>439</v>
      </c>
      <c r="O1571" s="3" t="s">
        <v>1258</v>
      </c>
      <c r="P1571" s="4" t="s">
        <v>1102</v>
      </c>
      <c r="Q1571" s="3">
        <v>537</v>
      </c>
      <c r="R1571" s="3">
        <v>523</v>
      </c>
      <c r="S1571" s="3">
        <v>38</v>
      </c>
      <c r="T1571" s="3">
        <v>66</v>
      </c>
      <c r="U1571" s="3">
        <v>86</v>
      </c>
      <c r="V1571" s="44" t="s">
        <v>3396</v>
      </c>
    </row>
    <row r="1572" ht="14.25" spans="1:22">
      <c r="A1572">
        <f t="shared" si="150"/>
        <v>1570</v>
      </c>
      <c r="B1572" s="4" t="s">
        <v>449</v>
      </c>
      <c r="D1572" s="4" t="s">
        <v>439</v>
      </c>
      <c r="O1572" s="3" t="s">
        <v>1258</v>
      </c>
      <c r="P1572" s="4" t="s">
        <v>1105</v>
      </c>
      <c r="Q1572" s="3">
        <v>265</v>
      </c>
      <c r="R1572" s="3">
        <v>332</v>
      </c>
      <c r="S1572" s="3">
        <v>40</v>
      </c>
      <c r="T1572" s="3">
        <v>43</v>
      </c>
      <c r="U1572" s="3">
        <v>57</v>
      </c>
      <c r="V1572" s="44" t="s">
        <v>3397</v>
      </c>
    </row>
    <row r="1573" spans="1:22">
      <c r="A1573">
        <f t="shared" si="150"/>
        <v>1571</v>
      </c>
      <c r="B1573" s="4" t="s">
        <v>451</v>
      </c>
      <c r="C1573" t="s">
        <v>452</v>
      </c>
      <c r="D1573" s="4" t="s">
        <v>439</v>
      </c>
      <c r="E1573" s="7">
        <v>15.5</v>
      </c>
      <c r="F1573" s="7">
        <v>3.6</v>
      </c>
      <c r="G1573" s="7">
        <v>4.1</v>
      </c>
      <c r="H1573" s="7">
        <v>0.8</v>
      </c>
      <c r="I1573" s="7">
        <v>0.2</v>
      </c>
      <c r="J1573" s="4">
        <v>17</v>
      </c>
      <c r="K1573" s="4">
        <v>1.85</v>
      </c>
      <c r="L1573" s="4">
        <v>78</v>
      </c>
      <c r="M1573" s="4" t="s">
        <v>3398</v>
      </c>
      <c r="N1573" s="4" t="s">
        <v>3399</v>
      </c>
      <c r="O1573" s="3" t="s">
        <v>1258</v>
      </c>
      <c r="P1573" s="4" t="s">
        <v>1076</v>
      </c>
      <c r="Q1573" s="3">
        <v>1112</v>
      </c>
      <c r="R1573" s="3">
        <v>254</v>
      </c>
      <c r="S1573" s="3">
        <v>57</v>
      </c>
      <c r="T1573" s="3">
        <v>298</v>
      </c>
      <c r="U1573" s="3">
        <v>11</v>
      </c>
      <c r="V1573" s="4" t="s">
        <v>3400</v>
      </c>
    </row>
    <row r="1574" spans="1:23">
      <c r="A1574">
        <f t="shared" si="150"/>
        <v>1572</v>
      </c>
      <c r="B1574" s="4" t="s">
        <v>451</v>
      </c>
      <c r="C1574" s="4"/>
      <c r="D1574" s="4" t="s">
        <v>439</v>
      </c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3" t="s">
        <v>1180</v>
      </c>
      <c r="P1574" s="4" t="s">
        <v>1079</v>
      </c>
      <c r="Q1574" s="3">
        <v>1301</v>
      </c>
      <c r="R1574" s="3">
        <v>208</v>
      </c>
      <c r="S1574" s="3">
        <v>72</v>
      </c>
      <c r="T1574" s="3">
        <v>417</v>
      </c>
      <c r="U1574" s="3">
        <v>6</v>
      </c>
      <c r="V1574" s="4" t="s">
        <v>3401</v>
      </c>
      <c r="W1574" s="4"/>
    </row>
    <row r="1575" spans="1:23">
      <c r="A1575">
        <f t="shared" si="150"/>
        <v>1573</v>
      </c>
      <c r="B1575" s="4" t="s">
        <v>451</v>
      </c>
      <c r="D1575" s="4" t="s">
        <v>439</v>
      </c>
      <c r="O1575" s="3" t="s">
        <v>1180</v>
      </c>
      <c r="P1575" s="4" t="s">
        <v>1082</v>
      </c>
      <c r="Q1575" s="3">
        <v>1414</v>
      </c>
      <c r="R1575" s="3">
        <v>248</v>
      </c>
      <c r="S1575" s="3">
        <v>74</v>
      </c>
      <c r="T1575" s="3">
        <v>499</v>
      </c>
      <c r="U1575" s="3">
        <v>16</v>
      </c>
      <c r="V1575" s="4" t="s">
        <v>3402</v>
      </c>
      <c r="W1575" s="4"/>
    </row>
    <row r="1576" spans="1:23">
      <c r="A1576">
        <f t="shared" si="150"/>
        <v>1574</v>
      </c>
      <c r="B1576" s="4" t="s">
        <v>451</v>
      </c>
      <c r="D1576" s="4" t="s">
        <v>439</v>
      </c>
      <c r="O1576" s="3" t="s">
        <v>1180</v>
      </c>
      <c r="P1576" s="4" t="s">
        <v>1099</v>
      </c>
      <c r="Q1576" s="3">
        <v>879</v>
      </c>
      <c r="R1576" s="3">
        <v>204</v>
      </c>
      <c r="S1576" s="3">
        <v>70</v>
      </c>
      <c r="T1576" s="3">
        <v>349</v>
      </c>
      <c r="U1576" s="3">
        <v>9</v>
      </c>
      <c r="V1576" s="4" t="s">
        <v>3403</v>
      </c>
      <c r="W1576" s="4"/>
    </row>
    <row r="1577" spans="1:23">
      <c r="A1577">
        <f t="shared" si="150"/>
        <v>1575</v>
      </c>
      <c r="B1577" s="4" t="s">
        <v>451</v>
      </c>
      <c r="D1577" s="4" t="s">
        <v>439</v>
      </c>
      <c r="O1577" s="3" t="s">
        <v>1180</v>
      </c>
      <c r="P1577" s="4" t="s">
        <v>1102</v>
      </c>
      <c r="Q1577" s="3">
        <v>768</v>
      </c>
      <c r="R1577" s="3">
        <v>164</v>
      </c>
      <c r="S1577" s="3">
        <v>49</v>
      </c>
      <c r="T1577" s="3">
        <v>317</v>
      </c>
      <c r="U1577" s="3">
        <v>4</v>
      </c>
      <c r="V1577" s="4" t="s">
        <v>3404</v>
      </c>
      <c r="W1577" s="4"/>
    </row>
    <row r="1578" spans="1:23">
      <c r="A1578">
        <f t="shared" ref="A1578:A1587" si="151">ROW()-2</f>
        <v>1576</v>
      </c>
      <c r="B1578" s="4" t="s">
        <v>451</v>
      </c>
      <c r="D1578" s="4" t="s">
        <v>439</v>
      </c>
      <c r="O1578" s="3" t="s">
        <v>1180</v>
      </c>
      <c r="P1578" s="4" t="s">
        <v>1105</v>
      </c>
      <c r="Q1578" s="3">
        <v>183</v>
      </c>
      <c r="R1578" s="3">
        <v>60</v>
      </c>
      <c r="S1578" s="3">
        <v>17</v>
      </c>
      <c r="T1578" s="3">
        <v>93</v>
      </c>
      <c r="U1578" s="3">
        <v>0</v>
      </c>
      <c r="V1578" s="4" t="s">
        <v>3405</v>
      </c>
      <c r="W1578" s="4"/>
    </row>
    <row r="1579" ht="14.25" spans="1:22">
      <c r="A1579">
        <f t="shared" si="151"/>
        <v>1577</v>
      </c>
      <c r="B1579" s="4" t="s">
        <v>455</v>
      </c>
      <c r="C1579" t="s">
        <v>456</v>
      </c>
      <c r="D1579" s="4" t="s">
        <v>439</v>
      </c>
      <c r="E1579" s="7">
        <v>13.6</v>
      </c>
      <c r="F1579" s="7">
        <v>5.2</v>
      </c>
      <c r="G1579" s="7">
        <v>1</v>
      </c>
      <c r="H1579" s="7">
        <v>0.8</v>
      </c>
      <c r="I1579" s="7">
        <v>1.3</v>
      </c>
      <c r="J1579">
        <v>9</v>
      </c>
      <c r="K1579">
        <v>2.06</v>
      </c>
      <c r="L1579">
        <v>95</v>
      </c>
      <c r="M1579" t="s">
        <v>3406</v>
      </c>
      <c r="N1579" t="s">
        <v>3407</v>
      </c>
      <c r="O1579" s="3" t="s">
        <v>1258</v>
      </c>
      <c r="P1579" s="4" t="s">
        <v>1076</v>
      </c>
      <c r="Q1579" s="4">
        <v>953</v>
      </c>
      <c r="R1579" s="4">
        <v>378</v>
      </c>
      <c r="S1579" s="4">
        <v>57</v>
      </c>
      <c r="T1579" s="4">
        <v>72</v>
      </c>
      <c r="U1579" s="4">
        <v>91</v>
      </c>
      <c r="V1579" s="44" t="s">
        <v>3408</v>
      </c>
    </row>
    <row r="1580" ht="14.25" spans="1:22">
      <c r="A1580">
        <f t="shared" si="151"/>
        <v>1578</v>
      </c>
      <c r="B1580" s="4" t="s">
        <v>455</v>
      </c>
      <c r="D1580" s="4" t="s">
        <v>439</v>
      </c>
      <c r="O1580" s="3" t="s">
        <v>1258</v>
      </c>
      <c r="P1580" s="4" t="s">
        <v>1079</v>
      </c>
      <c r="Q1580" s="4">
        <v>682</v>
      </c>
      <c r="R1580" s="4">
        <v>319</v>
      </c>
      <c r="S1580" s="4">
        <v>31</v>
      </c>
      <c r="T1580" s="4">
        <v>57</v>
      </c>
      <c r="U1580" s="4">
        <v>77</v>
      </c>
      <c r="V1580" s="44" t="s">
        <v>3409</v>
      </c>
    </row>
    <row r="1581" ht="14.25" spans="1:23">
      <c r="A1581">
        <f t="shared" si="151"/>
        <v>1579</v>
      </c>
      <c r="B1581" s="4" t="s">
        <v>455</v>
      </c>
      <c r="C1581" s="4"/>
      <c r="D1581" s="4" t="s">
        <v>439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3" t="s">
        <v>1258</v>
      </c>
      <c r="P1581" s="4" t="s">
        <v>1082</v>
      </c>
      <c r="Q1581" s="4">
        <v>421</v>
      </c>
      <c r="R1581" s="4">
        <v>199</v>
      </c>
      <c r="S1581" s="4">
        <v>33</v>
      </c>
      <c r="T1581" s="4">
        <v>46</v>
      </c>
      <c r="U1581" s="4">
        <v>75</v>
      </c>
      <c r="V1581" s="44" t="s">
        <v>3410</v>
      </c>
      <c r="W1581" s="4"/>
    </row>
    <row r="1582" ht="14.25" spans="1:22">
      <c r="A1582">
        <f t="shared" si="151"/>
        <v>1580</v>
      </c>
      <c r="B1582" s="4" t="s">
        <v>455</v>
      </c>
      <c r="D1582" s="4" t="s">
        <v>439</v>
      </c>
      <c r="O1582" s="3" t="s">
        <v>1075</v>
      </c>
      <c r="P1582" s="4" t="s">
        <v>1082</v>
      </c>
      <c r="Q1582" s="4">
        <v>16</v>
      </c>
      <c r="R1582" s="4">
        <v>6</v>
      </c>
      <c r="S1582" s="4">
        <v>0</v>
      </c>
      <c r="T1582" s="4">
        <v>0</v>
      </c>
      <c r="U1582" s="4">
        <v>4</v>
      </c>
      <c r="V1582" s="44" t="s">
        <v>3411</v>
      </c>
    </row>
    <row r="1583" ht="14.25" spans="1:22">
      <c r="A1583">
        <f t="shared" si="151"/>
        <v>1581</v>
      </c>
      <c r="B1583" s="4" t="s">
        <v>455</v>
      </c>
      <c r="D1583" s="4" t="s">
        <v>439</v>
      </c>
      <c r="O1583" s="3" t="s">
        <v>1075</v>
      </c>
      <c r="P1583" s="4" t="s">
        <v>1099</v>
      </c>
      <c r="Q1583" s="4">
        <v>749</v>
      </c>
      <c r="R1583" s="4">
        <v>361</v>
      </c>
      <c r="S1583" s="4">
        <v>54</v>
      </c>
      <c r="T1583" s="4">
        <v>135</v>
      </c>
      <c r="U1583" s="4">
        <v>127</v>
      </c>
      <c r="V1583" s="44" t="s">
        <v>3412</v>
      </c>
    </row>
    <row r="1584" ht="14.25" spans="1:22">
      <c r="A1584">
        <f t="shared" si="151"/>
        <v>1582</v>
      </c>
      <c r="B1584" s="4" t="s">
        <v>455</v>
      </c>
      <c r="D1584" s="4" t="s">
        <v>439</v>
      </c>
      <c r="O1584" s="3" t="s">
        <v>1075</v>
      </c>
      <c r="P1584" s="4" t="s">
        <v>1102</v>
      </c>
      <c r="Q1584" s="4">
        <v>411</v>
      </c>
      <c r="R1584" s="4">
        <v>198</v>
      </c>
      <c r="S1584" s="4">
        <v>40</v>
      </c>
      <c r="T1584" s="4">
        <v>79</v>
      </c>
      <c r="U1584" s="4">
        <v>68</v>
      </c>
      <c r="V1584" s="44" t="s">
        <v>3413</v>
      </c>
    </row>
    <row r="1585" ht="14.25" spans="1:23">
      <c r="A1585">
        <f t="shared" si="151"/>
        <v>1583</v>
      </c>
      <c r="B1585" s="4" t="s">
        <v>461</v>
      </c>
      <c r="C1585" t="s">
        <v>462</v>
      </c>
      <c r="D1585" s="4" t="s">
        <v>439</v>
      </c>
      <c r="E1585" s="7">
        <v>6.9</v>
      </c>
      <c r="F1585" s="7">
        <v>1.9</v>
      </c>
      <c r="G1585" s="7">
        <v>1</v>
      </c>
      <c r="H1585" s="7">
        <v>0.5</v>
      </c>
      <c r="I1585" s="7">
        <v>0.2</v>
      </c>
      <c r="J1585" s="4">
        <v>23</v>
      </c>
      <c r="K1585" s="4">
        <v>2.01</v>
      </c>
      <c r="L1585" s="4">
        <v>84</v>
      </c>
      <c r="M1585" s="4" t="s">
        <v>3414</v>
      </c>
      <c r="N1585" s="4" t="s">
        <v>3415</v>
      </c>
      <c r="O1585" s="3" t="s">
        <v>1258</v>
      </c>
      <c r="P1585" s="4" t="s">
        <v>1076</v>
      </c>
      <c r="Q1585" s="3">
        <v>448</v>
      </c>
      <c r="R1585" s="3">
        <v>118</v>
      </c>
      <c r="S1585" s="3">
        <v>38</v>
      </c>
      <c r="T1585" s="3">
        <v>61</v>
      </c>
      <c r="U1585" s="3">
        <v>15</v>
      </c>
      <c r="V1585" s="44" t="s">
        <v>3416</v>
      </c>
      <c r="W1585" s="4"/>
    </row>
    <row r="1586" ht="14.25" spans="1:23">
      <c r="A1586">
        <f t="shared" si="151"/>
        <v>1584</v>
      </c>
      <c r="B1586" s="4" t="s">
        <v>461</v>
      </c>
      <c r="D1586" s="4" t="s">
        <v>439</v>
      </c>
      <c r="O1586" s="3" t="s">
        <v>1258</v>
      </c>
      <c r="P1586" s="4" t="s">
        <v>1079</v>
      </c>
      <c r="Q1586" s="3">
        <v>189</v>
      </c>
      <c r="R1586" s="3">
        <v>47</v>
      </c>
      <c r="S1586" s="3">
        <v>24</v>
      </c>
      <c r="T1586" s="3">
        <v>19</v>
      </c>
      <c r="U1586" s="3">
        <v>10</v>
      </c>
      <c r="V1586" s="44" t="s">
        <v>3417</v>
      </c>
      <c r="W1586" s="4"/>
    </row>
    <row r="1587" spans="1:23">
      <c r="A1587">
        <f t="shared" ref="A1587:A1592" si="152">ROW()-2</f>
        <v>1585</v>
      </c>
      <c r="B1587" t="s">
        <v>453</v>
      </c>
      <c r="C1587" t="s">
        <v>454</v>
      </c>
      <c r="D1587" s="4" t="s">
        <v>439</v>
      </c>
      <c r="E1587">
        <v>0</v>
      </c>
      <c r="F1587">
        <v>0</v>
      </c>
      <c r="G1587">
        <v>0</v>
      </c>
      <c r="H1587">
        <v>0</v>
      </c>
      <c r="I1587">
        <v>0</v>
      </c>
      <c r="J1587" s="49">
        <v>21</v>
      </c>
      <c r="K1587">
        <v>2.01</v>
      </c>
      <c r="L1587">
        <v>95</v>
      </c>
      <c r="M1587" s="15" t="s">
        <v>3418</v>
      </c>
      <c r="N1587" s="15" t="s">
        <v>3419</v>
      </c>
      <c r="O1587" s="7" t="s">
        <v>1258</v>
      </c>
      <c r="P1587" s="7" t="s">
        <v>1079</v>
      </c>
      <c r="Q1587" s="7">
        <v>194</v>
      </c>
      <c r="R1587" s="7">
        <v>185</v>
      </c>
      <c r="S1587" s="7">
        <v>45</v>
      </c>
      <c r="T1587" s="7">
        <v>46</v>
      </c>
      <c r="U1587" s="7">
        <v>35</v>
      </c>
      <c r="V1587" s="7" t="s">
        <v>3420</v>
      </c>
      <c r="W1587" s="16" t="s">
        <v>3421</v>
      </c>
    </row>
    <row r="1588" spans="1:23">
      <c r="A1588">
        <f t="shared" si="152"/>
        <v>1586</v>
      </c>
      <c r="B1588" t="s">
        <v>453</v>
      </c>
      <c r="D1588" s="4" t="s">
        <v>439</v>
      </c>
      <c r="O1588" s="7" t="s">
        <v>1258</v>
      </c>
      <c r="P1588" s="7" t="s">
        <v>1082</v>
      </c>
      <c r="Q1588" s="7">
        <v>522</v>
      </c>
      <c r="R1588" s="7">
        <v>403</v>
      </c>
      <c r="S1588" s="7">
        <v>94</v>
      </c>
      <c r="T1588" s="7">
        <v>79</v>
      </c>
      <c r="U1588" s="7">
        <v>79</v>
      </c>
      <c r="V1588" s="7" t="s">
        <v>3422</v>
      </c>
      <c r="W1588" s="4"/>
    </row>
    <row r="1589" spans="1:23">
      <c r="A1589">
        <f t="shared" si="152"/>
        <v>1587</v>
      </c>
      <c r="B1589" t="s">
        <v>453</v>
      </c>
      <c r="D1589" s="4" t="s">
        <v>439</v>
      </c>
      <c r="O1589" s="7" t="s">
        <v>1258</v>
      </c>
      <c r="P1589" s="7" t="s">
        <v>1099</v>
      </c>
      <c r="Q1589" s="7">
        <v>337</v>
      </c>
      <c r="R1589" s="7">
        <v>251</v>
      </c>
      <c r="S1589" s="7">
        <v>53</v>
      </c>
      <c r="T1589" s="7">
        <v>47</v>
      </c>
      <c r="U1589" s="7">
        <v>42</v>
      </c>
      <c r="V1589" s="7" t="s">
        <v>3423</v>
      </c>
      <c r="W1589" s="4"/>
    </row>
    <row r="1590" spans="1:23">
      <c r="A1590">
        <f t="shared" si="152"/>
        <v>1588</v>
      </c>
      <c r="B1590" t="s">
        <v>453</v>
      </c>
      <c r="D1590" s="4" t="s">
        <v>439</v>
      </c>
      <c r="O1590" s="7" t="s">
        <v>1258</v>
      </c>
      <c r="P1590" s="7" t="s">
        <v>1102</v>
      </c>
      <c r="Q1590" s="7">
        <v>228</v>
      </c>
      <c r="R1590" s="7">
        <v>255</v>
      </c>
      <c r="S1590" s="7">
        <v>53</v>
      </c>
      <c r="T1590" s="7">
        <v>70</v>
      </c>
      <c r="U1590" s="7">
        <v>29</v>
      </c>
      <c r="V1590" s="7" t="s">
        <v>3424</v>
      </c>
      <c r="W1590" s="4"/>
    </row>
    <row r="1591" spans="1:23">
      <c r="A1591">
        <f t="shared" si="152"/>
        <v>1589</v>
      </c>
      <c r="B1591" t="s">
        <v>453</v>
      </c>
      <c r="D1591" s="4" t="s">
        <v>439</v>
      </c>
      <c r="O1591" s="7" t="s">
        <v>1258</v>
      </c>
      <c r="P1591" s="7" t="s">
        <v>1105</v>
      </c>
      <c r="Q1591" s="7">
        <v>75</v>
      </c>
      <c r="R1591" s="7">
        <v>94</v>
      </c>
      <c r="S1591" s="7">
        <v>19</v>
      </c>
      <c r="T1591" s="7">
        <v>15</v>
      </c>
      <c r="U1591" s="7">
        <v>10</v>
      </c>
      <c r="V1591" s="7" t="s">
        <v>3425</v>
      </c>
      <c r="W1591" s="4"/>
    </row>
    <row r="1592" spans="1:23">
      <c r="A1592">
        <f t="shared" si="152"/>
        <v>1590</v>
      </c>
      <c r="B1592" t="s">
        <v>457</v>
      </c>
      <c r="C1592" t="s">
        <v>458</v>
      </c>
      <c r="D1592" s="4" t="s">
        <v>439</v>
      </c>
      <c r="E1592" s="7">
        <v>3.6</v>
      </c>
      <c r="F1592" s="7">
        <v>2.3</v>
      </c>
      <c r="G1592" s="7">
        <v>0.5</v>
      </c>
      <c r="H1592" s="7">
        <v>0.3</v>
      </c>
      <c r="I1592" s="7">
        <v>0.2</v>
      </c>
      <c r="J1592" s="49">
        <v>54</v>
      </c>
      <c r="K1592">
        <v>2.06</v>
      </c>
      <c r="L1592">
        <v>107</v>
      </c>
      <c r="M1592" s="15" t="s">
        <v>3426</v>
      </c>
      <c r="N1592" s="15" t="s">
        <v>3427</v>
      </c>
      <c r="O1592" s="7" t="s">
        <v>1258</v>
      </c>
      <c r="P1592" s="7" t="s">
        <v>1076</v>
      </c>
      <c r="Q1592" s="7">
        <v>229</v>
      </c>
      <c r="R1592" s="7">
        <v>147</v>
      </c>
      <c r="S1592" s="7">
        <v>16</v>
      </c>
      <c r="T1592" s="7">
        <v>31</v>
      </c>
      <c r="U1592" s="7">
        <v>13</v>
      </c>
      <c r="V1592" s="7" t="s">
        <v>3428</v>
      </c>
      <c r="W1592" s="4"/>
    </row>
    <row r="1593" spans="1:23">
      <c r="A1593">
        <f t="shared" ref="A1593:A1602" si="153">ROW()-2</f>
        <v>1591</v>
      </c>
      <c r="B1593" t="s">
        <v>457</v>
      </c>
      <c r="D1593" s="4" t="s">
        <v>439</v>
      </c>
      <c r="O1593" s="7" t="s">
        <v>1258</v>
      </c>
      <c r="P1593" s="7" t="s">
        <v>1079</v>
      </c>
      <c r="Q1593" s="7">
        <v>318</v>
      </c>
      <c r="R1593" s="7">
        <v>193</v>
      </c>
      <c r="S1593" s="7">
        <v>48</v>
      </c>
      <c r="T1593" s="7">
        <v>57</v>
      </c>
      <c r="U1593" s="7">
        <v>23</v>
      </c>
      <c r="V1593" s="7" t="s">
        <v>3429</v>
      </c>
      <c r="W1593" s="4"/>
    </row>
    <row r="1594" spans="1:23">
      <c r="A1594">
        <f t="shared" si="153"/>
        <v>1592</v>
      </c>
      <c r="B1594" t="s">
        <v>457</v>
      </c>
      <c r="D1594" s="4" t="s">
        <v>439</v>
      </c>
      <c r="O1594" s="7" t="s">
        <v>1192</v>
      </c>
      <c r="P1594" s="7" t="s">
        <v>1082</v>
      </c>
      <c r="Q1594" s="7">
        <v>445</v>
      </c>
      <c r="R1594" s="7">
        <v>293</v>
      </c>
      <c r="S1594" s="7">
        <v>40</v>
      </c>
      <c r="T1594" s="7">
        <v>76</v>
      </c>
      <c r="U1594" s="7">
        <v>23</v>
      </c>
      <c r="V1594" s="7" t="s">
        <v>3430</v>
      </c>
      <c r="W1594" s="4"/>
    </row>
    <row r="1595" spans="1:23">
      <c r="A1595">
        <f t="shared" si="153"/>
        <v>1593</v>
      </c>
      <c r="B1595" t="s">
        <v>457</v>
      </c>
      <c r="D1595" s="4" t="s">
        <v>439</v>
      </c>
      <c r="O1595" s="7" t="s">
        <v>1192</v>
      </c>
      <c r="P1595" s="7" t="s">
        <v>1099</v>
      </c>
      <c r="Q1595" s="7">
        <v>543</v>
      </c>
      <c r="R1595" s="7">
        <v>342</v>
      </c>
      <c r="S1595" s="7">
        <v>53</v>
      </c>
      <c r="T1595" s="7">
        <v>94</v>
      </c>
      <c r="U1595" s="7">
        <v>32</v>
      </c>
      <c r="V1595" s="7" t="s">
        <v>3431</v>
      </c>
      <c r="W1595" s="4"/>
    </row>
    <row r="1596" spans="1:23">
      <c r="A1596">
        <f t="shared" si="153"/>
        <v>1594</v>
      </c>
      <c r="B1596" t="s">
        <v>457</v>
      </c>
      <c r="D1596" s="4" t="s">
        <v>439</v>
      </c>
      <c r="O1596" s="7" t="s">
        <v>1192</v>
      </c>
      <c r="P1596" s="7" t="s">
        <v>1102</v>
      </c>
      <c r="Q1596" s="7">
        <v>648</v>
      </c>
      <c r="R1596" s="7">
        <v>433</v>
      </c>
      <c r="S1596" s="7">
        <v>60</v>
      </c>
      <c r="T1596" s="7">
        <v>155</v>
      </c>
      <c r="U1596" s="7">
        <v>44</v>
      </c>
      <c r="V1596" s="7" t="s">
        <v>3432</v>
      </c>
      <c r="W1596" s="4"/>
    </row>
    <row r="1597" spans="1:23">
      <c r="A1597">
        <f t="shared" si="153"/>
        <v>1595</v>
      </c>
      <c r="B1597" t="s">
        <v>457</v>
      </c>
      <c r="D1597" s="4" t="s">
        <v>439</v>
      </c>
      <c r="O1597" s="7" t="s">
        <v>1192</v>
      </c>
      <c r="P1597" s="7" t="s">
        <v>1105</v>
      </c>
      <c r="Q1597" s="7">
        <v>437</v>
      </c>
      <c r="R1597" s="7">
        <v>243</v>
      </c>
      <c r="S1597" s="7">
        <v>42</v>
      </c>
      <c r="T1597" s="7">
        <v>63</v>
      </c>
      <c r="U1597" s="7">
        <v>34</v>
      </c>
      <c r="V1597" s="7" t="s">
        <v>3433</v>
      </c>
      <c r="W1597" s="4"/>
    </row>
    <row r="1598" spans="1:23">
      <c r="A1598">
        <f t="shared" si="153"/>
        <v>1596</v>
      </c>
      <c r="B1598" t="s">
        <v>457</v>
      </c>
      <c r="D1598" s="4" t="s">
        <v>439</v>
      </c>
      <c r="O1598" s="7" t="s">
        <v>1290</v>
      </c>
      <c r="P1598" s="7" t="s">
        <v>1105</v>
      </c>
      <c r="Q1598" s="7">
        <v>118</v>
      </c>
      <c r="R1598" s="7">
        <v>99</v>
      </c>
      <c r="S1598" s="7">
        <v>13</v>
      </c>
      <c r="T1598" s="7">
        <v>15</v>
      </c>
      <c r="U1598" s="7">
        <v>3</v>
      </c>
      <c r="V1598" s="7" t="s">
        <v>3434</v>
      </c>
      <c r="W1598" s="4"/>
    </row>
    <row r="1599" spans="1:23">
      <c r="A1599">
        <f t="shared" si="153"/>
        <v>1597</v>
      </c>
      <c r="B1599" t="s">
        <v>457</v>
      </c>
      <c r="D1599" s="4" t="s">
        <v>439</v>
      </c>
      <c r="O1599" s="7" t="s">
        <v>1290</v>
      </c>
      <c r="P1599" s="7" t="s">
        <v>1108</v>
      </c>
      <c r="Q1599" s="7">
        <v>193</v>
      </c>
      <c r="R1599" s="7">
        <v>116</v>
      </c>
      <c r="S1599" s="7">
        <v>13</v>
      </c>
      <c r="T1599" s="7">
        <v>30</v>
      </c>
      <c r="U1599" s="7">
        <v>13</v>
      </c>
      <c r="V1599" s="7" t="s">
        <v>3435</v>
      </c>
      <c r="W1599" s="4"/>
    </row>
    <row r="1600" spans="1:23">
      <c r="A1600">
        <f t="shared" si="153"/>
        <v>1598</v>
      </c>
      <c r="B1600" t="s">
        <v>457</v>
      </c>
      <c r="D1600" s="4" t="s">
        <v>439</v>
      </c>
      <c r="O1600" s="7" t="s">
        <v>1207</v>
      </c>
      <c r="P1600" s="7" t="s">
        <v>1108</v>
      </c>
      <c r="Q1600" s="7">
        <v>544</v>
      </c>
      <c r="R1600" s="7">
        <v>221</v>
      </c>
      <c r="S1600" s="7">
        <v>18</v>
      </c>
      <c r="T1600" s="7">
        <v>51</v>
      </c>
      <c r="U1600" s="7">
        <v>27</v>
      </c>
      <c r="V1600" s="7" t="s">
        <v>3436</v>
      </c>
      <c r="W1600" s="4"/>
    </row>
    <row r="1601" spans="1:23">
      <c r="A1601">
        <f t="shared" si="153"/>
        <v>1599</v>
      </c>
      <c r="B1601" t="s">
        <v>457</v>
      </c>
      <c r="D1601" s="4" t="s">
        <v>439</v>
      </c>
      <c r="O1601" s="7" t="s">
        <v>1207</v>
      </c>
      <c r="P1601" s="7" t="s">
        <v>1111</v>
      </c>
      <c r="Q1601" s="7">
        <v>490</v>
      </c>
      <c r="R1601" s="7">
        <v>286</v>
      </c>
      <c r="S1601" s="7">
        <v>27</v>
      </c>
      <c r="T1601" s="7">
        <v>53</v>
      </c>
      <c r="U1601" s="7">
        <v>36</v>
      </c>
      <c r="V1601" s="7" t="s">
        <v>3437</v>
      </c>
      <c r="W1601" s="4"/>
    </row>
    <row r="1602" spans="1:23">
      <c r="A1602">
        <f t="shared" si="153"/>
        <v>1600</v>
      </c>
      <c r="B1602" t="s">
        <v>457</v>
      </c>
      <c r="D1602" s="4" t="s">
        <v>439</v>
      </c>
      <c r="O1602" s="7" t="s">
        <v>1207</v>
      </c>
      <c r="P1602" s="7" t="s">
        <v>1145</v>
      </c>
      <c r="Q1602" s="7">
        <v>328</v>
      </c>
      <c r="R1602" s="7">
        <v>200</v>
      </c>
      <c r="S1602" s="7">
        <v>17</v>
      </c>
      <c r="T1602" s="7">
        <v>41</v>
      </c>
      <c r="U1602" s="7">
        <v>37</v>
      </c>
      <c r="V1602" s="7" t="s">
        <v>3438</v>
      </c>
      <c r="W1602" s="4"/>
    </row>
    <row r="1603" spans="1:23">
      <c r="A1603">
        <f t="shared" ref="A1603:A1612" si="154">ROW()-2</f>
        <v>1601</v>
      </c>
      <c r="B1603" t="s">
        <v>459</v>
      </c>
      <c r="C1603" t="s">
        <v>460</v>
      </c>
      <c r="D1603" s="4" t="s">
        <v>439</v>
      </c>
      <c r="E1603" s="7">
        <v>4.3</v>
      </c>
      <c r="F1603" s="7">
        <v>1</v>
      </c>
      <c r="G1603" s="7">
        <v>1.6</v>
      </c>
      <c r="H1603" s="7">
        <v>0.3</v>
      </c>
      <c r="I1603" s="7">
        <v>0.2</v>
      </c>
      <c r="J1603" s="49">
        <v>2</v>
      </c>
      <c r="K1603">
        <v>1.85</v>
      </c>
      <c r="L1603">
        <v>93</v>
      </c>
      <c r="M1603" s="15" t="s">
        <v>3439</v>
      </c>
      <c r="N1603" s="15" t="s">
        <v>1186</v>
      </c>
      <c r="O1603" s="7" t="s">
        <v>1258</v>
      </c>
      <c r="P1603" s="7" t="s">
        <v>1076</v>
      </c>
      <c r="Q1603" s="7">
        <v>142</v>
      </c>
      <c r="R1603" s="7">
        <v>34</v>
      </c>
      <c r="S1603" s="7">
        <v>10</v>
      </c>
      <c r="T1603" s="7">
        <v>52</v>
      </c>
      <c r="U1603" s="7">
        <v>6</v>
      </c>
      <c r="V1603" s="7" t="s">
        <v>3440</v>
      </c>
      <c r="W1603" s="4" t="s">
        <v>1946</v>
      </c>
    </row>
    <row r="1604" spans="1:23">
      <c r="A1604">
        <f t="shared" si="154"/>
        <v>1602</v>
      </c>
      <c r="B1604" t="s">
        <v>459</v>
      </c>
      <c r="D1604" s="4" t="s">
        <v>439</v>
      </c>
      <c r="O1604" s="7" t="s">
        <v>1258</v>
      </c>
      <c r="P1604" s="7" t="s">
        <v>1079</v>
      </c>
      <c r="Q1604" s="7">
        <v>565</v>
      </c>
      <c r="R1604" s="7">
        <v>156</v>
      </c>
      <c r="S1604" s="7">
        <v>49</v>
      </c>
      <c r="T1604" s="7">
        <v>203</v>
      </c>
      <c r="U1604" s="7">
        <v>16</v>
      </c>
      <c r="V1604" s="7" t="s">
        <v>3441</v>
      </c>
      <c r="W1604" s="4"/>
    </row>
    <row r="1605" spans="1:23">
      <c r="A1605">
        <f t="shared" si="154"/>
        <v>1603</v>
      </c>
      <c r="B1605" t="s">
        <v>459</v>
      </c>
      <c r="D1605" s="4" t="s">
        <v>439</v>
      </c>
      <c r="O1605" s="7" t="s">
        <v>1119</v>
      </c>
      <c r="P1605" s="7" t="s">
        <v>1082</v>
      </c>
      <c r="Q1605" s="7">
        <v>538</v>
      </c>
      <c r="R1605" s="7">
        <v>218</v>
      </c>
      <c r="S1605" s="7">
        <v>66</v>
      </c>
      <c r="T1605" s="7">
        <v>191</v>
      </c>
      <c r="U1605" s="7">
        <v>22</v>
      </c>
      <c r="V1605" s="7" t="s">
        <v>3442</v>
      </c>
      <c r="W1605" s="4"/>
    </row>
    <row r="1606" spans="1:23">
      <c r="A1606">
        <f t="shared" si="154"/>
        <v>1604</v>
      </c>
      <c r="B1606" t="s">
        <v>459</v>
      </c>
      <c r="D1606" s="4" t="s">
        <v>439</v>
      </c>
      <c r="O1606" s="7" t="s">
        <v>1310</v>
      </c>
      <c r="P1606" s="7" t="s">
        <v>1099</v>
      </c>
      <c r="Q1606" s="7">
        <v>763</v>
      </c>
      <c r="R1606" s="7">
        <v>258</v>
      </c>
      <c r="S1606" s="7">
        <v>68</v>
      </c>
      <c r="T1606" s="7">
        <v>284</v>
      </c>
      <c r="U1606" s="7">
        <v>15</v>
      </c>
      <c r="V1606" s="7" t="s">
        <v>3443</v>
      </c>
      <c r="W1606" s="4"/>
    </row>
    <row r="1607" spans="1:23">
      <c r="A1607">
        <f t="shared" si="154"/>
        <v>1605</v>
      </c>
      <c r="B1607" t="s">
        <v>459</v>
      </c>
      <c r="D1607" s="4" t="s">
        <v>439</v>
      </c>
      <c r="O1607" s="7" t="s">
        <v>1310</v>
      </c>
      <c r="P1607" s="7" t="s">
        <v>1102</v>
      </c>
      <c r="Q1607" s="7">
        <v>108</v>
      </c>
      <c r="R1607" s="7">
        <v>26</v>
      </c>
      <c r="S1607" s="7">
        <v>11</v>
      </c>
      <c r="T1607" s="7">
        <v>41</v>
      </c>
      <c r="U1607" s="7">
        <v>4</v>
      </c>
      <c r="V1607" s="7" t="s">
        <v>3444</v>
      </c>
      <c r="W1607" s="4"/>
    </row>
    <row r="1608" spans="1:23">
      <c r="A1608">
        <f t="shared" si="154"/>
        <v>1606</v>
      </c>
      <c r="B1608" t="s">
        <v>459</v>
      </c>
      <c r="D1608" s="4" t="s">
        <v>439</v>
      </c>
      <c r="O1608" s="7" t="s">
        <v>1331</v>
      </c>
      <c r="P1608" s="7" t="s">
        <v>1105</v>
      </c>
      <c r="Q1608" s="7">
        <v>630</v>
      </c>
      <c r="R1608" s="7">
        <v>197</v>
      </c>
      <c r="S1608" s="7">
        <v>78</v>
      </c>
      <c r="T1608" s="7">
        <v>365</v>
      </c>
      <c r="U1608" s="7">
        <v>27</v>
      </c>
      <c r="V1608" s="7" t="s">
        <v>3445</v>
      </c>
      <c r="W1608" s="4"/>
    </row>
    <row r="1609" spans="1:23">
      <c r="A1609">
        <f t="shared" si="154"/>
        <v>1607</v>
      </c>
      <c r="B1609" t="s">
        <v>459</v>
      </c>
      <c r="D1609" s="4" t="s">
        <v>439</v>
      </c>
      <c r="O1609" s="7" t="s">
        <v>1331</v>
      </c>
      <c r="P1609" s="7" t="s">
        <v>1108</v>
      </c>
      <c r="Q1609" s="7">
        <v>948</v>
      </c>
      <c r="R1609" s="7">
        <v>194</v>
      </c>
      <c r="S1609" s="7">
        <v>94</v>
      </c>
      <c r="T1609" s="7">
        <v>372</v>
      </c>
      <c r="U1609" s="7">
        <v>14</v>
      </c>
      <c r="V1609" s="7" t="s">
        <v>3446</v>
      </c>
      <c r="W1609" s="4"/>
    </row>
    <row r="1610" spans="1:23">
      <c r="A1610">
        <f t="shared" si="154"/>
        <v>1608</v>
      </c>
      <c r="B1610" t="s">
        <v>459</v>
      </c>
      <c r="D1610" s="4" t="s">
        <v>439</v>
      </c>
      <c r="O1610" s="7" t="s">
        <v>1375</v>
      </c>
      <c r="P1610" s="7" t="s">
        <v>1111</v>
      </c>
      <c r="Q1610" s="7">
        <v>684</v>
      </c>
      <c r="R1610" s="7">
        <v>149</v>
      </c>
      <c r="S1610" s="7">
        <v>78</v>
      </c>
      <c r="T1610" s="7">
        <v>390</v>
      </c>
      <c r="U1610" s="7">
        <v>10</v>
      </c>
      <c r="V1610" s="7" t="s">
        <v>3447</v>
      </c>
      <c r="W1610" s="4"/>
    </row>
    <row r="1611" spans="1:23">
      <c r="A1611">
        <f t="shared" si="154"/>
        <v>1609</v>
      </c>
      <c r="B1611" t="s">
        <v>459</v>
      </c>
      <c r="D1611" s="4" t="s">
        <v>439</v>
      </c>
      <c r="O1611" s="7" t="s">
        <v>1514</v>
      </c>
      <c r="P1611" s="7" t="s">
        <v>1145</v>
      </c>
      <c r="Q1611" s="7">
        <v>241</v>
      </c>
      <c r="R1611" s="7">
        <v>75</v>
      </c>
      <c r="S1611" s="7">
        <v>28</v>
      </c>
      <c r="T1611" s="7">
        <v>137</v>
      </c>
      <c r="U1611" s="7">
        <v>0</v>
      </c>
      <c r="V1611" s="7" t="s">
        <v>3448</v>
      </c>
      <c r="W1611" s="4"/>
    </row>
    <row r="1612" spans="1:23">
      <c r="A1612">
        <f t="shared" si="154"/>
        <v>1610</v>
      </c>
      <c r="B1612" t="s">
        <v>459</v>
      </c>
      <c r="D1612" s="4" t="s">
        <v>439</v>
      </c>
      <c r="O1612" s="7" t="s">
        <v>1331</v>
      </c>
      <c r="P1612" s="7" t="s">
        <v>1145</v>
      </c>
      <c r="Q1612" s="7">
        <v>923</v>
      </c>
      <c r="R1612" s="7">
        <v>194</v>
      </c>
      <c r="S1612" s="7">
        <v>97</v>
      </c>
      <c r="T1612" s="7">
        <v>488</v>
      </c>
      <c r="U1612" s="7">
        <v>11</v>
      </c>
      <c r="V1612" s="7" t="s">
        <v>3449</v>
      </c>
      <c r="W1612" s="4"/>
    </row>
    <row r="1613" spans="1:23">
      <c r="A1613">
        <f t="shared" ref="A1613:A1626" si="155">ROW()-2</f>
        <v>1611</v>
      </c>
      <c r="B1613" t="s">
        <v>459</v>
      </c>
      <c r="D1613" s="4" t="s">
        <v>439</v>
      </c>
      <c r="O1613" s="7" t="s">
        <v>1909</v>
      </c>
      <c r="P1613" s="7" t="s">
        <v>1147</v>
      </c>
      <c r="Q1613" s="7">
        <v>968</v>
      </c>
      <c r="R1613" s="7">
        <v>288</v>
      </c>
      <c r="S1613" s="7">
        <v>123</v>
      </c>
      <c r="T1613" s="7">
        <v>446</v>
      </c>
      <c r="U1613" s="7">
        <v>22</v>
      </c>
      <c r="V1613" s="7" t="s">
        <v>3450</v>
      </c>
      <c r="W1613" s="4"/>
    </row>
    <row r="1614" spans="1:23">
      <c r="A1614">
        <f t="shared" si="155"/>
        <v>1612</v>
      </c>
      <c r="B1614" t="s">
        <v>459</v>
      </c>
      <c r="D1614" s="4" t="s">
        <v>439</v>
      </c>
      <c r="O1614" s="7" t="s">
        <v>1909</v>
      </c>
      <c r="P1614" s="7" t="s">
        <v>1149</v>
      </c>
      <c r="Q1614" s="7">
        <v>1162</v>
      </c>
      <c r="R1614" s="7">
        <v>310</v>
      </c>
      <c r="S1614" s="7">
        <v>126</v>
      </c>
      <c r="T1614" s="7">
        <v>553</v>
      </c>
      <c r="U1614" s="7">
        <v>30</v>
      </c>
      <c r="V1614" s="7" t="s">
        <v>3451</v>
      </c>
      <c r="W1614" s="4"/>
    </row>
    <row r="1615" spans="1:23">
      <c r="A1615">
        <f t="shared" si="155"/>
        <v>1613</v>
      </c>
      <c r="B1615" t="s">
        <v>459</v>
      </c>
      <c r="D1615" s="4" t="s">
        <v>439</v>
      </c>
      <c r="O1615" s="7" t="s">
        <v>1909</v>
      </c>
      <c r="P1615" s="7" t="s">
        <v>1151</v>
      </c>
      <c r="Q1615" s="7">
        <v>1140</v>
      </c>
      <c r="R1615" s="7">
        <v>236</v>
      </c>
      <c r="S1615" s="7">
        <v>96</v>
      </c>
      <c r="T1615" s="7">
        <v>583</v>
      </c>
      <c r="U1615" s="7">
        <v>12</v>
      </c>
      <c r="V1615" s="7" t="s">
        <v>3452</v>
      </c>
      <c r="W1615" s="4"/>
    </row>
    <row r="1616" spans="1:23">
      <c r="A1616">
        <f t="shared" si="155"/>
        <v>1614</v>
      </c>
      <c r="B1616" t="s">
        <v>459</v>
      </c>
      <c r="D1616" s="4" t="s">
        <v>439</v>
      </c>
      <c r="O1616" s="7" t="s">
        <v>1909</v>
      </c>
      <c r="P1616" s="7" t="s">
        <v>1153</v>
      </c>
      <c r="Q1616" s="7">
        <v>1093</v>
      </c>
      <c r="R1616" s="7">
        <v>267</v>
      </c>
      <c r="S1616" s="7">
        <v>118</v>
      </c>
      <c r="T1616" s="7">
        <v>545</v>
      </c>
      <c r="U1616" s="7">
        <v>10</v>
      </c>
      <c r="V1616" s="7" t="s">
        <v>3453</v>
      </c>
      <c r="W1616" s="4"/>
    </row>
    <row r="1617" spans="1:23">
      <c r="A1617">
        <f t="shared" si="155"/>
        <v>1615</v>
      </c>
      <c r="B1617" t="s">
        <v>459</v>
      </c>
      <c r="D1617" s="4" t="s">
        <v>439</v>
      </c>
      <c r="O1617" s="7" t="s">
        <v>1909</v>
      </c>
      <c r="P1617" s="7" t="s">
        <v>1202</v>
      </c>
      <c r="Q1617" s="7">
        <v>948</v>
      </c>
      <c r="R1617" s="7">
        <v>265</v>
      </c>
      <c r="S1617" s="7">
        <v>102</v>
      </c>
      <c r="T1617" s="7">
        <v>446</v>
      </c>
      <c r="U1617" s="7">
        <v>8</v>
      </c>
      <c r="V1617" s="7" t="s">
        <v>3454</v>
      </c>
      <c r="W1617" s="4"/>
    </row>
    <row r="1618" spans="1:23">
      <c r="A1618">
        <f t="shared" si="155"/>
        <v>1616</v>
      </c>
      <c r="B1618" t="s">
        <v>463</v>
      </c>
      <c r="C1618" t="s">
        <v>464</v>
      </c>
      <c r="D1618" s="4" t="s">
        <v>439</v>
      </c>
      <c r="E1618" s="7">
        <v>4.9</v>
      </c>
      <c r="F1618" s="7">
        <v>4.2</v>
      </c>
      <c r="G1618" s="7">
        <v>0.6</v>
      </c>
      <c r="H1618" s="7">
        <v>0.9</v>
      </c>
      <c r="I1618" s="7">
        <v>1.2</v>
      </c>
      <c r="J1618" s="49">
        <v>3</v>
      </c>
      <c r="K1618">
        <v>2.11</v>
      </c>
      <c r="L1618">
        <v>103</v>
      </c>
      <c r="M1618" s="15" t="s">
        <v>3455</v>
      </c>
      <c r="N1618" s="15" t="s">
        <v>3456</v>
      </c>
      <c r="O1618" s="7" t="s">
        <v>1258</v>
      </c>
      <c r="P1618" s="7" t="s">
        <v>1076</v>
      </c>
      <c r="Q1618" s="7">
        <v>378</v>
      </c>
      <c r="R1618" s="7">
        <v>325</v>
      </c>
      <c r="S1618" s="7">
        <v>66</v>
      </c>
      <c r="T1618" s="7">
        <v>45</v>
      </c>
      <c r="U1618" s="7">
        <v>96</v>
      </c>
      <c r="V1618" s="7" t="s">
        <v>3457</v>
      </c>
      <c r="W1618" s="16" t="s">
        <v>3458</v>
      </c>
    </row>
    <row r="1619" spans="1:23">
      <c r="A1619">
        <f t="shared" si="155"/>
        <v>1617</v>
      </c>
      <c r="B1619" t="s">
        <v>463</v>
      </c>
      <c r="D1619" s="4" t="s">
        <v>439</v>
      </c>
      <c r="O1619" s="7" t="s">
        <v>1329</v>
      </c>
      <c r="P1619" s="7" t="s">
        <v>1079</v>
      </c>
      <c r="Q1619" s="7">
        <v>131</v>
      </c>
      <c r="R1619" s="7">
        <v>168</v>
      </c>
      <c r="S1619" s="7">
        <v>31</v>
      </c>
      <c r="T1619" s="7">
        <v>20</v>
      </c>
      <c r="U1619" s="7">
        <v>22</v>
      </c>
      <c r="V1619" s="7" t="s">
        <v>3459</v>
      </c>
      <c r="W1619" s="4"/>
    </row>
    <row r="1620" spans="1:23">
      <c r="A1620">
        <f t="shared" si="155"/>
        <v>1618</v>
      </c>
      <c r="B1620" t="s">
        <v>463</v>
      </c>
      <c r="D1620" s="4" t="s">
        <v>439</v>
      </c>
      <c r="O1620" s="7" t="s">
        <v>1310</v>
      </c>
      <c r="P1620" s="7" t="s">
        <v>1082</v>
      </c>
      <c r="Q1620" s="7">
        <v>188</v>
      </c>
      <c r="R1620" s="7">
        <v>150</v>
      </c>
      <c r="S1620" s="7">
        <v>22</v>
      </c>
      <c r="T1620" s="7">
        <v>20</v>
      </c>
      <c r="U1620" s="7">
        <v>24</v>
      </c>
      <c r="V1620" s="7" t="s">
        <v>3460</v>
      </c>
      <c r="W1620" s="4"/>
    </row>
    <row r="1621" spans="1:23">
      <c r="A1621">
        <f t="shared" si="155"/>
        <v>1619</v>
      </c>
      <c r="B1621" t="s">
        <v>463</v>
      </c>
      <c r="D1621" s="4" t="s">
        <v>439</v>
      </c>
      <c r="O1621" s="7" t="s">
        <v>1075</v>
      </c>
      <c r="P1621" s="7" t="s">
        <v>1082</v>
      </c>
      <c r="Q1621" s="7">
        <v>257</v>
      </c>
      <c r="R1621" s="7">
        <v>144</v>
      </c>
      <c r="S1621" s="7">
        <v>43</v>
      </c>
      <c r="T1621" s="7">
        <v>30</v>
      </c>
      <c r="U1621" s="7">
        <v>26</v>
      </c>
      <c r="V1621" s="7" t="s">
        <v>3461</v>
      </c>
      <c r="W1621" s="4"/>
    </row>
    <row r="1622" spans="1:23">
      <c r="A1622">
        <f t="shared" si="155"/>
        <v>1620</v>
      </c>
      <c r="B1622" t="s">
        <v>463</v>
      </c>
      <c r="D1622" s="4" t="s">
        <v>439</v>
      </c>
      <c r="O1622" s="7" t="s">
        <v>1075</v>
      </c>
      <c r="P1622" s="7" t="s">
        <v>1099</v>
      </c>
      <c r="Q1622" s="7">
        <v>747</v>
      </c>
      <c r="R1622" s="7">
        <v>542</v>
      </c>
      <c r="S1622" s="7">
        <v>118</v>
      </c>
      <c r="T1622" s="7">
        <v>122</v>
      </c>
      <c r="U1622" s="7">
        <v>100</v>
      </c>
      <c r="V1622" s="7" t="s">
        <v>3462</v>
      </c>
      <c r="W1622" s="4"/>
    </row>
    <row r="1623" spans="1:23">
      <c r="A1623">
        <f t="shared" si="155"/>
        <v>1621</v>
      </c>
      <c r="B1623" t="s">
        <v>463</v>
      </c>
      <c r="D1623" s="4" t="s">
        <v>439</v>
      </c>
      <c r="O1623" s="7" t="s">
        <v>1075</v>
      </c>
      <c r="P1623" s="7" t="s">
        <v>1102</v>
      </c>
      <c r="Q1623" s="7">
        <v>744</v>
      </c>
      <c r="R1623" s="7">
        <v>611</v>
      </c>
      <c r="S1623" s="7">
        <v>133</v>
      </c>
      <c r="T1623" s="7">
        <v>128</v>
      </c>
      <c r="U1623" s="7">
        <v>142</v>
      </c>
      <c r="V1623" s="7" t="s">
        <v>3463</v>
      </c>
      <c r="W1623" s="4"/>
    </row>
    <row r="1624" spans="1:23">
      <c r="A1624">
        <f t="shared" si="155"/>
        <v>1622</v>
      </c>
      <c r="B1624" t="s">
        <v>465</v>
      </c>
      <c r="C1624" t="s">
        <v>466</v>
      </c>
      <c r="D1624" s="4" t="s">
        <v>439</v>
      </c>
      <c r="E1624" s="7">
        <v>4</v>
      </c>
      <c r="F1624" s="7">
        <v>1.9</v>
      </c>
      <c r="G1624" s="7">
        <v>0.3</v>
      </c>
      <c r="H1624" s="7">
        <v>0.3</v>
      </c>
      <c r="I1624" s="7">
        <v>0.2</v>
      </c>
      <c r="J1624" s="49">
        <v>11</v>
      </c>
      <c r="K1624">
        <v>1.98</v>
      </c>
      <c r="L1624">
        <v>104</v>
      </c>
      <c r="M1624" s="15" t="s">
        <v>3464</v>
      </c>
      <c r="N1624" s="15" t="s">
        <v>3465</v>
      </c>
      <c r="O1624" s="7" t="s">
        <v>1258</v>
      </c>
      <c r="P1624" s="7" t="s">
        <v>1076</v>
      </c>
      <c r="Q1624" s="7">
        <v>241</v>
      </c>
      <c r="R1624" s="7">
        <v>116</v>
      </c>
      <c r="S1624" s="7">
        <v>20</v>
      </c>
      <c r="T1624" s="7">
        <v>20</v>
      </c>
      <c r="U1624" s="7">
        <v>12</v>
      </c>
      <c r="V1624" s="7" t="s">
        <v>3466</v>
      </c>
      <c r="W1624" s="4"/>
    </row>
    <row r="1625" spans="1:23">
      <c r="A1625">
        <f t="shared" si="155"/>
        <v>1623</v>
      </c>
      <c r="B1625" t="s">
        <v>465</v>
      </c>
      <c r="D1625" s="4" t="s">
        <v>439</v>
      </c>
      <c r="O1625" s="7" t="s">
        <v>1189</v>
      </c>
      <c r="P1625" s="7" t="s">
        <v>1079</v>
      </c>
      <c r="Q1625" s="7">
        <v>146</v>
      </c>
      <c r="R1625" s="7">
        <v>71</v>
      </c>
      <c r="S1625" s="7">
        <v>15</v>
      </c>
      <c r="T1625" s="7">
        <v>26</v>
      </c>
      <c r="U1625" s="7">
        <v>10</v>
      </c>
      <c r="V1625" s="7" t="s">
        <v>3467</v>
      </c>
      <c r="W1625" s="4"/>
    </row>
    <row r="1626" spans="1:23">
      <c r="A1626">
        <f t="shared" si="155"/>
        <v>1624</v>
      </c>
      <c r="B1626" t="s">
        <v>467</v>
      </c>
      <c r="C1626" t="s">
        <v>468</v>
      </c>
      <c r="D1626" s="4" t="s">
        <v>439</v>
      </c>
      <c r="E1626" s="7">
        <v>6.5</v>
      </c>
      <c r="F1626" s="7">
        <v>3.8</v>
      </c>
      <c r="G1626" s="7">
        <v>0.8</v>
      </c>
      <c r="H1626" s="7">
        <v>0.5</v>
      </c>
      <c r="I1626" s="7">
        <v>0.1</v>
      </c>
      <c r="J1626" s="49">
        <v>5</v>
      </c>
      <c r="K1626">
        <v>2.08</v>
      </c>
      <c r="L1626">
        <v>111</v>
      </c>
      <c r="M1626" s="15" t="s">
        <v>3468</v>
      </c>
      <c r="N1626" t="s">
        <v>3469</v>
      </c>
      <c r="O1626" s="7" t="s">
        <v>1258</v>
      </c>
      <c r="P1626" s="7" t="s">
        <v>1076</v>
      </c>
      <c r="Q1626" s="7">
        <v>156</v>
      </c>
      <c r="R1626" s="7">
        <v>91</v>
      </c>
      <c r="S1626" s="7">
        <v>11</v>
      </c>
      <c r="T1626" s="7">
        <v>19</v>
      </c>
      <c r="U1626" s="7">
        <v>2</v>
      </c>
      <c r="V1626" s="7" t="s">
        <v>3470</v>
      </c>
      <c r="W1626" s="4"/>
    </row>
    <row r="1627" spans="1:23">
      <c r="A1627">
        <f t="shared" ref="A1627:A1637" si="156">ROW()-2</f>
        <v>1625</v>
      </c>
      <c r="B1627" t="s">
        <v>467</v>
      </c>
      <c r="D1627" s="4" t="s">
        <v>439</v>
      </c>
      <c r="O1627" s="7" t="s">
        <v>1178</v>
      </c>
      <c r="P1627" s="7" t="s">
        <v>1076</v>
      </c>
      <c r="Q1627" s="7">
        <v>391</v>
      </c>
      <c r="R1627" s="7">
        <v>174</v>
      </c>
      <c r="S1627" s="7">
        <v>25</v>
      </c>
      <c r="T1627" s="7">
        <v>60</v>
      </c>
      <c r="U1627" s="7">
        <v>20</v>
      </c>
      <c r="V1627" s="7" t="s">
        <v>3471</v>
      </c>
      <c r="W1627" s="4"/>
    </row>
    <row r="1628" spans="1:23">
      <c r="A1628">
        <f t="shared" si="156"/>
        <v>1626</v>
      </c>
      <c r="B1628" t="s">
        <v>467</v>
      </c>
      <c r="D1628" s="4" t="s">
        <v>439</v>
      </c>
      <c r="O1628" s="7" t="s">
        <v>1178</v>
      </c>
      <c r="P1628" s="7" t="s">
        <v>1079</v>
      </c>
      <c r="Q1628" s="7">
        <v>841</v>
      </c>
      <c r="R1628" s="7">
        <v>409</v>
      </c>
      <c r="S1628" s="7">
        <v>56</v>
      </c>
      <c r="T1628" s="7">
        <v>142</v>
      </c>
      <c r="U1628" s="7">
        <v>38</v>
      </c>
      <c r="V1628" s="7" t="s">
        <v>3472</v>
      </c>
      <c r="W1628" s="4"/>
    </row>
    <row r="1629" spans="1:23">
      <c r="A1629">
        <f t="shared" si="156"/>
        <v>1627</v>
      </c>
      <c r="B1629" t="s">
        <v>467</v>
      </c>
      <c r="D1629" s="4" t="s">
        <v>439</v>
      </c>
      <c r="O1629" s="7" t="s">
        <v>1178</v>
      </c>
      <c r="P1629" s="7" t="s">
        <v>1082</v>
      </c>
      <c r="Q1629" s="7">
        <v>1063</v>
      </c>
      <c r="R1629" s="7">
        <v>493</v>
      </c>
      <c r="S1629" s="7">
        <v>82</v>
      </c>
      <c r="T1629" s="7">
        <v>126</v>
      </c>
      <c r="U1629" s="7">
        <v>42</v>
      </c>
      <c r="V1629" s="7" t="s">
        <v>3473</v>
      </c>
      <c r="W1629" s="4"/>
    </row>
    <row r="1630" spans="1:23">
      <c r="A1630">
        <f t="shared" si="156"/>
        <v>1628</v>
      </c>
      <c r="B1630" t="s">
        <v>467</v>
      </c>
      <c r="D1630" s="4" t="s">
        <v>439</v>
      </c>
      <c r="O1630" s="7" t="s">
        <v>1178</v>
      </c>
      <c r="P1630" s="7" t="s">
        <v>1099</v>
      </c>
      <c r="Q1630" s="7">
        <v>335</v>
      </c>
      <c r="R1630" s="7">
        <v>158</v>
      </c>
      <c r="S1630" s="7">
        <v>25</v>
      </c>
      <c r="T1630" s="7">
        <v>37</v>
      </c>
      <c r="U1630" s="7">
        <v>17</v>
      </c>
      <c r="V1630" s="7" t="s">
        <v>3474</v>
      </c>
      <c r="W1630" s="4"/>
    </row>
    <row r="1631" spans="1:23">
      <c r="A1631">
        <f t="shared" si="156"/>
        <v>1629</v>
      </c>
      <c r="B1631" t="s">
        <v>467</v>
      </c>
      <c r="D1631" s="4" t="s">
        <v>439</v>
      </c>
      <c r="O1631" s="7" t="s">
        <v>1235</v>
      </c>
      <c r="P1631" s="7" t="s">
        <v>1099</v>
      </c>
      <c r="Q1631" s="7">
        <v>430</v>
      </c>
      <c r="R1631" s="7">
        <v>194</v>
      </c>
      <c r="S1631" s="7">
        <v>33</v>
      </c>
      <c r="T1631" s="7">
        <v>87</v>
      </c>
      <c r="U1631" s="7">
        <v>17</v>
      </c>
      <c r="V1631" s="7" t="s">
        <v>3475</v>
      </c>
      <c r="W1631" s="4"/>
    </row>
    <row r="1632" spans="1:23">
      <c r="A1632">
        <f t="shared" si="156"/>
        <v>1630</v>
      </c>
      <c r="B1632" t="s">
        <v>467</v>
      </c>
      <c r="D1632" s="4" t="s">
        <v>439</v>
      </c>
      <c r="O1632" s="7" t="s">
        <v>1235</v>
      </c>
      <c r="P1632" s="7" t="s">
        <v>1102</v>
      </c>
      <c r="Q1632" s="7">
        <v>1258</v>
      </c>
      <c r="R1632" s="7">
        <v>506</v>
      </c>
      <c r="S1632" s="7">
        <v>101</v>
      </c>
      <c r="T1632" s="7">
        <v>192</v>
      </c>
      <c r="U1632" s="7">
        <v>39</v>
      </c>
      <c r="V1632" s="7" t="s">
        <v>3476</v>
      </c>
      <c r="W1632" s="4"/>
    </row>
    <row r="1633" spans="1:23">
      <c r="A1633">
        <f t="shared" si="156"/>
        <v>1631</v>
      </c>
      <c r="B1633" t="s">
        <v>467</v>
      </c>
      <c r="D1633" s="4" t="s">
        <v>439</v>
      </c>
      <c r="O1633" s="7" t="s">
        <v>1235</v>
      </c>
      <c r="P1633" s="7" t="s">
        <v>1105</v>
      </c>
      <c r="Q1633" s="7">
        <v>1115</v>
      </c>
      <c r="R1633" s="7">
        <v>485</v>
      </c>
      <c r="S1633" s="7">
        <v>68</v>
      </c>
      <c r="T1633" s="7">
        <v>144</v>
      </c>
      <c r="U1633" s="7">
        <v>51</v>
      </c>
      <c r="V1633" s="7" t="s">
        <v>3477</v>
      </c>
      <c r="W1633" s="4"/>
    </row>
    <row r="1634" spans="1:23">
      <c r="A1634">
        <f t="shared" si="156"/>
        <v>1632</v>
      </c>
      <c r="B1634" t="s">
        <v>467</v>
      </c>
      <c r="D1634" s="4" t="s">
        <v>439</v>
      </c>
      <c r="O1634" s="7" t="s">
        <v>1235</v>
      </c>
      <c r="P1634" s="7" t="s">
        <v>1108</v>
      </c>
      <c r="Q1634" s="7">
        <v>670</v>
      </c>
      <c r="R1634" s="7">
        <v>396</v>
      </c>
      <c r="S1634" s="7">
        <v>77</v>
      </c>
      <c r="T1634" s="7">
        <v>108</v>
      </c>
      <c r="U1634" s="7">
        <v>64</v>
      </c>
      <c r="V1634" s="7" t="s">
        <v>3478</v>
      </c>
      <c r="W1634" s="4"/>
    </row>
    <row r="1635" spans="1:23">
      <c r="A1635">
        <f t="shared" si="156"/>
        <v>1633</v>
      </c>
      <c r="B1635" t="s">
        <v>467</v>
      </c>
      <c r="D1635" s="4" t="s">
        <v>439</v>
      </c>
      <c r="O1635" s="7" t="s">
        <v>1235</v>
      </c>
      <c r="P1635" s="7" t="s">
        <v>1111</v>
      </c>
      <c r="Q1635" s="7">
        <v>467</v>
      </c>
      <c r="R1635" s="7">
        <v>279</v>
      </c>
      <c r="S1635" s="7">
        <v>41</v>
      </c>
      <c r="T1635" s="7">
        <v>65</v>
      </c>
      <c r="U1635" s="7">
        <v>42</v>
      </c>
      <c r="V1635" s="7" t="s">
        <v>3479</v>
      </c>
      <c r="W1635" s="4"/>
    </row>
    <row r="1636" spans="1:23">
      <c r="A1636">
        <f t="shared" si="156"/>
        <v>1634</v>
      </c>
      <c r="B1636" t="s">
        <v>469</v>
      </c>
      <c r="C1636" t="s">
        <v>470</v>
      </c>
      <c r="D1636" s="4" t="s">
        <v>439</v>
      </c>
      <c r="E1636" s="7">
        <v>3.7</v>
      </c>
      <c r="F1636" s="7">
        <v>1.9</v>
      </c>
      <c r="G1636" s="7">
        <v>0.3</v>
      </c>
      <c r="H1636" s="7">
        <v>0.4</v>
      </c>
      <c r="I1636" s="7">
        <v>0.2</v>
      </c>
      <c r="J1636" s="49">
        <v>6</v>
      </c>
      <c r="K1636">
        <v>1.96</v>
      </c>
      <c r="L1636">
        <v>90</v>
      </c>
      <c r="M1636" s="15" t="s">
        <v>3480</v>
      </c>
      <c r="N1636" s="15" t="s">
        <v>2547</v>
      </c>
      <c r="O1636" s="7" t="s">
        <v>1258</v>
      </c>
      <c r="P1636" s="7" t="s">
        <v>1076</v>
      </c>
      <c r="Q1636" s="7">
        <v>190</v>
      </c>
      <c r="R1636" s="7">
        <v>97</v>
      </c>
      <c r="S1636" s="7">
        <v>21</v>
      </c>
      <c r="T1636" s="7">
        <v>17</v>
      </c>
      <c r="U1636" s="7">
        <v>10</v>
      </c>
      <c r="V1636" s="7" t="s">
        <v>3481</v>
      </c>
      <c r="W1636" s="4"/>
    </row>
    <row r="1637" spans="1:23">
      <c r="A1637">
        <f t="shared" si="156"/>
        <v>1635</v>
      </c>
      <c r="B1637" s="4" t="s">
        <v>3482</v>
      </c>
      <c r="C1637" t="s">
        <v>69</v>
      </c>
      <c r="D1637" s="4" t="s">
        <v>65</v>
      </c>
      <c r="E1637" s="7">
        <v>21.2</v>
      </c>
      <c r="F1637" s="7">
        <v>6</v>
      </c>
      <c r="G1637" s="7">
        <v>6.2</v>
      </c>
      <c r="H1637" s="7">
        <v>1.1</v>
      </c>
      <c r="I1637" s="7">
        <v>0.5</v>
      </c>
      <c r="J1637">
        <v>10</v>
      </c>
      <c r="K1637">
        <v>2.01</v>
      </c>
      <c r="L1637">
        <v>100</v>
      </c>
      <c r="M1637" t="s">
        <v>3483</v>
      </c>
      <c r="N1637" t="s">
        <v>3484</v>
      </c>
      <c r="O1637" s="4" t="s">
        <v>1192</v>
      </c>
      <c r="P1637" s="4" t="s">
        <v>1147</v>
      </c>
      <c r="Q1637" s="4">
        <v>662</v>
      </c>
      <c r="R1637" s="4">
        <v>223</v>
      </c>
      <c r="S1637" s="4">
        <v>43</v>
      </c>
      <c r="T1637" s="4">
        <v>53</v>
      </c>
      <c r="U1637" s="4">
        <v>18</v>
      </c>
      <c r="V1637" s="4" t="s">
        <v>3485</v>
      </c>
      <c r="W1637" s="4" t="s">
        <v>3486</v>
      </c>
    </row>
    <row r="1638" spans="1:23">
      <c r="A1638">
        <f t="shared" ref="A1638:A1647" si="157">ROW()-2</f>
        <v>1636</v>
      </c>
      <c r="B1638" s="4" t="s">
        <v>3482</v>
      </c>
      <c r="D1638" s="4" t="s">
        <v>65</v>
      </c>
      <c r="O1638" s="4" t="s">
        <v>1192</v>
      </c>
      <c r="P1638" s="4" t="s">
        <v>1145</v>
      </c>
      <c r="Q1638" s="4">
        <v>1410</v>
      </c>
      <c r="R1638" s="4">
        <v>315</v>
      </c>
      <c r="S1638" s="4">
        <v>85</v>
      </c>
      <c r="T1638" s="4">
        <v>148</v>
      </c>
      <c r="U1638" s="4">
        <v>31</v>
      </c>
      <c r="V1638" s="4" t="s">
        <v>3487</v>
      </c>
      <c r="W1638" s="4" t="s">
        <v>3345</v>
      </c>
    </row>
    <row r="1639" spans="1:23">
      <c r="A1639">
        <f t="shared" si="157"/>
        <v>1637</v>
      </c>
      <c r="B1639" s="4" t="s">
        <v>3482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1192</v>
      </c>
      <c r="P1639" s="4" t="s">
        <v>1111</v>
      </c>
      <c r="Q1639" s="4">
        <v>1054</v>
      </c>
      <c r="R1639" s="4">
        <v>211</v>
      </c>
      <c r="S1639" s="4">
        <v>48</v>
      </c>
      <c r="T1639" s="4">
        <v>128</v>
      </c>
      <c r="U1639" s="4">
        <v>17</v>
      </c>
      <c r="V1639" s="4" t="s">
        <v>3488</v>
      </c>
      <c r="W1639" s="4" t="s">
        <v>3489</v>
      </c>
    </row>
    <row r="1640" spans="1:23">
      <c r="A1640">
        <f t="shared" si="157"/>
        <v>1638</v>
      </c>
      <c r="B1640" s="4" t="s">
        <v>3482</v>
      </c>
      <c r="D1640" s="4" t="s">
        <v>65</v>
      </c>
      <c r="O1640" s="4" t="s">
        <v>1192</v>
      </c>
      <c r="P1640" s="4" t="s">
        <v>1108</v>
      </c>
      <c r="Q1640" s="4">
        <v>1485</v>
      </c>
      <c r="R1640" s="4">
        <v>320</v>
      </c>
      <c r="S1640" s="4">
        <v>76</v>
      </c>
      <c r="T1640" s="4">
        <v>204</v>
      </c>
      <c r="U1640" s="4">
        <v>24</v>
      </c>
      <c r="V1640" s="4" t="s">
        <v>3490</v>
      </c>
      <c r="W1640" s="4" t="s">
        <v>1101</v>
      </c>
    </row>
    <row r="1641" spans="1:23">
      <c r="A1641">
        <f t="shared" si="157"/>
        <v>1639</v>
      </c>
      <c r="B1641" s="4" t="s">
        <v>3482</v>
      </c>
      <c r="C1641" s="4"/>
      <c r="D1641" s="4" t="s">
        <v>65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 t="s">
        <v>1192</v>
      </c>
      <c r="P1641" s="4" t="s">
        <v>1105</v>
      </c>
      <c r="Q1641" s="4">
        <v>1791</v>
      </c>
      <c r="R1641" s="4">
        <v>343</v>
      </c>
      <c r="S1641" s="4">
        <v>86</v>
      </c>
      <c r="T1641" s="4">
        <v>313</v>
      </c>
      <c r="U1641" s="4">
        <v>28</v>
      </c>
      <c r="V1641" s="4" t="s">
        <v>3491</v>
      </c>
      <c r="W1641" s="4" t="s">
        <v>1104</v>
      </c>
    </row>
    <row r="1642" spans="1:23">
      <c r="A1642">
        <f t="shared" si="157"/>
        <v>1640</v>
      </c>
      <c r="B1642" s="4" t="s">
        <v>3482</v>
      </c>
      <c r="D1642" s="4" t="s">
        <v>65</v>
      </c>
      <c r="O1642" s="4" t="s">
        <v>1192</v>
      </c>
      <c r="P1642" s="4" t="s">
        <v>1102</v>
      </c>
      <c r="Q1642" s="4">
        <v>1204</v>
      </c>
      <c r="R1642" s="4">
        <v>277</v>
      </c>
      <c r="S1642" s="4">
        <v>73</v>
      </c>
      <c r="T1642" s="4">
        <v>210</v>
      </c>
      <c r="U1642" s="4">
        <v>11</v>
      </c>
      <c r="V1642" s="4" t="s">
        <v>3492</v>
      </c>
      <c r="W1642" s="4" t="s">
        <v>3493</v>
      </c>
    </row>
    <row r="1643" spans="1:23">
      <c r="A1643">
        <f t="shared" si="157"/>
        <v>1641</v>
      </c>
      <c r="B1643" s="4" t="s">
        <v>3482</v>
      </c>
      <c r="D1643" s="4" t="s">
        <v>65</v>
      </c>
      <c r="O1643" s="4" t="s">
        <v>1192</v>
      </c>
      <c r="P1643" s="4" t="s">
        <v>1099</v>
      </c>
      <c r="Q1643" s="4">
        <v>1830</v>
      </c>
      <c r="R1643" s="4">
        <v>349</v>
      </c>
      <c r="S1643" s="4">
        <v>81</v>
      </c>
      <c r="T1643" s="4">
        <v>315</v>
      </c>
      <c r="U1643" s="4">
        <v>21</v>
      </c>
      <c r="V1643" s="4" t="s">
        <v>3494</v>
      </c>
      <c r="W1643" s="4"/>
    </row>
    <row r="1644" spans="1:23">
      <c r="A1644">
        <f t="shared" si="157"/>
        <v>1642</v>
      </c>
      <c r="B1644" s="4" t="s">
        <v>3482</v>
      </c>
      <c r="D1644" s="4" t="s">
        <v>65</v>
      </c>
      <c r="O1644" s="4" t="s">
        <v>1192</v>
      </c>
      <c r="P1644" s="4" t="s">
        <v>1082</v>
      </c>
      <c r="Q1644" s="4">
        <v>2020</v>
      </c>
      <c r="R1644" s="4">
        <v>386</v>
      </c>
      <c r="S1644" s="4">
        <v>78</v>
      </c>
      <c r="T1644" s="4">
        <v>290</v>
      </c>
      <c r="U1644" s="4">
        <v>13</v>
      </c>
      <c r="V1644" s="4" t="s">
        <v>3495</v>
      </c>
      <c r="W1644" s="4"/>
    </row>
    <row r="1645" spans="1:23">
      <c r="A1645">
        <f t="shared" si="157"/>
        <v>1643</v>
      </c>
      <c r="B1645" s="4" t="s">
        <v>3482</v>
      </c>
      <c r="D1645" s="4" t="s">
        <v>65</v>
      </c>
      <c r="O1645" s="4" t="s">
        <v>1192</v>
      </c>
      <c r="P1645" s="4" t="s">
        <v>1079</v>
      </c>
      <c r="Q1645" s="4">
        <v>1840</v>
      </c>
      <c r="R1645" s="4">
        <v>315</v>
      </c>
      <c r="S1645" s="4">
        <v>85</v>
      </c>
      <c r="T1645" s="4">
        <v>417</v>
      </c>
      <c r="U1645" s="4">
        <v>22</v>
      </c>
      <c r="V1645" s="4" t="s">
        <v>3496</v>
      </c>
      <c r="W1645" s="4"/>
    </row>
    <row r="1646" spans="1:23">
      <c r="A1646">
        <f t="shared" si="157"/>
        <v>1644</v>
      </c>
      <c r="B1646" s="4" t="s">
        <v>3482</v>
      </c>
      <c r="D1646" s="4" t="s">
        <v>65</v>
      </c>
      <c r="O1646" s="4" t="s">
        <v>1166</v>
      </c>
      <c r="P1646" s="4" t="s">
        <v>1076</v>
      </c>
      <c r="Q1646" s="4">
        <v>1443</v>
      </c>
      <c r="R1646" s="4">
        <v>421</v>
      </c>
      <c r="S1646" s="4">
        <v>74</v>
      </c>
      <c r="T1646" s="4">
        <v>410</v>
      </c>
      <c r="U1646" s="4">
        <v>32</v>
      </c>
      <c r="V1646" s="4" t="s">
        <v>3497</v>
      </c>
      <c r="W1646" s="4"/>
    </row>
    <row r="1647" spans="1:23">
      <c r="A1647">
        <f t="shared" si="157"/>
        <v>1645</v>
      </c>
      <c r="B1647" s="4" t="s">
        <v>73</v>
      </c>
      <c r="C1647" t="s">
        <v>74</v>
      </c>
      <c r="D1647" s="4" t="s">
        <v>65</v>
      </c>
      <c r="E1647" s="7">
        <v>21.3</v>
      </c>
      <c r="F1647" s="7">
        <v>9.2</v>
      </c>
      <c r="G1647" s="7">
        <v>2.4</v>
      </c>
      <c r="H1647" s="7">
        <v>0.5</v>
      </c>
      <c r="I1647" s="7">
        <v>1.3</v>
      </c>
      <c r="J1647">
        <v>12</v>
      </c>
      <c r="K1647">
        <v>2.11</v>
      </c>
      <c r="L1647">
        <v>118</v>
      </c>
      <c r="M1647" t="s">
        <v>3498</v>
      </c>
      <c r="N1647" t="s">
        <v>3499</v>
      </c>
      <c r="O1647" s="4" t="s">
        <v>1375</v>
      </c>
      <c r="P1647" s="4" t="s">
        <v>1153</v>
      </c>
      <c r="Q1647" s="4">
        <v>565</v>
      </c>
      <c r="R1647" s="4">
        <v>312</v>
      </c>
      <c r="S1647" s="4">
        <v>22</v>
      </c>
      <c r="T1647" s="4">
        <v>24</v>
      </c>
      <c r="U1647" s="4">
        <v>73</v>
      </c>
      <c r="V1647" s="4" t="s">
        <v>3500</v>
      </c>
      <c r="W1647" s="4" t="s">
        <v>3501</v>
      </c>
    </row>
    <row r="1648" spans="1:23">
      <c r="A1648">
        <f t="shared" ref="A1648:A1657" si="158">ROW()-2</f>
        <v>1646</v>
      </c>
      <c r="B1648" s="4" t="s">
        <v>73</v>
      </c>
      <c r="D1648" s="4" t="s">
        <v>65</v>
      </c>
      <c r="O1648" s="4" t="s">
        <v>1375</v>
      </c>
      <c r="P1648" s="4" t="s">
        <v>1151</v>
      </c>
      <c r="Q1648" s="4">
        <v>1350</v>
      </c>
      <c r="R1648" s="4">
        <v>578</v>
      </c>
      <c r="S1648" s="4">
        <v>55</v>
      </c>
      <c r="T1648" s="4">
        <v>122</v>
      </c>
      <c r="U1648" s="4">
        <v>94</v>
      </c>
      <c r="V1648" s="4" t="s">
        <v>3502</v>
      </c>
      <c r="W1648" s="4" t="s">
        <v>3503</v>
      </c>
    </row>
    <row r="1649" spans="1:23">
      <c r="A1649">
        <f t="shared" si="158"/>
        <v>1647</v>
      </c>
      <c r="B1649" s="4" t="s">
        <v>73</v>
      </c>
      <c r="C1649" s="4"/>
      <c r="D1649" s="4" t="s">
        <v>65</v>
      </c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 t="s">
        <v>1375</v>
      </c>
      <c r="P1649" s="4" t="s">
        <v>1149</v>
      </c>
      <c r="Q1649" s="4">
        <v>1470</v>
      </c>
      <c r="R1649" s="4">
        <v>605</v>
      </c>
      <c r="S1649" s="4">
        <v>77</v>
      </c>
      <c r="T1649" s="4">
        <v>157</v>
      </c>
      <c r="U1649" s="4">
        <v>77</v>
      </c>
      <c r="V1649" s="4" t="s">
        <v>3504</v>
      </c>
      <c r="W1649" s="4" t="s">
        <v>3505</v>
      </c>
    </row>
    <row r="1650" spans="1:23">
      <c r="A1650">
        <f t="shared" si="158"/>
        <v>1648</v>
      </c>
      <c r="B1650" s="4" t="s">
        <v>73</v>
      </c>
      <c r="D1650" s="4" t="s">
        <v>65</v>
      </c>
      <c r="O1650" s="4" t="s">
        <v>1375</v>
      </c>
      <c r="P1650" s="4" t="s">
        <v>1147</v>
      </c>
      <c r="Q1650" s="4">
        <v>1393</v>
      </c>
      <c r="R1650" s="4">
        <v>627</v>
      </c>
      <c r="S1650" s="4">
        <v>67</v>
      </c>
      <c r="T1650" s="4">
        <v>160</v>
      </c>
      <c r="U1650" s="4">
        <v>48</v>
      </c>
      <c r="V1650" s="4" t="s">
        <v>3506</v>
      </c>
      <c r="W1650" s="4" t="s">
        <v>3507</v>
      </c>
    </row>
    <row r="1651" spans="1:23">
      <c r="A1651">
        <f t="shared" si="158"/>
        <v>1649</v>
      </c>
      <c r="B1651" s="4" t="s">
        <v>73</v>
      </c>
      <c r="D1651" s="4" t="s">
        <v>65</v>
      </c>
      <c r="O1651" s="4" t="s">
        <v>1375</v>
      </c>
      <c r="P1651" s="4" t="s">
        <v>1145</v>
      </c>
      <c r="Q1651" s="4">
        <v>1769</v>
      </c>
      <c r="R1651" s="4">
        <v>709</v>
      </c>
      <c r="S1651" s="4">
        <v>82</v>
      </c>
      <c r="T1651" s="4">
        <v>170</v>
      </c>
      <c r="U1651" s="4">
        <v>94</v>
      </c>
      <c r="V1651" s="4" t="s">
        <v>3508</v>
      </c>
      <c r="W1651" t="s">
        <v>2404</v>
      </c>
    </row>
    <row r="1652" spans="1:23">
      <c r="A1652">
        <f t="shared" si="158"/>
        <v>1650</v>
      </c>
      <c r="B1652" s="4" t="s">
        <v>73</v>
      </c>
      <c r="D1652" s="4" t="s">
        <v>65</v>
      </c>
      <c r="O1652" s="4" t="s">
        <v>1375</v>
      </c>
      <c r="P1652" s="4" t="s">
        <v>1111</v>
      </c>
      <c r="Q1652" s="4">
        <v>1191</v>
      </c>
      <c r="R1652" s="4">
        <v>442</v>
      </c>
      <c r="S1652" s="4">
        <v>51</v>
      </c>
      <c r="T1652" s="4">
        <v>134</v>
      </c>
      <c r="U1652" s="4">
        <v>45</v>
      </c>
      <c r="V1652" s="4" t="s">
        <v>3509</v>
      </c>
      <c r="W1652" t="s">
        <v>3510</v>
      </c>
    </row>
    <row r="1653" spans="1:23">
      <c r="A1653">
        <f t="shared" si="158"/>
        <v>1651</v>
      </c>
      <c r="B1653" s="4" t="s">
        <v>73</v>
      </c>
      <c r="D1653" s="4" t="s">
        <v>65</v>
      </c>
      <c r="O1653" s="4" t="s">
        <v>1375</v>
      </c>
      <c r="P1653" s="4" t="s">
        <v>1108</v>
      </c>
      <c r="Q1653" s="4">
        <v>1560</v>
      </c>
      <c r="R1653" s="4">
        <v>670</v>
      </c>
      <c r="S1653" s="4">
        <v>62</v>
      </c>
      <c r="T1653" s="4">
        <v>192</v>
      </c>
      <c r="U1653" s="4">
        <v>91</v>
      </c>
      <c r="V1653" s="4" t="s">
        <v>3511</v>
      </c>
      <c r="W1653" t="s">
        <v>2406</v>
      </c>
    </row>
    <row r="1654" spans="1:23">
      <c r="A1654">
        <f t="shared" si="158"/>
        <v>1652</v>
      </c>
      <c r="B1654" s="4" t="s">
        <v>73</v>
      </c>
      <c r="D1654" s="4" t="s">
        <v>65</v>
      </c>
      <c r="O1654" s="4" t="s">
        <v>1375</v>
      </c>
      <c r="P1654" s="4" t="s">
        <v>1105</v>
      </c>
      <c r="Q1654" s="4">
        <v>1603</v>
      </c>
      <c r="R1654" s="4">
        <v>765</v>
      </c>
      <c r="S1654" s="4">
        <v>63</v>
      </c>
      <c r="T1654" s="4">
        <v>178</v>
      </c>
      <c r="U1654" s="4">
        <v>68</v>
      </c>
      <c r="V1654" s="4" t="s">
        <v>3512</v>
      </c>
      <c r="W1654" t="s">
        <v>3513</v>
      </c>
    </row>
    <row r="1655" spans="1:23">
      <c r="A1655">
        <f t="shared" si="158"/>
        <v>1653</v>
      </c>
      <c r="B1655" s="4" t="s">
        <v>73</v>
      </c>
      <c r="C1655" s="4"/>
      <c r="D1655" s="4" t="s">
        <v>65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 t="s">
        <v>1375</v>
      </c>
      <c r="P1655" s="4" t="s">
        <v>1102</v>
      </c>
      <c r="Q1655" s="4">
        <v>1661</v>
      </c>
      <c r="R1655" s="4">
        <v>726</v>
      </c>
      <c r="S1655" s="4">
        <v>48</v>
      </c>
      <c r="T1655" s="4">
        <v>124</v>
      </c>
      <c r="U1655" s="4">
        <v>68</v>
      </c>
      <c r="V1655" s="4" t="s">
        <v>3514</v>
      </c>
      <c r="W1655" t="s">
        <v>3515</v>
      </c>
    </row>
    <row r="1656" spans="1:23">
      <c r="A1656">
        <f t="shared" si="158"/>
        <v>1654</v>
      </c>
      <c r="B1656" s="4" t="s">
        <v>73</v>
      </c>
      <c r="D1656" s="4" t="s">
        <v>65</v>
      </c>
      <c r="O1656" s="4" t="s">
        <v>1166</v>
      </c>
      <c r="P1656" s="4" t="s">
        <v>1099</v>
      </c>
      <c r="Q1656" s="4">
        <v>1331</v>
      </c>
      <c r="R1656" s="4">
        <v>632</v>
      </c>
      <c r="S1656" s="4">
        <v>38</v>
      </c>
      <c r="T1656" s="4">
        <v>110</v>
      </c>
      <c r="U1656" s="4">
        <v>81</v>
      </c>
      <c r="V1656" s="4" t="s">
        <v>3516</v>
      </c>
      <c r="W1656" t="s">
        <v>3517</v>
      </c>
    </row>
    <row r="1657" spans="1:23">
      <c r="A1657">
        <f t="shared" si="158"/>
        <v>1655</v>
      </c>
      <c r="B1657" s="4" t="s">
        <v>73</v>
      </c>
      <c r="C1657" s="4"/>
      <c r="D1657" s="4" t="s">
        <v>65</v>
      </c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 t="s">
        <v>1166</v>
      </c>
      <c r="P1657" s="4" t="s">
        <v>1082</v>
      </c>
      <c r="Q1657" s="4">
        <v>1243</v>
      </c>
      <c r="R1657" s="4">
        <v>523</v>
      </c>
      <c r="S1657" s="4">
        <v>46</v>
      </c>
      <c r="T1657" s="4">
        <v>139</v>
      </c>
      <c r="U1657" s="4">
        <v>88</v>
      </c>
      <c r="V1657" s="4" t="s">
        <v>3518</v>
      </c>
      <c r="W1657" t="s">
        <v>2410</v>
      </c>
    </row>
    <row r="1658" spans="1:23">
      <c r="A1658">
        <f t="shared" ref="A1658:A1667" si="159">ROW()-2</f>
        <v>1656</v>
      </c>
      <c r="B1658" s="4" t="s">
        <v>73</v>
      </c>
      <c r="C1658" s="4"/>
      <c r="D1658" s="4" t="s">
        <v>65</v>
      </c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 t="s">
        <v>1166</v>
      </c>
      <c r="P1658" s="4" t="s">
        <v>1079</v>
      </c>
      <c r="Q1658" s="4">
        <v>1735</v>
      </c>
      <c r="R1658" s="4">
        <v>635</v>
      </c>
      <c r="S1658" s="4">
        <v>43</v>
      </c>
      <c r="T1658" s="4">
        <v>152</v>
      </c>
      <c r="U1658" s="4">
        <v>90</v>
      </c>
      <c r="V1658" s="4" t="s">
        <v>3519</v>
      </c>
      <c r="W1658" t="s">
        <v>3520</v>
      </c>
    </row>
    <row r="1659" spans="1:23">
      <c r="A1659">
        <f t="shared" si="159"/>
        <v>1657</v>
      </c>
      <c r="B1659" s="4" t="s">
        <v>73</v>
      </c>
      <c r="C1659" s="4"/>
      <c r="D1659" s="4" t="s">
        <v>65</v>
      </c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 t="s">
        <v>1166</v>
      </c>
      <c r="P1659" s="4" t="s">
        <v>1076</v>
      </c>
      <c r="Q1659" s="4">
        <v>1500</v>
      </c>
      <c r="R1659" s="4">
        <v>639</v>
      </c>
      <c r="S1659" s="4">
        <v>38</v>
      </c>
      <c r="T1659" s="4">
        <v>170</v>
      </c>
      <c r="U1659" s="4">
        <v>90</v>
      </c>
      <c r="V1659" s="4" t="s">
        <v>3521</v>
      </c>
      <c r="W1659" t="s">
        <v>3522</v>
      </c>
    </row>
    <row r="1660" spans="1:23">
      <c r="A1660">
        <f t="shared" si="159"/>
        <v>1658</v>
      </c>
      <c r="B1660" s="4" t="s">
        <v>73</v>
      </c>
      <c r="D1660" s="4" t="s">
        <v>65</v>
      </c>
      <c r="O1660" s="4"/>
      <c r="P1660" s="4"/>
      <c r="Q1660" s="4"/>
      <c r="R1660" s="4"/>
      <c r="S1660" s="4"/>
      <c r="T1660" s="4"/>
      <c r="U1660" s="4"/>
      <c r="V1660" s="4"/>
      <c r="W1660" t="s">
        <v>3523</v>
      </c>
    </row>
    <row r="1661" spans="1:23">
      <c r="A1661">
        <f t="shared" si="159"/>
        <v>1659</v>
      </c>
      <c r="B1661" s="4" t="s">
        <v>73</v>
      </c>
      <c r="D1661" s="4" t="s">
        <v>65</v>
      </c>
      <c r="O1661" s="4"/>
      <c r="P1661" s="4"/>
      <c r="Q1661" s="4"/>
      <c r="R1661" s="4"/>
      <c r="S1661" s="4"/>
      <c r="T1661" s="4"/>
      <c r="U1661" s="4"/>
      <c r="V1661" s="4"/>
      <c r="W1661" t="s">
        <v>1085</v>
      </c>
    </row>
    <row r="1662" ht="14.25" spans="1:23">
      <c r="A1662">
        <f t="shared" si="159"/>
        <v>1660</v>
      </c>
      <c r="B1662" s="4" t="s">
        <v>77</v>
      </c>
      <c r="C1662" t="s">
        <v>78</v>
      </c>
      <c r="D1662" s="4" t="s">
        <v>65</v>
      </c>
      <c r="E1662" s="7">
        <v>13.7</v>
      </c>
      <c r="F1662" s="7">
        <v>6.8</v>
      </c>
      <c r="G1662" s="7">
        <v>2.6</v>
      </c>
      <c r="H1662" s="7">
        <v>0.8</v>
      </c>
      <c r="I1662" s="7">
        <v>0.5</v>
      </c>
      <c r="J1662" s="4">
        <v>22</v>
      </c>
      <c r="K1662" s="4">
        <v>2.03</v>
      </c>
      <c r="L1662" s="4">
        <v>104</v>
      </c>
      <c r="M1662" s="4" t="s">
        <v>3524</v>
      </c>
      <c r="N1662" s="4" t="s">
        <v>3525</v>
      </c>
      <c r="O1662" s="50" t="s">
        <v>1166</v>
      </c>
      <c r="P1662" s="4" t="s">
        <v>1076</v>
      </c>
      <c r="Q1662" s="27">
        <v>838</v>
      </c>
      <c r="R1662" s="27">
        <v>384</v>
      </c>
      <c r="S1662" s="27">
        <v>48</v>
      </c>
      <c r="T1662" s="27">
        <v>159</v>
      </c>
      <c r="U1662" s="27">
        <v>34</v>
      </c>
      <c r="V1662" s="4" t="s">
        <v>3526</v>
      </c>
      <c r="W1662" t="s">
        <v>3527</v>
      </c>
    </row>
    <row r="1663" ht="14.25" spans="1:22">
      <c r="A1663">
        <f t="shared" si="159"/>
        <v>1661</v>
      </c>
      <c r="B1663" s="4" t="s">
        <v>77</v>
      </c>
      <c r="D1663" s="4" t="s">
        <v>65</v>
      </c>
      <c r="O1663" s="50" t="s">
        <v>1166</v>
      </c>
      <c r="P1663" s="4" t="s">
        <v>1079</v>
      </c>
      <c r="Q1663" s="27">
        <v>655</v>
      </c>
      <c r="R1663" s="27">
        <v>291</v>
      </c>
      <c r="S1663" s="27">
        <v>46</v>
      </c>
      <c r="T1663" s="27">
        <v>73</v>
      </c>
      <c r="U1663" s="27">
        <v>38</v>
      </c>
      <c r="V1663" s="4" t="s">
        <v>3528</v>
      </c>
    </row>
    <row r="1664" spans="1:22">
      <c r="A1664">
        <f t="shared" si="159"/>
        <v>1662</v>
      </c>
      <c r="B1664" s="4" t="s">
        <v>77</v>
      </c>
      <c r="D1664" s="4" t="s">
        <v>65</v>
      </c>
      <c r="O1664" s="4" t="s">
        <v>1290</v>
      </c>
      <c r="P1664" s="4" t="s">
        <v>1082</v>
      </c>
      <c r="Q1664" s="27">
        <v>562</v>
      </c>
      <c r="R1664" s="27">
        <v>190</v>
      </c>
      <c r="S1664" s="27">
        <v>44</v>
      </c>
      <c r="T1664" s="27">
        <v>83</v>
      </c>
      <c r="U1664" s="27">
        <v>26</v>
      </c>
      <c r="V1664" s="4" t="s">
        <v>3529</v>
      </c>
    </row>
    <row r="1665" spans="1:22">
      <c r="A1665">
        <f t="shared" si="159"/>
        <v>1663</v>
      </c>
      <c r="B1665" s="4" t="s">
        <v>77</v>
      </c>
      <c r="D1665" s="4" t="s">
        <v>65</v>
      </c>
      <c r="O1665" s="4" t="s">
        <v>1290</v>
      </c>
      <c r="P1665" s="4" t="s">
        <v>1099</v>
      </c>
      <c r="Q1665" s="27">
        <v>1204</v>
      </c>
      <c r="R1665" s="27">
        <v>456</v>
      </c>
      <c r="S1665" s="27">
        <v>100</v>
      </c>
      <c r="T1665" s="27">
        <v>120</v>
      </c>
      <c r="U1665" s="27">
        <v>51</v>
      </c>
      <c r="V1665" s="4" t="s">
        <v>3530</v>
      </c>
    </row>
    <row r="1666" spans="1:22">
      <c r="A1666">
        <f t="shared" si="159"/>
        <v>1664</v>
      </c>
      <c r="B1666" s="4" t="s">
        <v>77</v>
      </c>
      <c r="C1666" s="4"/>
      <c r="D1666" s="4" t="s">
        <v>65</v>
      </c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 t="s">
        <v>1290</v>
      </c>
      <c r="P1666" s="4" t="s">
        <v>1102</v>
      </c>
      <c r="Q1666" s="27">
        <v>1432</v>
      </c>
      <c r="R1666" s="27">
        <v>399</v>
      </c>
      <c r="S1666" s="27">
        <v>71</v>
      </c>
      <c r="T1666" s="27">
        <v>250</v>
      </c>
      <c r="U1666" s="27">
        <v>41</v>
      </c>
      <c r="V1666" s="4" t="s">
        <v>3531</v>
      </c>
    </row>
    <row r="1667" spans="1:22">
      <c r="A1667">
        <f t="shared" si="159"/>
        <v>1665</v>
      </c>
      <c r="B1667" s="4" t="s">
        <v>77</v>
      </c>
      <c r="C1667" s="4"/>
      <c r="D1667" s="4" t="s">
        <v>65</v>
      </c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 t="s">
        <v>1290</v>
      </c>
      <c r="P1667" s="4" t="s">
        <v>1105</v>
      </c>
      <c r="Q1667" s="27">
        <v>1107</v>
      </c>
      <c r="R1667" s="27">
        <v>304</v>
      </c>
      <c r="S1667" s="27">
        <v>67</v>
      </c>
      <c r="T1667" s="27">
        <v>169</v>
      </c>
      <c r="U1667" s="27">
        <v>33</v>
      </c>
      <c r="V1667" s="4" t="s">
        <v>3532</v>
      </c>
    </row>
    <row r="1668" spans="1:22">
      <c r="A1668">
        <f t="shared" ref="A1668:A1677" si="160">ROW()-2</f>
        <v>1666</v>
      </c>
      <c r="B1668" s="4" t="s">
        <v>77</v>
      </c>
      <c r="C1668" s="4"/>
      <c r="D1668" s="4" t="s">
        <v>65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 t="s">
        <v>1192</v>
      </c>
      <c r="P1668" s="4" t="s">
        <v>1105</v>
      </c>
      <c r="Q1668" s="27">
        <v>350</v>
      </c>
      <c r="R1668" s="27">
        <v>133</v>
      </c>
      <c r="S1668" s="27">
        <v>28</v>
      </c>
      <c r="T1668" s="27">
        <v>40</v>
      </c>
      <c r="U1668" s="27">
        <v>23</v>
      </c>
      <c r="V1668" s="4" t="s">
        <v>3533</v>
      </c>
    </row>
    <row r="1669" spans="1:22">
      <c r="A1669">
        <f t="shared" si="160"/>
        <v>1667</v>
      </c>
      <c r="B1669" s="4" t="s">
        <v>77</v>
      </c>
      <c r="D1669" s="4" t="s">
        <v>65</v>
      </c>
      <c r="O1669" s="4" t="s">
        <v>1192</v>
      </c>
      <c r="P1669" s="4" t="s">
        <v>1108</v>
      </c>
      <c r="Q1669" s="27">
        <v>643</v>
      </c>
      <c r="R1669" s="27">
        <v>212</v>
      </c>
      <c r="S1669" s="27">
        <v>57</v>
      </c>
      <c r="T1669" s="27">
        <v>94</v>
      </c>
      <c r="U1669" s="27">
        <v>22</v>
      </c>
      <c r="V1669" s="4" t="s">
        <v>3534</v>
      </c>
    </row>
    <row r="1670" spans="1:22">
      <c r="A1670">
        <f t="shared" si="160"/>
        <v>1668</v>
      </c>
      <c r="B1670" s="4" t="s">
        <v>77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 t="s">
        <v>1210</v>
      </c>
      <c r="P1670" s="4" t="s">
        <v>1108</v>
      </c>
      <c r="Q1670" s="27">
        <v>723</v>
      </c>
      <c r="R1670" s="27">
        <v>249</v>
      </c>
      <c r="S1670" s="27">
        <v>56</v>
      </c>
      <c r="T1670" s="27">
        <v>108</v>
      </c>
      <c r="U1670" s="27">
        <v>31</v>
      </c>
      <c r="V1670" s="4" t="s">
        <v>3535</v>
      </c>
    </row>
    <row r="1671" spans="1:22">
      <c r="A1671">
        <f t="shared" si="160"/>
        <v>1669</v>
      </c>
      <c r="B1671" s="4" t="s">
        <v>77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 t="s">
        <v>1210</v>
      </c>
      <c r="P1671" s="4" t="s">
        <v>1111</v>
      </c>
      <c r="Q1671" s="27">
        <v>1232</v>
      </c>
      <c r="R1671" s="27">
        <v>417</v>
      </c>
      <c r="S1671" s="27">
        <v>95</v>
      </c>
      <c r="T1671" s="27">
        <v>147</v>
      </c>
      <c r="U1671" s="27">
        <v>55</v>
      </c>
      <c r="V1671" s="4" t="s">
        <v>3536</v>
      </c>
    </row>
    <row r="1672" spans="1:23">
      <c r="A1672">
        <f t="shared" si="160"/>
        <v>1670</v>
      </c>
      <c r="B1672" s="4" t="s">
        <v>77</v>
      </c>
      <c r="C1672" s="4"/>
      <c r="D1672" s="4" t="s">
        <v>65</v>
      </c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 t="s">
        <v>1210</v>
      </c>
      <c r="P1672" s="4" t="s">
        <v>1145</v>
      </c>
      <c r="Q1672" s="27">
        <v>1069</v>
      </c>
      <c r="R1672" s="27">
        <v>336</v>
      </c>
      <c r="S1672" s="27">
        <v>91</v>
      </c>
      <c r="T1672" s="27">
        <v>153</v>
      </c>
      <c r="U1672" s="27">
        <v>58</v>
      </c>
      <c r="V1672" s="4" t="s">
        <v>3537</v>
      </c>
      <c r="W1672" s="4"/>
    </row>
    <row r="1673" spans="1:23">
      <c r="A1673">
        <f t="shared" si="160"/>
        <v>1671</v>
      </c>
      <c r="B1673" s="4" t="s">
        <v>77</v>
      </c>
      <c r="D1673" s="4" t="s">
        <v>65</v>
      </c>
      <c r="O1673" s="4" t="s">
        <v>1210</v>
      </c>
      <c r="P1673" s="4" t="s">
        <v>1147</v>
      </c>
      <c r="Q1673" s="27">
        <v>1567</v>
      </c>
      <c r="R1673" s="27">
        <v>472</v>
      </c>
      <c r="S1673" s="27">
        <v>118</v>
      </c>
      <c r="T1673" s="27">
        <v>153</v>
      </c>
      <c r="U1673" s="27">
        <v>64</v>
      </c>
      <c r="V1673" s="4" t="s">
        <v>3538</v>
      </c>
      <c r="W1673" s="4"/>
    </row>
    <row r="1674" spans="1:23">
      <c r="A1674">
        <f t="shared" si="160"/>
        <v>1672</v>
      </c>
      <c r="B1674" s="4" t="s">
        <v>77</v>
      </c>
      <c r="C1674" s="4"/>
      <c r="D1674" s="4" t="s">
        <v>65</v>
      </c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 t="s">
        <v>1210</v>
      </c>
      <c r="P1674" s="4" t="s">
        <v>1149</v>
      </c>
      <c r="Q1674" s="27">
        <v>1493</v>
      </c>
      <c r="R1674" s="27">
        <v>437</v>
      </c>
      <c r="S1674" s="27">
        <v>98</v>
      </c>
      <c r="T1674" s="27">
        <v>135</v>
      </c>
      <c r="U1674" s="27">
        <v>59</v>
      </c>
      <c r="V1674" s="4" t="s">
        <v>3539</v>
      </c>
      <c r="W1674" s="4"/>
    </row>
    <row r="1675" spans="1:23">
      <c r="A1675">
        <f t="shared" si="160"/>
        <v>1673</v>
      </c>
      <c r="B1675" s="4" t="s">
        <v>77</v>
      </c>
      <c r="D1675" s="4" t="s">
        <v>65</v>
      </c>
      <c r="O1675" s="4" t="s">
        <v>1210</v>
      </c>
      <c r="P1675" s="4" t="s">
        <v>1151</v>
      </c>
      <c r="Q1675" s="27">
        <v>1632</v>
      </c>
      <c r="R1675" s="27">
        <v>499</v>
      </c>
      <c r="S1675" s="27">
        <v>111</v>
      </c>
      <c r="T1675" s="27">
        <v>158</v>
      </c>
      <c r="U1675" s="27">
        <v>79</v>
      </c>
      <c r="V1675" s="4" t="s">
        <v>3540</v>
      </c>
      <c r="W1675" s="4"/>
    </row>
    <row r="1676" spans="1:23">
      <c r="A1676">
        <f t="shared" si="160"/>
        <v>1674</v>
      </c>
      <c r="B1676" s="4" t="s">
        <v>77</v>
      </c>
      <c r="D1676" s="4" t="s">
        <v>65</v>
      </c>
      <c r="O1676" s="4" t="s">
        <v>1210</v>
      </c>
      <c r="P1676" s="4" t="s">
        <v>1153</v>
      </c>
      <c r="Q1676" s="27">
        <v>846</v>
      </c>
      <c r="R1676" s="27">
        <v>348</v>
      </c>
      <c r="S1676" s="27">
        <v>71</v>
      </c>
      <c r="T1676" s="27">
        <v>100</v>
      </c>
      <c r="U1676" s="27">
        <v>74</v>
      </c>
      <c r="V1676" s="4" t="s">
        <v>3541</v>
      </c>
      <c r="W1676" s="4"/>
    </row>
    <row r="1677" spans="1:23">
      <c r="A1677">
        <f t="shared" si="160"/>
        <v>1675</v>
      </c>
      <c r="B1677" s="4" t="s">
        <v>83</v>
      </c>
      <c r="C1677" t="s">
        <v>84</v>
      </c>
      <c r="D1677" s="4" t="s">
        <v>65</v>
      </c>
      <c r="E1677" s="7">
        <v>11.8</v>
      </c>
      <c r="F1677" s="7">
        <v>2.9</v>
      </c>
      <c r="G1677" s="7">
        <v>2.1</v>
      </c>
      <c r="H1677" s="7">
        <v>0.5</v>
      </c>
      <c r="I1677" s="7">
        <v>0</v>
      </c>
      <c r="J1677">
        <v>11</v>
      </c>
      <c r="K1677">
        <v>1.91</v>
      </c>
      <c r="L1677">
        <v>86</v>
      </c>
      <c r="M1677" t="s">
        <v>1159</v>
      </c>
      <c r="N1677" t="s">
        <v>3542</v>
      </c>
      <c r="O1677" s="27" t="s">
        <v>1166</v>
      </c>
      <c r="P1677" s="4" t="s">
        <v>1076</v>
      </c>
      <c r="Q1677" s="27">
        <v>827</v>
      </c>
      <c r="R1677" s="27">
        <v>206</v>
      </c>
      <c r="S1677" s="27">
        <v>41</v>
      </c>
      <c r="T1677" s="27">
        <v>148</v>
      </c>
      <c r="U1677" s="27">
        <v>4</v>
      </c>
      <c r="V1677" s="4" t="s">
        <v>3543</v>
      </c>
      <c r="W1677" s="4"/>
    </row>
    <row r="1678" spans="1:23">
      <c r="A1678">
        <f t="shared" ref="A1678:A1687" si="161">ROW()-2</f>
        <v>1676</v>
      </c>
      <c r="B1678" s="4" t="s">
        <v>83</v>
      </c>
      <c r="D1678" s="4" t="s">
        <v>65</v>
      </c>
      <c r="O1678" s="27" t="s">
        <v>1166</v>
      </c>
      <c r="P1678" s="4" t="s">
        <v>1079</v>
      </c>
      <c r="Q1678" s="27">
        <v>555</v>
      </c>
      <c r="R1678" s="27">
        <v>110</v>
      </c>
      <c r="S1678" s="27">
        <v>28</v>
      </c>
      <c r="T1678" s="27">
        <v>80</v>
      </c>
      <c r="U1678" s="27">
        <v>2</v>
      </c>
      <c r="V1678" s="4" t="s">
        <v>3544</v>
      </c>
      <c r="W1678" s="4"/>
    </row>
    <row r="1679" spans="1:23">
      <c r="A1679">
        <f t="shared" si="161"/>
        <v>1677</v>
      </c>
      <c r="B1679" s="4" t="s">
        <v>83</v>
      </c>
      <c r="D1679" s="4" t="s">
        <v>65</v>
      </c>
      <c r="O1679" s="27" t="s">
        <v>1166</v>
      </c>
      <c r="P1679" s="4" t="s">
        <v>1082</v>
      </c>
      <c r="Q1679" s="27">
        <v>94</v>
      </c>
      <c r="R1679" s="27">
        <v>23</v>
      </c>
      <c r="S1679" s="27">
        <v>1</v>
      </c>
      <c r="T1679" s="27">
        <v>23</v>
      </c>
      <c r="U1679" s="27">
        <v>0</v>
      </c>
      <c r="V1679" s="4" t="s">
        <v>3545</v>
      </c>
      <c r="W1679" s="4"/>
    </row>
    <row r="1680" spans="1:23">
      <c r="A1680">
        <f t="shared" si="161"/>
        <v>1678</v>
      </c>
      <c r="B1680" s="4" t="s">
        <v>81</v>
      </c>
      <c r="C1680" t="s">
        <v>82</v>
      </c>
      <c r="D1680" s="4" t="s">
        <v>65</v>
      </c>
      <c r="E1680" s="7">
        <v>10.5</v>
      </c>
      <c r="F1680" s="7">
        <v>2.5</v>
      </c>
      <c r="G1680" s="7">
        <v>1.7</v>
      </c>
      <c r="H1680" s="7">
        <v>0.4</v>
      </c>
      <c r="I1680" s="7">
        <v>0.1</v>
      </c>
      <c r="J1680">
        <v>18</v>
      </c>
      <c r="K1680">
        <v>1.96</v>
      </c>
      <c r="L1680">
        <v>95</v>
      </c>
      <c r="M1680" s="15" t="s">
        <v>3546</v>
      </c>
      <c r="N1680" t="s">
        <v>3058</v>
      </c>
      <c r="O1680" s="27" t="s">
        <v>1166</v>
      </c>
      <c r="P1680" s="4" t="s">
        <v>1076</v>
      </c>
      <c r="Q1680" s="27">
        <v>758</v>
      </c>
      <c r="R1680" s="27">
        <v>173</v>
      </c>
      <c r="S1680" s="27">
        <v>32</v>
      </c>
      <c r="T1680" s="27">
        <v>122</v>
      </c>
      <c r="U1680" s="27">
        <v>8</v>
      </c>
      <c r="V1680" s="4" t="s">
        <v>3547</v>
      </c>
      <c r="W1680" t="s">
        <v>3548</v>
      </c>
    </row>
    <row r="1681" spans="1:23">
      <c r="A1681">
        <f t="shared" si="161"/>
        <v>1679</v>
      </c>
      <c r="B1681" s="4" t="s">
        <v>81</v>
      </c>
      <c r="D1681" s="4" t="s">
        <v>65</v>
      </c>
      <c r="O1681" s="27" t="s">
        <v>1075</v>
      </c>
      <c r="P1681" s="4" t="s">
        <v>1079</v>
      </c>
      <c r="Q1681" s="27">
        <v>380</v>
      </c>
      <c r="R1681" s="27">
        <v>51</v>
      </c>
      <c r="S1681" s="27">
        <v>20</v>
      </c>
      <c r="T1681" s="27">
        <v>45</v>
      </c>
      <c r="U1681" s="27">
        <v>9</v>
      </c>
      <c r="V1681" s="4" t="s">
        <v>3549</v>
      </c>
      <c r="W1681" t="s">
        <v>2992</v>
      </c>
    </row>
    <row r="1682" spans="1:22">
      <c r="A1682">
        <f t="shared" si="161"/>
        <v>1680</v>
      </c>
      <c r="B1682" s="4" t="s">
        <v>81</v>
      </c>
      <c r="D1682" s="4" t="s">
        <v>65</v>
      </c>
      <c r="O1682" s="27" t="s">
        <v>1180</v>
      </c>
      <c r="P1682" s="4" t="s">
        <v>1079</v>
      </c>
      <c r="Q1682" s="27">
        <v>591</v>
      </c>
      <c r="R1682" s="27">
        <v>100</v>
      </c>
      <c r="S1682" s="27">
        <v>46</v>
      </c>
      <c r="T1682" s="27">
        <v>103</v>
      </c>
      <c r="U1682" s="27">
        <v>3</v>
      </c>
      <c r="V1682" s="4" t="s">
        <v>3550</v>
      </c>
    </row>
    <row r="1683" spans="1:22">
      <c r="A1683">
        <f t="shared" si="161"/>
        <v>1681</v>
      </c>
      <c r="B1683" s="4" t="s">
        <v>81</v>
      </c>
      <c r="D1683" s="4" t="s">
        <v>65</v>
      </c>
      <c r="O1683" s="27" t="s">
        <v>1487</v>
      </c>
      <c r="P1683" s="4" t="s">
        <v>1082</v>
      </c>
      <c r="Q1683" s="27">
        <v>780</v>
      </c>
      <c r="R1683" s="27">
        <v>178</v>
      </c>
      <c r="S1683" s="27">
        <v>44</v>
      </c>
      <c r="T1683" s="27">
        <v>147</v>
      </c>
      <c r="U1683" s="27">
        <v>9</v>
      </c>
      <c r="V1683" s="4" t="s">
        <v>3551</v>
      </c>
    </row>
    <row r="1684" spans="1:22">
      <c r="A1684">
        <f t="shared" si="161"/>
        <v>1682</v>
      </c>
      <c r="B1684" s="4" t="s">
        <v>81</v>
      </c>
      <c r="C1684" s="4"/>
      <c r="D1684" s="4" t="s">
        <v>65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27" t="s">
        <v>1290</v>
      </c>
      <c r="P1684" s="4" t="s">
        <v>1099</v>
      </c>
      <c r="Q1684" s="27">
        <v>696</v>
      </c>
      <c r="R1684" s="27">
        <v>117</v>
      </c>
      <c r="S1684" s="27">
        <v>37</v>
      </c>
      <c r="T1684" s="27">
        <v>127</v>
      </c>
      <c r="U1684" s="27">
        <v>2</v>
      </c>
      <c r="V1684" s="4" t="s">
        <v>3552</v>
      </c>
    </row>
    <row r="1685" spans="1:22">
      <c r="A1685">
        <f t="shared" si="161"/>
        <v>1683</v>
      </c>
      <c r="B1685" s="4" t="s">
        <v>81</v>
      </c>
      <c r="C1685" s="4"/>
      <c r="D1685" s="4" t="s">
        <v>65</v>
      </c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27" t="s">
        <v>1166</v>
      </c>
      <c r="P1685" s="4" t="s">
        <v>1102</v>
      </c>
      <c r="Q1685" s="27">
        <v>568</v>
      </c>
      <c r="R1685" s="27">
        <v>157</v>
      </c>
      <c r="S1685" s="27">
        <v>31</v>
      </c>
      <c r="T1685" s="27">
        <v>94</v>
      </c>
      <c r="U1685" s="27">
        <v>3</v>
      </c>
      <c r="V1685" s="4" t="s">
        <v>3553</v>
      </c>
    </row>
    <row r="1686" spans="1:22">
      <c r="A1686">
        <f t="shared" si="161"/>
        <v>1684</v>
      </c>
      <c r="B1686" s="4" t="s">
        <v>81</v>
      </c>
      <c r="D1686" s="4" t="s">
        <v>65</v>
      </c>
      <c r="O1686" s="27" t="s">
        <v>1166</v>
      </c>
      <c r="P1686" s="4" t="s">
        <v>1105</v>
      </c>
      <c r="Q1686" s="27">
        <v>911</v>
      </c>
      <c r="R1686" s="27">
        <v>226</v>
      </c>
      <c r="S1686" s="27">
        <v>50</v>
      </c>
      <c r="T1686" s="27">
        <v>179</v>
      </c>
      <c r="U1686" s="27">
        <v>7</v>
      </c>
      <c r="V1686" s="4" t="s">
        <v>3554</v>
      </c>
    </row>
    <row r="1687" spans="1:22">
      <c r="A1687">
        <f t="shared" si="161"/>
        <v>1685</v>
      </c>
      <c r="B1687" s="4" t="s">
        <v>81</v>
      </c>
      <c r="D1687" s="4" t="s">
        <v>65</v>
      </c>
      <c r="O1687" s="27" t="s">
        <v>1096</v>
      </c>
      <c r="P1687" s="4" t="s">
        <v>1108</v>
      </c>
      <c r="Q1687" s="27">
        <v>702</v>
      </c>
      <c r="R1687" s="27">
        <v>140</v>
      </c>
      <c r="S1687" s="27">
        <v>44</v>
      </c>
      <c r="T1687" s="27">
        <v>148</v>
      </c>
      <c r="U1687" s="27">
        <v>6</v>
      </c>
      <c r="V1687" s="4" t="s">
        <v>3555</v>
      </c>
    </row>
    <row r="1688" spans="1:22">
      <c r="A1688">
        <f t="shared" ref="A1688:A1697" si="162">ROW()-2</f>
        <v>1686</v>
      </c>
      <c r="B1688" s="4" t="s">
        <v>81</v>
      </c>
      <c r="D1688" s="4" t="s">
        <v>65</v>
      </c>
      <c r="O1688" s="27" t="s">
        <v>1911</v>
      </c>
      <c r="P1688" s="4" t="s">
        <v>1111</v>
      </c>
      <c r="Q1688" s="27">
        <v>780</v>
      </c>
      <c r="R1688" s="27">
        <v>172</v>
      </c>
      <c r="S1688" s="27">
        <v>48</v>
      </c>
      <c r="T1688" s="27">
        <v>101</v>
      </c>
      <c r="U1688" s="27">
        <v>5</v>
      </c>
      <c r="V1688" s="4" t="s">
        <v>3556</v>
      </c>
    </row>
    <row r="1689" spans="1:22">
      <c r="A1689">
        <f t="shared" si="162"/>
        <v>1687</v>
      </c>
      <c r="B1689" s="4" t="s">
        <v>81</v>
      </c>
      <c r="D1689" s="4" t="s">
        <v>65</v>
      </c>
      <c r="O1689" s="27" t="s">
        <v>1911</v>
      </c>
      <c r="P1689" s="4" t="s">
        <v>1145</v>
      </c>
      <c r="Q1689" s="27">
        <v>836</v>
      </c>
      <c r="R1689" s="27">
        <v>151</v>
      </c>
      <c r="S1689" s="27">
        <v>38</v>
      </c>
      <c r="T1689" s="27">
        <v>92</v>
      </c>
      <c r="U1689" s="27">
        <v>6</v>
      </c>
      <c r="V1689" s="4" t="s">
        <v>3557</v>
      </c>
    </row>
    <row r="1690" spans="1:22">
      <c r="A1690">
        <f t="shared" si="162"/>
        <v>1688</v>
      </c>
      <c r="B1690" s="4" t="s">
        <v>81</v>
      </c>
      <c r="D1690" s="4" t="s">
        <v>65</v>
      </c>
      <c r="O1690" s="27" t="s">
        <v>1192</v>
      </c>
      <c r="P1690" s="4" t="s">
        <v>1147</v>
      </c>
      <c r="Q1690" s="27">
        <v>469</v>
      </c>
      <c r="R1690" s="27">
        <v>95</v>
      </c>
      <c r="S1690" s="27">
        <v>42</v>
      </c>
      <c r="T1690" s="27">
        <v>89</v>
      </c>
      <c r="U1690" s="27">
        <v>5</v>
      </c>
      <c r="V1690" s="4" t="s">
        <v>3558</v>
      </c>
    </row>
    <row r="1691" spans="1:22">
      <c r="A1691">
        <f t="shared" si="162"/>
        <v>1689</v>
      </c>
      <c r="B1691" s="4" t="s">
        <v>81</v>
      </c>
      <c r="D1691" s="4" t="s">
        <v>65</v>
      </c>
      <c r="O1691" s="27" t="s">
        <v>1645</v>
      </c>
      <c r="P1691" s="4" t="s">
        <v>1149</v>
      </c>
      <c r="Q1691" s="27">
        <v>372</v>
      </c>
      <c r="R1691" s="27">
        <v>71</v>
      </c>
      <c r="S1691" s="27">
        <v>36</v>
      </c>
      <c r="T1691" s="27">
        <v>88</v>
      </c>
      <c r="U1691" s="27">
        <v>1</v>
      </c>
      <c r="V1691" s="4" t="s">
        <v>3559</v>
      </c>
    </row>
    <row r="1692" spans="1:22">
      <c r="A1692">
        <f t="shared" si="162"/>
        <v>1690</v>
      </c>
      <c r="B1692" s="4" t="s">
        <v>81</v>
      </c>
      <c r="D1692" s="4" t="s">
        <v>65</v>
      </c>
      <c r="O1692" s="27" t="s">
        <v>1645</v>
      </c>
      <c r="P1692" s="4" t="s">
        <v>1151</v>
      </c>
      <c r="Q1692" s="27">
        <v>95</v>
      </c>
      <c r="R1692" s="27">
        <v>14</v>
      </c>
      <c r="S1692" s="27">
        <v>5</v>
      </c>
      <c r="T1692" s="27">
        <v>15</v>
      </c>
      <c r="U1692" s="27">
        <v>0</v>
      </c>
      <c r="V1692" s="4" t="s">
        <v>3560</v>
      </c>
    </row>
    <row r="1693" spans="1:23">
      <c r="A1693">
        <f t="shared" si="162"/>
        <v>1691</v>
      </c>
      <c r="B1693" s="3" t="s">
        <v>75</v>
      </c>
      <c r="C1693" t="s">
        <v>76</v>
      </c>
      <c r="D1693" s="3" t="s">
        <v>65</v>
      </c>
      <c r="E1693" s="7">
        <v>9.9</v>
      </c>
      <c r="F1693" s="7">
        <v>2.2</v>
      </c>
      <c r="G1693" s="7">
        <v>3</v>
      </c>
      <c r="H1693" s="7">
        <v>0.6</v>
      </c>
      <c r="I1693" s="7">
        <v>0.1</v>
      </c>
      <c r="J1693" s="3">
        <v>8</v>
      </c>
      <c r="K1693" s="4">
        <v>1.83</v>
      </c>
      <c r="L1693" s="4">
        <v>84</v>
      </c>
      <c r="M1693" s="4" t="s">
        <v>3561</v>
      </c>
      <c r="N1693" s="4" t="s">
        <v>3562</v>
      </c>
      <c r="O1693" s="3" t="s">
        <v>1166</v>
      </c>
      <c r="P1693" s="3" t="s">
        <v>1076</v>
      </c>
      <c r="Q1693" s="3">
        <v>752</v>
      </c>
      <c r="R1693" s="3">
        <v>171</v>
      </c>
      <c r="S1693" s="3">
        <v>45</v>
      </c>
      <c r="T1693" s="3">
        <v>230</v>
      </c>
      <c r="U1693" s="3">
        <v>9</v>
      </c>
      <c r="V1693" s="3" t="s">
        <v>3563</v>
      </c>
      <c r="W1693" s="4" t="s">
        <v>2992</v>
      </c>
    </row>
    <row r="1694" spans="1:22">
      <c r="A1694">
        <f t="shared" si="162"/>
        <v>1692</v>
      </c>
      <c r="B1694" s="3" t="s">
        <v>75</v>
      </c>
      <c r="D1694" s="3" t="s">
        <v>65</v>
      </c>
      <c r="O1694" s="3" t="s">
        <v>1166</v>
      </c>
      <c r="P1694" s="3" t="s">
        <v>1079</v>
      </c>
      <c r="Q1694" s="3">
        <v>819</v>
      </c>
      <c r="R1694" s="3">
        <v>154</v>
      </c>
      <c r="S1694" s="3">
        <v>55</v>
      </c>
      <c r="T1694" s="3">
        <v>229</v>
      </c>
      <c r="U1694" s="3">
        <v>11</v>
      </c>
      <c r="V1694" s="3" t="s">
        <v>3564</v>
      </c>
    </row>
    <row r="1695" spans="1:22">
      <c r="A1695">
        <f t="shared" si="162"/>
        <v>1693</v>
      </c>
      <c r="B1695" s="3" t="s">
        <v>75</v>
      </c>
      <c r="D1695" s="3" t="s">
        <v>65</v>
      </c>
      <c r="O1695" s="3" t="s">
        <v>1166</v>
      </c>
      <c r="P1695" s="3" t="s">
        <v>1082</v>
      </c>
      <c r="Q1695" s="3">
        <v>759</v>
      </c>
      <c r="R1695" s="3">
        <v>141</v>
      </c>
      <c r="S1695" s="3">
        <v>65</v>
      </c>
      <c r="T1695" s="3">
        <v>280</v>
      </c>
      <c r="U1695" s="3">
        <v>3</v>
      </c>
      <c r="V1695" s="3" t="s">
        <v>3565</v>
      </c>
    </row>
    <row r="1696" spans="1:22">
      <c r="A1696">
        <f t="shared" si="162"/>
        <v>1694</v>
      </c>
      <c r="B1696" s="3" t="s">
        <v>75</v>
      </c>
      <c r="D1696" s="3" t="s">
        <v>65</v>
      </c>
      <c r="O1696" s="3" t="s">
        <v>1166</v>
      </c>
      <c r="P1696" s="3" t="s">
        <v>1099</v>
      </c>
      <c r="Q1696" s="3">
        <v>690</v>
      </c>
      <c r="R1696" s="3">
        <v>158</v>
      </c>
      <c r="S1696" s="3">
        <v>59</v>
      </c>
      <c r="T1696" s="3">
        <v>226</v>
      </c>
      <c r="U1696" s="3">
        <v>6</v>
      </c>
      <c r="V1696" s="3" t="s">
        <v>3566</v>
      </c>
    </row>
    <row r="1697" spans="1:23">
      <c r="A1697">
        <f t="shared" si="162"/>
        <v>1695</v>
      </c>
      <c r="B1697" s="3" t="s">
        <v>75</v>
      </c>
      <c r="C1697" s="4"/>
      <c r="D1697" s="3" t="s">
        <v>65</v>
      </c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3" t="s">
        <v>1166</v>
      </c>
      <c r="P1697" s="3" t="s">
        <v>1102</v>
      </c>
      <c r="Q1697" s="3">
        <v>351</v>
      </c>
      <c r="R1697" s="3">
        <v>75</v>
      </c>
      <c r="S1697" s="3">
        <v>28</v>
      </c>
      <c r="T1697" s="3">
        <v>87</v>
      </c>
      <c r="U1697" s="3">
        <v>2</v>
      </c>
      <c r="V1697" s="3" t="s">
        <v>3567</v>
      </c>
      <c r="W1697" s="4"/>
    </row>
    <row r="1698" spans="1:22">
      <c r="A1698">
        <f t="shared" ref="A1698:A1707" si="163">ROW()-2</f>
        <v>1696</v>
      </c>
      <c r="B1698" s="3" t="s">
        <v>75</v>
      </c>
      <c r="D1698" s="3" t="s">
        <v>65</v>
      </c>
      <c r="O1698" s="3" t="s">
        <v>1166</v>
      </c>
      <c r="P1698" s="3" t="s">
        <v>1105</v>
      </c>
      <c r="Q1698" s="3">
        <v>826</v>
      </c>
      <c r="R1698" s="3">
        <v>169</v>
      </c>
      <c r="S1698" s="3">
        <v>68</v>
      </c>
      <c r="T1698" s="3">
        <v>149</v>
      </c>
      <c r="U1698" s="3">
        <v>9</v>
      </c>
      <c r="V1698" s="3" t="s">
        <v>3568</v>
      </c>
    </row>
    <row r="1699" spans="1:22">
      <c r="A1699">
        <f t="shared" si="163"/>
        <v>1697</v>
      </c>
      <c r="B1699" s="3" t="s">
        <v>75</v>
      </c>
      <c r="D1699" s="3" t="s">
        <v>65</v>
      </c>
      <c r="O1699" s="3" t="s">
        <v>1166</v>
      </c>
      <c r="P1699" s="3" t="s">
        <v>1108</v>
      </c>
      <c r="Q1699" s="3">
        <v>294</v>
      </c>
      <c r="R1699" s="3">
        <v>50</v>
      </c>
      <c r="S1699" s="3">
        <v>26</v>
      </c>
      <c r="T1699" s="3">
        <v>62</v>
      </c>
      <c r="U1699" s="3">
        <v>4</v>
      </c>
      <c r="V1699" s="3" t="s">
        <v>3569</v>
      </c>
    </row>
    <row r="1700" spans="1:22">
      <c r="A1700">
        <f t="shared" si="163"/>
        <v>1698</v>
      </c>
      <c r="B1700" s="3" t="s">
        <v>75</v>
      </c>
      <c r="D1700" s="3" t="s">
        <v>65</v>
      </c>
      <c r="O1700" s="3" t="s">
        <v>1166</v>
      </c>
      <c r="P1700" s="3" t="s">
        <v>1111</v>
      </c>
      <c r="Q1700" s="3">
        <v>165</v>
      </c>
      <c r="R1700" s="3">
        <v>28</v>
      </c>
      <c r="S1700" s="3">
        <v>10</v>
      </c>
      <c r="T1700" s="3">
        <v>39</v>
      </c>
      <c r="U1700" s="3">
        <v>1</v>
      </c>
      <c r="V1700" s="3" t="s">
        <v>3570</v>
      </c>
    </row>
    <row r="1701" spans="1:22">
      <c r="A1701">
        <f t="shared" si="163"/>
        <v>1699</v>
      </c>
      <c r="B1701" s="3" t="s">
        <v>75</v>
      </c>
      <c r="C1701" s="4"/>
      <c r="D1701" s="3" t="s">
        <v>65</v>
      </c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3" t="s">
        <v>1375</v>
      </c>
      <c r="P1701" s="3" t="s">
        <v>1145</v>
      </c>
      <c r="Q1701" s="3">
        <v>353</v>
      </c>
      <c r="R1701" s="3">
        <v>51</v>
      </c>
      <c r="S1701" s="3">
        <v>27</v>
      </c>
      <c r="T1701" s="3">
        <v>109</v>
      </c>
      <c r="U1701" s="3">
        <v>1</v>
      </c>
      <c r="V1701" s="3" t="s">
        <v>3571</v>
      </c>
    </row>
    <row r="1702" spans="1:22">
      <c r="A1702">
        <f t="shared" si="163"/>
        <v>1700</v>
      </c>
      <c r="B1702" s="3" t="s">
        <v>75</v>
      </c>
      <c r="C1702" s="4"/>
      <c r="D1702" s="3" t="s">
        <v>65</v>
      </c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3" t="s">
        <v>1375</v>
      </c>
      <c r="P1702" s="3" t="s">
        <v>1147</v>
      </c>
      <c r="Q1702" s="3">
        <v>26</v>
      </c>
      <c r="R1702" s="3">
        <v>2</v>
      </c>
      <c r="S1702" s="3">
        <v>0</v>
      </c>
      <c r="T1702" s="3">
        <v>5</v>
      </c>
      <c r="U1702" s="3">
        <v>0</v>
      </c>
      <c r="V1702" s="3" t="s">
        <v>3572</v>
      </c>
    </row>
    <row r="1703" spans="1:23">
      <c r="A1703">
        <f t="shared" si="163"/>
        <v>1701</v>
      </c>
      <c r="B1703" s="3" t="s">
        <v>79</v>
      </c>
      <c r="C1703" t="s">
        <v>80</v>
      </c>
      <c r="D1703" s="3" t="s">
        <v>65</v>
      </c>
      <c r="E1703" s="7">
        <v>8</v>
      </c>
      <c r="F1703" s="7">
        <v>3.5</v>
      </c>
      <c r="G1703" s="7">
        <v>1.3</v>
      </c>
      <c r="H1703" s="7">
        <v>0.5</v>
      </c>
      <c r="I1703" s="7">
        <v>0.4</v>
      </c>
      <c r="J1703" s="3">
        <v>42</v>
      </c>
      <c r="K1703" s="4">
        <v>2.08</v>
      </c>
      <c r="L1703" s="4">
        <v>95</v>
      </c>
      <c r="M1703" s="4" t="s">
        <v>3573</v>
      </c>
      <c r="N1703" s="4" t="s">
        <v>3574</v>
      </c>
      <c r="O1703" s="3" t="s">
        <v>1166</v>
      </c>
      <c r="P1703" s="3" t="s">
        <v>1076</v>
      </c>
      <c r="Q1703" s="3">
        <v>557</v>
      </c>
      <c r="R1703" s="3">
        <v>250</v>
      </c>
      <c r="S1703" s="3">
        <v>31</v>
      </c>
      <c r="T1703" s="3">
        <v>90</v>
      </c>
      <c r="U1703" s="3">
        <v>33</v>
      </c>
      <c r="V1703" s="3" t="s">
        <v>3575</v>
      </c>
      <c r="W1703" s="4"/>
    </row>
    <row r="1704" spans="1:23">
      <c r="A1704">
        <f t="shared" si="163"/>
        <v>1702</v>
      </c>
      <c r="B1704" s="3" t="s">
        <v>79</v>
      </c>
      <c r="C1704" s="4"/>
      <c r="D1704" s="3" t="s">
        <v>65</v>
      </c>
      <c r="E1704" s="3"/>
      <c r="F1704" s="3"/>
      <c r="G1704" s="3"/>
      <c r="H1704" s="3"/>
      <c r="I1704" s="3"/>
      <c r="J1704" s="3"/>
      <c r="K1704" s="4"/>
      <c r="L1704" s="4"/>
      <c r="M1704" s="4"/>
      <c r="N1704" s="4"/>
      <c r="O1704" s="3" t="s">
        <v>1166</v>
      </c>
      <c r="P1704" s="3" t="s">
        <v>1079</v>
      </c>
      <c r="Q1704" s="3">
        <v>456</v>
      </c>
      <c r="R1704" s="3">
        <v>153</v>
      </c>
      <c r="S1704" s="3">
        <v>26</v>
      </c>
      <c r="T1704" s="3">
        <v>74</v>
      </c>
      <c r="U1704" s="3">
        <v>28</v>
      </c>
      <c r="V1704" s="3" t="s">
        <v>3576</v>
      </c>
      <c r="W1704" s="4"/>
    </row>
    <row r="1705" spans="1:22">
      <c r="A1705">
        <f t="shared" si="163"/>
        <v>1703</v>
      </c>
      <c r="B1705" s="3" t="s">
        <v>79</v>
      </c>
      <c r="D1705" s="3" t="s">
        <v>65</v>
      </c>
      <c r="E1705" s="7"/>
      <c r="F1705" s="7"/>
      <c r="G1705" s="7"/>
      <c r="H1705" s="7"/>
      <c r="I1705" s="7"/>
      <c r="J1705" s="7"/>
      <c r="O1705" s="3" t="s">
        <v>1166</v>
      </c>
      <c r="P1705" s="3" t="s">
        <v>1082</v>
      </c>
      <c r="Q1705" s="3">
        <v>303</v>
      </c>
      <c r="R1705" s="3">
        <v>98</v>
      </c>
      <c r="S1705" s="3">
        <v>20</v>
      </c>
      <c r="T1705" s="3">
        <v>46</v>
      </c>
      <c r="U1705" s="3">
        <v>28</v>
      </c>
      <c r="V1705" s="3" t="s">
        <v>3577</v>
      </c>
    </row>
    <row r="1706" spans="1:22">
      <c r="A1706">
        <f t="shared" ref="A1706:A1712" si="164">ROW()-2</f>
        <v>1704</v>
      </c>
      <c r="B1706" t="s">
        <v>85</v>
      </c>
      <c r="C1706" t="s">
        <v>86</v>
      </c>
      <c r="D1706" s="3" t="s">
        <v>65</v>
      </c>
      <c r="E1706" s="7">
        <v>5.5</v>
      </c>
      <c r="F1706" s="7">
        <v>5.3</v>
      </c>
      <c r="G1706" s="7">
        <v>1.2</v>
      </c>
      <c r="H1706" s="7">
        <v>0.4</v>
      </c>
      <c r="I1706" s="7">
        <v>0.9</v>
      </c>
      <c r="J1706" s="49">
        <v>25</v>
      </c>
      <c r="K1706">
        <v>2.13</v>
      </c>
      <c r="L1706">
        <v>104</v>
      </c>
      <c r="M1706" s="15" t="s">
        <v>3578</v>
      </c>
      <c r="N1706" s="15" t="s">
        <v>3579</v>
      </c>
      <c r="O1706" s="7" t="s">
        <v>1076</v>
      </c>
      <c r="P1706" s="7">
        <v>423</v>
      </c>
      <c r="Q1706" s="7">
        <v>410</v>
      </c>
      <c r="R1706" s="7">
        <v>29</v>
      </c>
      <c r="S1706" s="7">
        <v>93</v>
      </c>
      <c r="T1706" s="7">
        <v>68</v>
      </c>
      <c r="U1706" s="7" t="s">
        <v>3580</v>
      </c>
      <c r="V1706" s="3"/>
    </row>
    <row r="1707" spans="1:22">
      <c r="A1707">
        <f t="shared" si="164"/>
        <v>1705</v>
      </c>
      <c r="B1707" t="s">
        <v>85</v>
      </c>
      <c r="D1707" s="3" t="s">
        <v>65</v>
      </c>
      <c r="O1707" s="7" t="s">
        <v>1079</v>
      </c>
      <c r="P1707" s="7">
        <v>567</v>
      </c>
      <c r="Q1707" s="7">
        <v>393</v>
      </c>
      <c r="R1707" s="7">
        <v>39</v>
      </c>
      <c r="S1707" s="7">
        <v>57</v>
      </c>
      <c r="T1707" s="7">
        <v>100</v>
      </c>
      <c r="U1707" s="7" t="s">
        <v>3581</v>
      </c>
      <c r="V1707" s="3"/>
    </row>
    <row r="1708" spans="1:22">
      <c r="A1708">
        <f t="shared" si="164"/>
        <v>1706</v>
      </c>
      <c r="B1708" t="s">
        <v>85</v>
      </c>
      <c r="D1708" s="3" t="s">
        <v>65</v>
      </c>
      <c r="O1708" s="7" t="s">
        <v>1082</v>
      </c>
      <c r="P1708" s="7">
        <v>165</v>
      </c>
      <c r="Q1708" s="7">
        <v>165</v>
      </c>
      <c r="R1708" s="7">
        <v>17</v>
      </c>
      <c r="S1708" s="7">
        <v>12</v>
      </c>
      <c r="T1708" s="7">
        <v>20</v>
      </c>
      <c r="U1708" s="7" t="s">
        <v>3582</v>
      </c>
      <c r="V1708" s="3"/>
    </row>
    <row r="1709" spans="1:22">
      <c r="A1709">
        <f t="shared" si="164"/>
        <v>1707</v>
      </c>
      <c r="B1709" t="s">
        <v>87</v>
      </c>
      <c r="C1709" t="s">
        <v>88</v>
      </c>
      <c r="D1709" s="3" t="s">
        <v>65</v>
      </c>
      <c r="E1709" s="7">
        <v>3</v>
      </c>
      <c r="F1709" s="7">
        <v>2.9</v>
      </c>
      <c r="G1709" s="7">
        <v>0.8</v>
      </c>
      <c r="H1709" s="7">
        <v>0.4</v>
      </c>
      <c r="I1709" s="7">
        <v>0.2</v>
      </c>
      <c r="J1709" s="49">
        <v>33</v>
      </c>
      <c r="K1709">
        <v>2.03</v>
      </c>
      <c r="L1709">
        <v>104</v>
      </c>
      <c r="M1709" s="15" t="s">
        <v>3583</v>
      </c>
      <c r="N1709" s="15" t="s">
        <v>3584</v>
      </c>
      <c r="O1709" s="7" t="s">
        <v>1166</v>
      </c>
      <c r="P1709" s="7" t="s">
        <v>1076</v>
      </c>
      <c r="Q1709" s="7">
        <v>194</v>
      </c>
      <c r="R1709" s="7">
        <v>188</v>
      </c>
      <c r="S1709" s="7">
        <v>27</v>
      </c>
      <c r="T1709" s="7">
        <v>50</v>
      </c>
      <c r="U1709" s="7">
        <v>13</v>
      </c>
      <c r="V1709" s="7" t="s">
        <v>3585</v>
      </c>
    </row>
    <row r="1710" spans="1:22">
      <c r="A1710">
        <f t="shared" si="164"/>
        <v>1708</v>
      </c>
      <c r="B1710" t="s">
        <v>87</v>
      </c>
      <c r="D1710" s="3" t="s">
        <v>65</v>
      </c>
      <c r="O1710" s="7" t="s">
        <v>1273</v>
      </c>
      <c r="P1710" s="7" t="s">
        <v>1079</v>
      </c>
      <c r="Q1710" s="7">
        <v>164</v>
      </c>
      <c r="R1710" s="7">
        <v>105</v>
      </c>
      <c r="S1710" s="7">
        <v>12</v>
      </c>
      <c r="T1710" s="7">
        <v>22</v>
      </c>
      <c r="U1710" s="7">
        <v>14</v>
      </c>
      <c r="V1710" s="7" t="s">
        <v>3586</v>
      </c>
    </row>
    <row r="1711" spans="1:22">
      <c r="A1711">
        <f t="shared" si="164"/>
        <v>1709</v>
      </c>
      <c r="B1711" t="s">
        <v>87</v>
      </c>
      <c r="D1711" s="3" t="s">
        <v>65</v>
      </c>
      <c r="O1711" s="7" t="s">
        <v>1213</v>
      </c>
      <c r="P1711" s="7" t="s">
        <v>1079</v>
      </c>
      <c r="Q1711" s="7">
        <v>253</v>
      </c>
      <c r="R1711" s="7">
        <v>193</v>
      </c>
      <c r="S1711" s="7">
        <v>27</v>
      </c>
      <c r="T1711" s="7">
        <v>26</v>
      </c>
      <c r="U1711" s="7">
        <v>16</v>
      </c>
      <c r="V1711" s="7" t="s">
        <v>3587</v>
      </c>
    </row>
    <row r="1712" spans="1:22">
      <c r="A1712">
        <f t="shared" si="164"/>
        <v>1710</v>
      </c>
      <c r="B1712" t="s">
        <v>87</v>
      </c>
      <c r="D1712" s="3" t="s">
        <v>65</v>
      </c>
      <c r="O1712" s="7" t="s">
        <v>1213</v>
      </c>
      <c r="P1712" s="7" t="s">
        <v>1082</v>
      </c>
      <c r="Q1712" s="7">
        <v>435</v>
      </c>
      <c r="R1712" s="7">
        <v>277</v>
      </c>
      <c r="S1712" s="7">
        <v>39</v>
      </c>
      <c r="T1712" s="7">
        <v>37</v>
      </c>
      <c r="U1712" s="7">
        <v>28</v>
      </c>
      <c r="V1712" s="7" t="s">
        <v>3588</v>
      </c>
    </row>
    <row r="1713" spans="1:22">
      <c r="A1713">
        <f t="shared" ref="A1713:A1722" si="165">ROW()-2</f>
        <v>1711</v>
      </c>
      <c r="B1713" t="s">
        <v>87</v>
      </c>
      <c r="D1713" s="3" t="s">
        <v>65</v>
      </c>
      <c r="O1713" s="7" t="s">
        <v>1213</v>
      </c>
      <c r="P1713" s="7" t="s">
        <v>1099</v>
      </c>
      <c r="Q1713" s="7">
        <v>484</v>
      </c>
      <c r="R1713" s="7">
        <v>236</v>
      </c>
      <c r="S1713" s="7">
        <v>42</v>
      </c>
      <c r="T1713" s="7">
        <v>77</v>
      </c>
      <c r="U1713" s="7">
        <v>33</v>
      </c>
      <c r="V1713" s="7" t="s">
        <v>3589</v>
      </c>
    </row>
    <row r="1714" spans="1:22">
      <c r="A1714">
        <f t="shared" si="165"/>
        <v>1712</v>
      </c>
      <c r="B1714" t="s">
        <v>87</v>
      </c>
      <c r="D1714" s="3" t="s">
        <v>65</v>
      </c>
      <c r="O1714" s="7" t="s">
        <v>1213</v>
      </c>
      <c r="P1714" s="7" t="s">
        <v>1102</v>
      </c>
      <c r="Q1714" s="7">
        <v>340</v>
      </c>
      <c r="R1714" s="7">
        <v>256</v>
      </c>
      <c r="S1714" s="7">
        <v>46</v>
      </c>
      <c r="T1714" s="7">
        <v>50</v>
      </c>
      <c r="U1714" s="7">
        <v>37</v>
      </c>
      <c r="V1714" s="7" t="s">
        <v>3590</v>
      </c>
    </row>
    <row r="1715" spans="1:22">
      <c r="A1715">
        <f t="shared" si="165"/>
        <v>1713</v>
      </c>
      <c r="B1715" t="s">
        <v>87</v>
      </c>
      <c r="D1715" s="3" t="s">
        <v>65</v>
      </c>
      <c r="E1715" s="7"/>
      <c r="F1715" s="7"/>
      <c r="G1715" s="7"/>
      <c r="H1715" s="7"/>
      <c r="I1715" s="7"/>
      <c r="J1715" s="7"/>
      <c r="O1715" s="7" t="s">
        <v>1091</v>
      </c>
      <c r="P1715" s="7" t="s">
        <v>1105</v>
      </c>
      <c r="Q1715" s="7">
        <v>510</v>
      </c>
      <c r="R1715" s="7">
        <v>330</v>
      </c>
      <c r="S1715" s="7">
        <v>62</v>
      </c>
      <c r="T1715" s="7">
        <v>83</v>
      </c>
      <c r="U1715" s="7">
        <v>58</v>
      </c>
      <c r="V1715" s="7" t="s">
        <v>3591</v>
      </c>
    </row>
    <row r="1716" spans="1:22">
      <c r="A1716">
        <f t="shared" si="165"/>
        <v>1714</v>
      </c>
      <c r="B1716" t="s">
        <v>87</v>
      </c>
      <c r="D1716" s="3" t="s">
        <v>65</v>
      </c>
      <c r="E1716" s="7"/>
      <c r="F1716" s="7"/>
      <c r="G1716" s="7"/>
      <c r="H1716" s="7"/>
      <c r="I1716" s="7"/>
      <c r="J1716" s="7"/>
      <c r="O1716" s="7" t="s">
        <v>1091</v>
      </c>
      <c r="P1716" s="7" t="s">
        <v>1108</v>
      </c>
      <c r="Q1716" s="7">
        <v>695</v>
      </c>
      <c r="R1716" s="7">
        <v>408</v>
      </c>
      <c r="S1716" s="7">
        <v>84</v>
      </c>
      <c r="T1716" s="7">
        <v>67</v>
      </c>
      <c r="U1716" s="7">
        <v>38</v>
      </c>
      <c r="V1716" s="7" t="s">
        <v>3592</v>
      </c>
    </row>
    <row r="1717" spans="1:22">
      <c r="A1717">
        <f t="shared" si="165"/>
        <v>1715</v>
      </c>
      <c r="B1717" t="s">
        <v>87</v>
      </c>
      <c r="D1717" s="3" t="s">
        <v>65</v>
      </c>
      <c r="E1717" s="7"/>
      <c r="F1717" s="7"/>
      <c r="G1717" s="7"/>
      <c r="H1717" s="7"/>
      <c r="I1717" s="7"/>
      <c r="J1717" s="7"/>
      <c r="O1717" s="7" t="s">
        <v>1210</v>
      </c>
      <c r="P1717" s="7" t="s">
        <v>1111</v>
      </c>
      <c r="Q1717" s="7">
        <v>333</v>
      </c>
      <c r="R1717" s="7">
        <v>246</v>
      </c>
      <c r="S1717" s="7">
        <v>42</v>
      </c>
      <c r="T1717" s="7">
        <v>37</v>
      </c>
      <c r="U1717" s="7">
        <v>34</v>
      </c>
      <c r="V1717" s="7" t="s">
        <v>3593</v>
      </c>
    </row>
    <row r="1718" spans="1:22">
      <c r="A1718">
        <f t="shared" si="165"/>
        <v>1716</v>
      </c>
      <c r="B1718" t="s">
        <v>87</v>
      </c>
      <c r="D1718" s="3" t="s">
        <v>65</v>
      </c>
      <c r="E1718" s="7"/>
      <c r="F1718" s="7"/>
      <c r="G1718" s="7"/>
      <c r="H1718" s="7"/>
      <c r="I1718" s="7"/>
      <c r="J1718" s="7"/>
      <c r="O1718" s="7" t="s">
        <v>1909</v>
      </c>
      <c r="P1718" s="7" t="s">
        <v>1145</v>
      </c>
      <c r="Q1718" s="7">
        <v>198</v>
      </c>
      <c r="R1718" s="7">
        <v>88</v>
      </c>
      <c r="S1718" s="7">
        <v>15</v>
      </c>
      <c r="T1718" s="7">
        <v>13</v>
      </c>
      <c r="U1718" s="7">
        <v>11</v>
      </c>
      <c r="V1718" s="7" t="s">
        <v>3594</v>
      </c>
    </row>
    <row r="1719" spans="1:22">
      <c r="A1719">
        <f t="shared" si="165"/>
        <v>1717</v>
      </c>
      <c r="B1719" t="s">
        <v>87</v>
      </c>
      <c r="D1719" s="3" t="s">
        <v>65</v>
      </c>
      <c r="E1719" s="7"/>
      <c r="F1719" s="7"/>
      <c r="G1719" s="7"/>
      <c r="H1719" s="7"/>
      <c r="I1719" s="7"/>
      <c r="J1719" s="7"/>
      <c r="O1719" s="7" t="s">
        <v>1375</v>
      </c>
      <c r="P1719" s="7" t="s">
        <v>1145</v>
      </c>
      <c r="Q1719" s="7">
        <v>284</v>
      </c>
      <c r="R1719" s="7">
        <v>189</v>
      </c>
      <c r="S1719" s="7">
        <v>39</v>
      </c>
      <c r="T1719" s="7">
        <v>30</v>
      </c>
      <c r="U1719" s="7">
        <v>32</v>
      </c>
      <c r="V1719" s="7" t="s">
        <v>3595</v>
      </c>
    </row>
    <row r="1720" spans="1:22">
      <c r="A1720">
        <f t="shared" si="165"/>
        <v>1718</v>
      </c>
      <c r="B1720" t="s">
        <v>87</v>
      </c>
      <c r="D1720" s="3" t="s">
        <v>65</v>
      </c>
      <c r="E1720" s="7"/>
      <c r="F1720" s="7"/>
      <c r="G1720" s="7"/>
      <c r="H1720" s="7"/>
      <c r="I1720" s="7"/>
      <c r="J1720" s="7"/>
      <c r="O1720" s="7" t="s">
        <v>1375</v>
      </c>
      <c r="P1720" s="7" t="s">
        <v>1147</v>
      </c>
      <c r="Q1720" s="7">
        <v>243</v>
      </c>
      <c r="R1720" s="7">
        <v>160</v>
      </c>
      <c r="S1720" s="7">
        <v>24</v>
      </c>
      <c r="T1720" s="7">
        <v>14</v>
      </c>
      <c r="U1720" s="7">
        <v>22</v>
      </c>
      <c r="V1720" s="7" t="s">
        <v>3596</v>
      </c>
    </row>
    <row r="1721" spans="1:22">
      <c r="A1721">
        <f t="shared" si="165"/>
        <v>1719</v>
      </c>
      <c r="B1721" t="s">
        <v>89</v>
      </c>
      <c r="C1721" t="s">
        <v>90</v>
      </c>
      <c r="D1721" s="3" t="s">
        <v>65</v>
      </c>
      <c r="E1721" s="7">
        <v>2.6</v>
      </c>
      <c r="F1721" s="7">
        <v>1</v>
      </c>
      <c r="G1721" s="7">
        <v>0.5</v>
      </c>
      <c r="H1721" s="7">
        <v>0.4</v>
      </c>
      <c r="I1721" s="7">
        <v>0.2</v>
      </c>
      <c r="J1721" s="49">
        <v>1</v>
      </c>
      <c r="K1721">
        <v>1.96</v>
      </c>
      <c r="L1721">
        <v>93</v>
      </c>
      <c r="M1721" s="15" t="s">
        <v>3597</v>
      </c>
      <c r="N1721" s="15" t="s">
        <v>3598</v>
      </c>
      <c r="O1721" s="7" t="s">
        <v>1166</v>
      </c>
      <c r="P1721" s="7" t="s">
        <v>1076</v>
      </c>
      <c r="Q1721" s="7">
        <v>45</v>
      </c>
      <c r="R1721" s="7">
        <v>17</v>
      </c>
      <c r="S1721" s="7">
        <v>7</v>
      </c>
      <c r="T1721" s="7">
        <v>9</v>
      </c>
      <c r="U1721" s="7">
        <v>3</v>
      </c>
      <c r="V1721" s="7" t="s">
        <v>3599</v>
      </c>
    </row>
    <row r="1722" spans="1:23">
      <c r="A1722">
        <f t="shared" si="165"/>
        <v>1720</v>
      </c>
      <c r="B1722" t="s">
        <v>91</v>
      </c>
      <c r="C1722" t="s">
        <v>92</v>
      </c>
      <c r="D1722" s="3" t="s">
        <v>65</v>
      </c>
      <c r="E1722" s="7">
        <v>1.8</v>
      </c>
      <c r="F1722" s="7">
        <v>0.9</v>
      </c>
      <c r="G1722" s="7">
        <v>0.5</v>
      </c>
      <c r="H1722" s="7">
        <v>0.2</v>
      </c>
      <c r="I1722" s="7">
        <v>0</v>
      </c>
      <c r="J1722" s="49">
        <v>3</v>
      </c>
      <c r="K1722">
        <v>2.01</v>
      </c>
      <c r="L1722">
        <v>102</v>
      </c>
      <c r="M1722" s="15" t="s">
        <v>3600</v>
      </c>
      <c r="N1722" s="15" t="s">
        <v>3601</v>
      </c>
      <c r="O1722" s="7" t="s">
        <v>1166</v>
      </c>
      <c r="P1722" s="7" t="s">
        <v>1076</v>
      </c>
      <c r="Q1722" s="7">
        <v>98</v>
      </c>
      <c r="R1722" s="7">
        <v>46</v>
      </c>
      <c r="S1722" s="7">
        <v>11</v>
      </c>
      <c r="T1722" s="7">
        <v>24</v>
      </c>
      <c r="U1722" s="7">
        <v>1</v>
      </c>
      <c r="V1722" s="7" t="s">
        <v>3602</v>
      </c>
      <c r="W1722" t="s">
        <v>3603</v>
      </c>
    </row>
    <row r="1723" spans="1:22">
      <c r="A1723">
        <f t="shared" ref="A1723:A1736" si="166">ROW()-2</f>
        <v>1721</v>
      </c>
      <c r="B1723" t="s">
        <v>91</v>
      </c>
      <c r="D1723" s="3" t="s">
        <v>65</v>
      </c>
      <c r="O1723" s="7" t="s">
        <v>1096</v>
      </c>
      <c r="P1723" s="7" t="s">
        <v>1079</v>
      </c>
      <c r="Q1723" s="7">
        <v>45</v>
      </c>
      <c r="R1723" s="7">
        <v>27</v>
      </c>
      <c r="S1723" s="7">
        <v>8</v>
      </c>
      <c r="T1723" s="7">
        <v>9</v>
      </c>
      <c r="U1723" s="7">
        <v>2</v>
      </c>
      <c r="V1723" s="7" t="s">
        <v>3604</v>
      </c>
    </row>
    <row r="1724" spans="1:22">
      <c r="A1724">
        <f t="shared" si="166"/>
        <v>1722</v>
      </c>
      <c r="B1724" t="s">
        <v>91</v>
      </c>
      <c r="D1724" s="3" t="s">
        <v>65</v>
      </c>
      <c r="O1724" s="7" t="s">
        <v>1213</v>
      </c>
      <c r="P1724" s="7" t="s">
        <v>1102</v>
      </c>
      <c r="Q1724" s="7">
        <v>404</v>
      </c>
      <c r="R1724" s="7">
        <v>138</v>
      </c>
      <c r="S1724" s="7">
        <v>14</v>
      </c>
      <c r="T1724" s="7">
        <v>66</v>
      </c>
      <c r="U1724" s="7">
        <v>19</v>
      </c>
      <c r="V1724" s="7" t="s">
        <v>3605</v>
      </c>
    </row>
    <row r="1725" spans="1:22">
      <c r="A1725">
        <f t="shared" si="166"/>
        <v>1723</v>
      </c>
      <c r="B1725" t="s">
        <v>91</v>
      </c>
      <c r="D1725" s="3" t="s">
        <v>65</v>
      </c>
      <c r="O1725" s="7" t="s">
        <v>1210</v>
      </c>
      <c r="P1725" s="7" t="s">
        <v>1102</v>
      </c>
      <c r="Q1725" s="7">
        <v>134</v>
      </c>
      <c r="R1725" s="7">
        <v>57</v>
      </c>
      <c r="S1725" s="7">
        <v>5</v>
      </c>
      <c r="T1725" s="7">
        <v>28</v>
      </c>
      <c r="U1725" s="7">
        <v>5</v>
      </c>
      <c r="V1725" s="7" t="s">
        <v>3606</v>
      </c>
    </row>
    <row r="1726" spans="1:22">
      <c r="A1726">
        <f t="shared" si="166"/>
        <v>1724</v>
      </c>
      <c r="B1726" t="s">
        <v>91</v>
      </c>
      <c r="D1726" s="3" t="s">
        <v>65</v>
      </c>
      <c r="E1726" s="7"/>
      <c r="F1726" s="7"/>
      <c r="G1726" s="7"/>
      <c r="H1726" s="7"/>
      <c r="I1726" s="7"/>
      <c r="J1726" s="7"/>
      <c r="O1726" s="7" t="s">
        <v>1210</v>
      </c>
      <c r="P1726" s="7" t="s">
        <v>1105</v>
      </c>
      <c r="Q1726" s="7">
        <v>94</v>
      </c>
      <c r="R1726" s="7">
        <v>26</v>
      </c>
      <c r="S1726" s="7">
        <v>5</v>
      </c>
      <c r="T1726" s="7">
        <v>20</v>
      </c>
      <c r="U1726" s="7">
        <v>1</v>
      </c>
      <c r="V1726" s="7" t="s">
        <v>3607</v>
      </c>
    </row>
    <row r="1727" spans="1:22">
      <c r="A1727">
        <f t="shared" si="166"/>
        <v>1725</v>
      </c>
      <c r="B1727" t="s">
        <v>91</v>
      </c>
      <c r="D1727" s="3" t="s">
        <v>65</v>
      </c>
      <c r="E1727" s="7"/>
      <c r="F1727" s="7"/>
      <c r="G1727" s="7"/>
      <c r="H1727" s="7"/>
      <c r="I1727" s="7"/>
      <c r="J1727" s="7"/>
      <c r="O1727" s="7" t="s">
        <v>1210</v>
      </c>
      <c r="P1727" s="7" t="s">
        <v>1108</v>
      </c>
      <c r="Q1727" s="7">
        <v>375</v>
      </c>
      <c r="R1727" s="7">
        <v>132</v>
      </c>
      <c r="S1727" s="7">
        <v>35</v>
      </c>
      <c r="T1727" s="7">
        <v>61</v>
      </c>
      <c r="U1727" s="7">
        <v>6</v>
      </c>
      <c r="V1727" s="7" t="s">
        <v>3608</v>
      </c>
    </row>
    <row r="1728" spans="1:22">
      <c r="A1728">
        <f t="shared" si="166"/>
        <v>1726</v>
      </c>
      <c r="B1728" t="s">
        <v>91</v>
      </c>
      <c r="D1728" s="3" t="s">
        <v>65</v>
      </c>
      <c r="E1728" s="7"/>
      <c r="F1728" s="7"/>
      <c r="G1728" s="7"/>
      <c r="H1728" s="7"/>
      <c r="I1728" s="7"/>
      <c r="J1728" s="7"/>
      <c r="O1728" s="7" t="s">
        <v>1210</v>
      </c>
      <c r="P1728" s="7" t="s">
        <v>1111</v>
      </c>
      <c r="Q1728" s="7">
        <v>271</v>
      </c>
      <c r="R1728" s="7">
        <v>126</v>
      </c>
      <c r="S1728" s="7">
        <v>27</v>
      </c>
      <c r="T1728" s="7">
        <v>27</v>
      </c>
      <c r="U1728" s="7">
        <v>5</v>
      </c>
      <c r="V1728" s="7" t="s">
        <v>3609</v>
      </c>
    </row>
    <row r="1729" spans="1:22">
      <c r="A1729">
        <f t="shared" si="166"/>
        <v>1727</v>
      </c>
      <c r="B1729" t="s">
        <v>91</v>
      </c>
      <c r="D1729" s="3" t="s">
        <v>65</v>
      </c>
      <c r="E1729" s="7"/>
      <c r="F1729" s="7"/>
      <c r="G1729" s="7"/>
      <c r="H1729" s="7"/>
      <c r="I1729" s="7"/>
      <c r="J1729" s="7"/>
      <c r="O1729" s="7" t="s">
        <v>1213</v>
      </c>
      <c r="P1729" s="7" t="s">
        <v>1145</v>
      </c>
      <c r="Q1729" s="7">
        <v>188</v>
      </c>
      <c r="R1729" s="7">
        <v>88</v>
      </c>
      <c r="S1729" s="7">
        <v>17</v>
      </c>
      <c r="T1729" s="7">
        <v>28</v>
      </c>
      <c r="U1729" s="7">
        <v>10</v>
      </c>
      <c r="V1729" s="7" t="s">
        <v>3610</v>
      </c>
    </row>
    <row r="1730" spans="1:22">
      <c r="A1730">
        <f t="shared" si="166"/>
        <v>1728</v>
      </c>
      <c r="B1730" t="s">
        <v>97</v>
      </c>
      <c r="C1730" t="s">
        <v>98</v>
      </c>
      <c r="D1730" s="3" t="s">
        <v>65</v>
      </c>
      <c r="E1730" s="7">
        <v>1.8</v>
      </c>
      <c r="F1730" s="7">
        <v>1.2</v>
      </c>
      <c r="G1730" s="7">
        <v>0.4</v>
      </c>
      <c r="H1730" s="7">
        <v>0.2</v>
      </c>
      <c r="I1730" s="7">
        <v>0.1</v>
      </c>
      <c r="J1730" s="49">
        <v>7</v>
      </c>
      <c r="K1730">
        <v>2.08</v>
      </c>
      <c r="L1730">
        <v>102</v>
      </c>
      <c r="M1730" s="15" t="s">
        <v>3611</v>
      </c>
      <c r="N1730" s="15" t="s">
        <v>2547</v>
      </c>
      <c r="O1730" s="7" t="s">
        <v>1166</v>
      </c>
      <c r="P1730" s="7" t="s">
        <v>1076</v>
      </c>
      <c r="Q1730" s="7">
        <v>51</v>
      </c>
      <c r="R1730" s="7">
        <v>36</v>
      </c>
      <c r="S1730" s="7">
        <v>6</v>
      </c>
      <c r="T1730" s="7">
        <v>13</v>
      </c>
      <c r="U1730" s="7">
        <v>2</v>
      </c>
      <c r="V1730" s="7" t="s">
        <v>3612</v>
      </c>
    </row>
    <row r="1731" spans="1:22">
      <c r="A1731">
        <f t="shared" si="166"/>
        <v>1729</v>
      </c>
      <c r="B1731" t="s">
        <v>93</v>
      </c>
      <c r="C1731" t="s">
        <v>94</v>
      </c>
      <c r="D1731" s="3" t="s">
        <v>65</v>
      </c>
      <c r="E1731" s="7">
        <v>9.9</v>
      </c>
      <c r="F1731" s="7">
        <v>3.7</v>
      </c>
      <c r="G1731" s="7">
        <v>3.9</v>
      </c>
      <c r="H1731" s="7">
        <v>1</v>
      </c>
      <c r="I1731" s="7">
        <v>0.7</v>
      </c>
      <c r="J1731" s="49">
        <v>4</v>
      </c>
      <c r="K1731">
        <v>1.96</v>
      </c>
      <c r="L1731">
        <v>91</v>
      </c>
      <c r="M1731" s="15" t="s">
        <v>3613</v>
      </c>
      <c r="N1731" s="15" t="s">
        <v>3614</v>
      </c>
      <c r="O1731" s="7" t="s">
        <v>1166</v>
      </c>
      <c r="P1731" s="7" t="s">
        <v>1076</v>
      </c>
      <c r="Q1731" s="7">
        <v>663</v>
      </c>
      <c r="R1731" s="7">
        <v>247</v>
      </c>
      <c r="S1731" s="7">
        <v>67</v>
      </c>
      <c r="T1731" s="7">
        <v>263</v>
      </c>
      <c r="U1731" s="7">
        <v>47</v>
      </c>
      <c r="V1731" s="7" t="s">
        <v>3615</v>
      </c>
    </row>
    <row r="1732" spans="1:22">
      <c r="A1732">
        <f t="shared" si="166"/>
        <v>1730</v>
      </c>
      <c r="B1732" t="s">
        <v>93</v>
      </c>
      <c r="D1732" s="3" t="s">
        <v>65</v>
      </c>
      <c r="E1732" s="7"/>
      <c r="F1732" s="7"/>
      <c r="G1732" s="7"/>
      <c r="H1732" s="7"/>
      <c r="I1732" s="7"/>
      <c r="J1732" s="7"/>
      <c r="O1732" s="7" t="s">
        <v>1166</v>
      </c>
      <c r="P1732" s="7" t="s">
        <v>1079</v>
      </c>
      <c r="Q1732" s="7">
        <v>54</v>
      </c>
      <c r="R1732" s="7">
        <v>26</v>
      </c>
      <c r="S1732" s="7">
        <v>4</v>
      </c>
      <c r="T1732" s="7">
        <v>9</v>
      </c>
      <c r="U1732" s="7">
        <v>3</v>
      </c>
      <c r="V1732" s="7" t="s">
        <v>3616</v>
      </c>
    </row>
    <row r="1733" spans="1:23">
      <c r="A1733">
        <f t="shared" si="166"/>
        <v>1731</v>
      </c>
      <c r="B1733" t="s">
        <v>95</v>
      </c>
      <c r="C1733" t="s">
        <v>96</v>
      </c>
      <c r="D1733" s="3" t="s">
        <v>65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49">
        <v>5</v>
      </c>
      <c r="K1733">
        <v>1.96</v>
      </c>
      <c r="L1733">
        <v>77</v>
      </c>
      <c r="M1733" s="15" t="s">
        <v>3617</v>
      </c>
      <c r="N1733" s="15" t="s">
        <v>3618</v>
      </c>
      <c r="O1733" s="7" t="s">
        <v>1166</v>
      </c>
      <c r="P1733" s="7" t="s">
        <v>1079</v>
      </c>
      <c r="Q1733" s="7">
        <v>654</v>
      </c>
      <c r="R1733" s="7">
        <v>459</v>
      </c>
      <c r="S1733" s="7">
        <v>97</v>
      </c>
      <c r="T1733" s="7">
        <v>231</v>
      </c>
      <c r="U1733" s="7">
        <v>31</v>
      </c>
      <c r="V1733" s="7" t="s">
        <v>3619</v>
      </c>
      <c r="W1733" s="16" t="s">
        <v>3620</v>
      </c>
    </row>
    <row r="1734" spans="1:22">
      <c r="A1734">
        <f t="shared" si="166"/>
        <v>1732</v>
      </c>
      <c r="B1734" t="s">
        <v>95</v>
      </c>
      <c r="D1734" s="3" t="s">
        <v>65</v>
      </c>
      <c r="O1734" s="7" t="s">
        <v>1166</v>
      </c>
      <c r="P1734" s="7" t="s">
        <v>1082</v>
      </c>
      <c r="Q1734" s="7">
        <v>130</v>
      </c>
      <c r="R1734" s="7">
        <v>42</v>
      </c>
      <c r="S1734" s="7">
        <v>8</v>
      </c>
      <c r="T1734" s="7">
        <v>48</v>
      </c>
      <c r="U1734" s="7">
        <v>6</v>
      </c>
      <c r="V1734" s="7" t="s">
        <v>3621</v>
      </c>
    </row>
    <row r="1735" ht="14.25" spans="1:23">
      <c r="A1735">
        <f t="shared" si="166"/>
        <v>1733</v>
      </c>
      <c r="B1735" s="4" t="s">
        <v>576</v>
      </c>
      <c r="C1735" s="4" t="s">
        <v>577</v>
      </c>
      <c r="D1735" s="4" t="s">
        <v>573</v>
      </c>
      <c r="E1735" s="7">
        <v>14.2</v>
      </c>
      <c r="F1735" s="7">
        <v>4.8</v>
      </c>
      <c r="G1735" s="7">
        <v>8.7</v>
      </c>
      <c r="H1735" s="7">
        <v>1.4</v>
      </c>
      <c r="I1735" s="7">
        <v>0.5</v>
      </c>
      <c r="J1735">
        <v>7</v>
      </c>
      <c r="K1735">
        <v>1.83</v>
      </c>
      <c r="L1735">
        <v>93</v>
      </c>
      <c r="M1735" t="s">
        <v>3622</v>
      </c>
      <c r="N1735" t="s">
        <v>3623</v>
      </c>
      <c r="O1735" s="3" t="s">
        <v>1192</v>
      </c>
      <c r="P1735" s="4" t="s">
        <v>1076</v>
      </c>
      <c r="Q1735" s="4">
        <v>866</v>
      </c>
      <c r="R1735" s="4">
        <v>276</v>
      </c>
      <c r="S1735" s="4">
        <v>79</v>
      </c>
      <c r="T1735" s="4">
        <v>527</v>
      </c>
      <c r="U1735" s="4">
        <v>30</v>
      </c>
      <c r="V1735" s="44" t="s">
        <v>3624</v>
      </c>
      <c r="W1735" t="s">
        <v>1255</v>
      </c>
    </row>
    <row r="1736" ht="14.25" spans="1:23">
      <c r="A1736">
        <f t="shared" si="166"/>
        <v>1734</v>
      </c>
      <c r="B1736" s="4" t="s">
        <v>576</v>
      </c>
      <c r="C1736" s="4"/>
      <c r="D1736" s="4" t="s">
        <v>573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1192</v>
      </c>
      <c r="P1736" s="4" t="s">
        <v>1079</v>
      </c>
      <c r="Q1736" s="4">
        <v>1267</v>
      </c>
      <c r="R1736" s="4">
        <v>434</v>
      </c>
      <c r="S1736" s="4">
        <v>85</v>
      </c>
      <c r="T1736" s="4">
        <v>537</v>
      </c>
      <c r="U1736" s="4">
        <v>19</v>
      </c>
      <c r="V1736" s="44" t="s">
        <v>3625</v>
      </c>
      <c r="W1736" t="s">
        <v>1983</v>
      </c>
    </row>
    <row r="1737" ht="14.25" spans="1:23">
      <c r="A1737">
        <f t="shared" ref="A1737:A1746" si="167">ROW()-2</f>
        <v>1735</v>
      </c>
      <c r="B1737" s="4" t="s">
        <v>576</v>
      </c>
      <c r="C1737" s="4"/>
      <c r="D1737" s="4" t="s">
        <v>573</v>
      </c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3" t="s">
        <v>1192</v>
      </c>
      <c r="P1737" s="4" t="s">
        <v>1082</v>
      </c>
      <c r="Q1737" s="4">
        <v>1344</v>
      </c>
      <c r="R1737" s="4">
        <v>286</v>
      </c>
      <c r="S1737" s="4">
        <v>88</v>
      </c>
      <c r="T1737" s="4">
        <v>417</v>
      </c>
      <c r="U1737" s="4">
        <v>19</v>
      </c>
      <c r="V1737" s="44" t="s">
        <v>3626</v>
      </c>
      <c r="W1737" t="s">
        <v>3627</v>
      </c>
    </row>
    <row r="1738" ht="14.25" spans="1:23">
      <c r="A1738">
        <f t="shared" si="167"/>
        <v>1736</v>
      </c>
      <c r="B1738" s="4" t="s">
        <v>576</v>
      </c>
      <c r="C1738" s="4"/>
      <c r="D1738" s="4" t="s">
        <v>573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1192</v>
      </c>
      <c r="P1738" s="4" t="s">
        <v>1099</v>
      </c>
      <c r="Q1738" s="4">
        <v>1634</v>
      </c>
      <c r="R1738" s="4">
        <v>365</v>
      </c>
      <c r="S1738" s="4">
        <v>158</v>
      </c>
      <c r="T1738" s="4">
        <v>494</v>
      </c>
      <c r="U1738" s="4">
        <v>34</v>
      </c>
      <c r="V1738" s="44" t="s">
        <v>3628</v>
      </c>
      <c r="W1738" t="s">
        <v>3629</v>
      </c>
    </row>
    <row r="1739" ht="14.25" spans="1:23">
      <c r="A1739">
        <f t="shared" si="167"/>
        <v>1737</v>
      </c>
      <c r="B1739" s="4" t="s">
        <v>576</v>
      </c>
      <c r="D1739" s="4" t="s">
        <v>573</v>
      </c>
      <c r="O1739" s="3" t="s">
        <v>1192</v>
      </c>
      <c r="P1739" s="4" t="s">
        <v>1102</v>
      </c>
      <c r="Q1739" s="4">
        <v>1244</v>
      </c>
      <c r="R1739" s="4">
        <v>328</v>
      </c>
      <c r="S1739" s="4">
        <v>109</v>
      </c>
      <c r="T1739" s="4">
        <v>473</v>
      </c>
      <c r="U1739" s="4">
        <v>13</v>
      </c>
      <c r="V1739" s="44" t="s">
        <v>3630</v>
      </c>
      <c r="W1739" t="s">
        <v>3631</v>
      </c>
    </row>
    <row r="1740" ht="14.25" spans="1:22">
      <c r="A1740">
        <f t="shared" si="167"/>
        <v>1738</v>
      </c>
      <c r="B1740" s="4" t="s">
        <v>576</v>
      </c>
      <c r="C1740" s="4"/>
      <c r="D1740" s="4" t="s">
        <v>573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1192</v>
      </c>
      <c r="P1740" s="4" t="s">
        <v>1105</v>
      </c>
      <c r="Q1740" s="4">
        <v>1417</v>
      </c>
      <c r="R1740" s="4">
        <v>369</v>
      </c>
      <c r="S1740" s="4">
        <v>121</v>
      </c>
      <c r="T1740" s="4">
        <v>586</v>
      </c>
      <c r="U1740" s="4">
        <v>15</v>
      </c>
      <c r="V1740" s="44" t="s">
        <v>3632</v>
      </c>
    </row>
    <row r="1741" ht="14.25" spans="1:22">
      <c r="A1741">
        <f t="shared" si="167"/>
        <v>1739</v>
      </c>
      <c r="B1741" s="4" t="s">
        <v>576</v>
      </c>
      <c r="D1741" s="4" t="s">
        <v>573</v>
      </c>
      <c r="O1741" s="3" t="s">
        <v>1192</v>
      </c>
      <c r="P1741" s="4" t="s">
        <v>1108</v>
      </c>
      <c r="Q1741" s="4">
        <v>791</v>
      </c>
      <c r="R1741" s="4">
        <v>321</v>
      </c>
      <c r="S1741" s="4">
        <v>94</v>
      </c>
      <c r="T1741" s="4">
        <v>435</v>
      </c>
      <c r="U1741" s="4">
        <v>24</v>
      </c>
      <c r="V1741" s="44" t="s">
        <v>3633</v>
      </c>
    </row>
    <row r="1742" ht="14.25" spans="1:22">
      <c r="A1742">
        <f t="shared" si="167"/>
        <v>1740</v>
      </c>
      <c r="B1742" s="4" t="s">
        <v>576</v>
      </c>
      <c r="C1742" s="4"/>
      <c r="D1742" s="4" t="s">
        <v>573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1207</v>
      </c>
      <c r="P1742" s="4" t="s">
        <v>1111</v>
      </c>
      <c r="Q1742" s="4">
        <v>670</v>
      </c>
      <c r="R1742" s="4">
        <v>213</v>
      </c>
      <c r="S1742" s="4">
        <v>73</v>
      </c>
      <c r="T1742" s="4">
        <v>310</v>
      </c>
      <c r="U1742" s="4">
        <v>14</v>
      </c>
      <c r="V1742" s="44" t="s">
        <v>3634</v>
      </c>
    </row>
    <row r="1743" ht="14.25" spans="1:22">
      <c r="A1743">
        <f t="shared" si="167"/>
        <v>1741</v>
      </c>
      <c r="B1743" s="4" t="s">
        <v>576</v>
      </c>
      <c r="D1743" s="4" t="s">
        <v>573</v>
      </c>
      <c r="O1743" s="3" t="s">
        <v>1207</v>
      </c>
      <c r="P1743" s="4" t="s">
        <v>1145</v>
      </c>
      <c r="Q1743" s="4">
        <v>1011</v>
      </c>
      <c r="R1743" s="4">
        <v>309</v>
      </c>
      <c r="S1743" s="4">
        <v>102</v>
      </c>
      <c r="T1743" s="4">
        <v>500</v>
      </c>
      <c r="U1743" s="4">
        <v>23</v>
      </c>
      <c r="V1743" s="44" t="s">
        <v>3635</v>
      </c>
    </row>
    <row r="1744" ht="14.25" spans="1:22">
      <c r="A1744">
        <f t="shared" si="167"/>
        <v>1742</v>
      </c>
      <c r="B1744" s="4" t="s">
        <v>576</v>
      </c>
      <c r="D1744" s="4" t="s">
        <v>573</v>
      </c>
      <c r="O1744" s="3" t="s">
        <v>1207</v>
      </c>
      <c r="P1744" s="4" t="s">
        <v>1147</v>
      </c>
      <c r="Q1744" s="4">
        <v>620</v>
      </c>
      <c r="R1744" s="4">
        <v>247</v>
      </c>
      <c r="S1744" s="4">
        <v>60</v>
      </c>
      <c r="T1744" s="4">
        <v>305</v>
      </c>
      <c r="U1744" s="4">
        <v>9</v>
      </c>
      <c r="V1744" s="44" t="s">
        <v>3636</v>
      </c>
    </row>
    <row r="1745" ht="14.25" spans="1:22">
      <c r="A1745">
        <f t="shared" si="167"/>
        <v>1743</v>
      </c>
      <c r="B1745" s="4" t="s">
        <v>576</v>
      </c>
      <c r="D1745" s="4" t="s">
        <v>573</v>
      </c>
      <c r="O1745" s="3" t="s">
        <v>1207</v>
      </c>
      <c r="P1745" s="4" t="s">
        <v>1149</v>
      </c>
      <c r="Q1745" s="4">
        <v>214</v>
      </c>
      <c r="R1745" s="4">
        <v>78</v>
      </c>
      <c r="S1745" s="4">
        <v>21</v>
      </c>
      <c r="T1745" s="4">
        <v>97</v>
      </c>
      <c r="U1745" s="4">
        <v>9</v>
      </c>
      <c r="V1745" s="44" t="s">
        <v>3637</v>
      </c>
    </row>
    <row r="1746" ht="14.25" spans="1:22">
      <c r="A1746">
        <f t="shared" si="167"/>
        <v>1744</v>
      </c>
      <c r="B1746" s="4" t="s">
        <v>576</v>
      </c>
      <c r="C1746" s="4"/>
      <c r="D1746" s="4" t="s">
        <v>573</v>
      </c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3" t="s">
        <v>1210</v>
      </c>
      <c r="P1746" s="4" t="s">
        <v>1149</v>
      </c>
      <c r="Q1746" s="4">
        <v>370</v>
      </c>
      <c r="R1746" s="4">
        <v>111</v>
      </c>
      <c r="S1746" s="4">
        <v>48</v>
      </c>
      <c r="T1746" s="4">
        <v>178</v>
      </c>
      <c r="U1746" s="4">
        <v>8</v>
      </c>
      <c r="V1746" s="44" t="s">
        <v>3638</v>
      </c>
    </row>
    <row r="1747" ht="14.25" spans="1:22">
      <c r="A1747">
        <f t="shared" ref="A1747:A1756" si="168">ROW()-2</f>
        <v>1745</v>
      </c>
      <c r="B1747" s="4" t="s">
        <v>576</v>
      </c>
      <c r="D1747" s="4" t="s">
        <v>573</v>
      </c>
      <c r="O1747" s="3" t="s">
        <v>1210</v>
      </c>
      <c r="P1747" s="4" t="s">
        <v>1151</v>
      </c>
      <c r="Q1747" s="4">
        <v>791</v>
      </c>
      <c r="R1747" s="4">
        <v>250</v>
      </c>
      <c r="S1747" s="4">
        <v>92</v>
      </c>
      <c r="T1747" s="4">
        <v>296</v>
      </c>
      <c r="U1747" s="4">
        <v>22</v>
      </c>
      <c r="V1747" s="44" t="s">
        <v>3639</v>
      </c>
    </row>
    <row r="1748" ht="14.25" spans="1:22">
      <c r="A1748">
        <f t="shared" si="168"/>
        <v>1746</v>
      </c>
      <c r="B1748" s="4" t="s">
        <v>576</v>
      </c>
      <c r="C1748" s="4"/>
      <c r="D1748" s="4" t="s">
        <v>573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1210</v>
      </c>
      <c r="P1748" s="4" t="s">
        <v>1153</v>
      </c>
      <c r="Q1748" s="4">
        <v>56</v>
      </c>
      <c r="R1748" s="4">
        <v>31</v>
      </c>
      <c r="S1748" s="4">
        <v>14</v>
      </c>
      <c r="T1748" s="4">
        <v>32</v>
      </c>
      <c r="U1748" s="4">
        <v>1</v>
      </c>
      <c r="V1748" s="44" t="s">
        <v>3640</v>
      </c>
    </row>
    <row r="1749" ht="14.25" spans="1:23">
      <c r="A1749">
        <f t="shared" si="168"/>
        <v>1747</v>
      </c>
      <c r="B1749" s="4" t="s">
        <v>583</v>
      </c>
      <c r="C1749" t="s">
        <v>584</v>
      </c>
      <c r="D1749" s="4" t="s">
        <v>573</v>
      </c>
      <c r="E1749" s="7">
        <v>15</v>
      </c>
      <c r="F1749" s="7">
        <v>8.1</v>
      </c>
      <c r="G1749" s="7">
        <v>1.3</v>
      </c>
      <c r="H1749" s="7">
        <v>0.4</v>
      </c>
      <c r="I1749" s="7">
        <v>1.4</v>
      </c>
      <c r="J1749" s="4">
        <v>9</v>
      </c>
      <c r="K1749" s="4">
        <v>2.08</v>
      </c>
      <c r="L1749" s="4">
        <v>107</v>
      </c>
      <c r="M1749" s="4" t="s">
        <v>3641</v>
      </c>
      <c r="N1749" s="4" t="s">
        <v>3642</v>
      </c>
      <c r="O1749" s="3" t="s">
        <v>1192</v>
      </c>
      <c r="P1749" s="4" t="s">
        <v>1076</v>
      </c>
      <c r="Q1749" s="3">
        <v>1009</v>
      </c>
      <c r="R1749" s="3">
        <v>544</v>
      </c>
      <c r="S1749" s="3">
        <v>28</v>
      </c>
      <c r="T1749" s="3">
        <v>92</v>
      </c>
      <c r="U1749" s="3">
        <v>94</v>
      </c>
      <c r="V1749" s="44" t="s">
        <v>3643</v>
      </c>
      <c r="W1749" s="4" t="s">
        <v>3644</v>
      </c>
    </row>
    <row r="1750" ht="14.25" spans="1:23">
      <c r="A1750">
        <f t="shared" si="168"/>
        <v>1748</v>
      </c>
      <c r="B1750" s="4" t="s">
        <v>583</v>
      </c>
      <c r="D1750" s="4" t="s">
        <v>573</v>
      </c>
      <c r="O1750" s="3" t="s">
        <v>1192</v>
      </c>
      <c r="P1750" s="4" t="s">
        <v>1079</v>
      </c>
      <c r="Q1750" s="3">
        <v>959</v>
      </c>
      <c r="R1750" s="3">
        <v>478</v>
      </c>
      <c r="S1750" s="3">
        <v>29</v>
      </c>
      <c r="T1750" s="3">
        <v>62</v>
      </c>
      <c r="U1750" s="3">
        <v>99</v>
      </c>
      <c r="V1750" s="44" t="s">
        <v>3645</v>
      </c>
      <c r="W1750" s="4" t="s">
        <v>3646</v>
      </c>
    </row>
    <row r="1751" ht="14.25" spans="1:23">
      <c r="A1751">
        <f t="shared" si="168"/>
        <v>1749</v>
      </c>
      <c r="B1751" s="4" t="s">
        <v>583</v>
      </c>
      <c r="D1751" s="4" t="s">
        <v>573</v>
      </c>
      <c r="O1751" s="3" t="s">
        <v>1192</v>
      </c>
      <c r="P1751" s="4" t="s">
        <v>1082</v>
      </c>
      <c r="Q1751" s="3">
        <v>327</v>
      </c>
      <c r="R1751" s="3">
        <v>156</v>
      </c>
      <c r="S1751" s="3">
        <v>7</v>
      </c>
      <c r="T1751" s="3">
        <v>15</v>
      </c>
      <c r="U1751" s="3">
        <v>33</v>
      </c>
      <c r="V1751" s="44" t="s">
        <v>3647</v>
      </c>
      <c r="W1751" s="4" t="s">
        <v>3648</v>
      </c>
    </row>
    <row r="1752" ht="14.25" spans="1:23">
      <c r="A1752">
        <f t="shared" si="168"/>
        <v>1750</v>
      </c>
      <c r="B1752" s="4" t="s">
        <v>583</v>
      </c>
      <c r="D1752" s="4" t="s">
        <v>573</v>
      </c>
      <c r="O1752" s="3" t="s">
        <v>1126</v>
      </c>
      <c r="P1752" s="4" t="s">
        <v>1082</v>
      </c>
      <c r="Q1752" s="3">
        <v>846</v>
      </c>
      <c r="R1752" s="3">
        <v>382</v>
      </c>
      <c r="S1752" s="3">
        <v>34</v>
      </c>
      <c r="T1752" s="3">
        <v>60</v>
      </c>
      <c r="U1752" s="3">
        <v>91</v>
      </c>
      <c r="V1752" s="44" t="s">
        <v>3649</v>
      </c>
      <c r="W1752" t="s">
        <v>3650</v>
      </c>
    </row>
    <row r="1753" ht="14.25" spans="1:23">
      <c r="A1753">
        <f t="shared" si="168"/>
        <v>1751</v>
      </c>
      <c r="B1753" s="4" t="s">
        <v>583</v>
      </c>
      <c r="C1753" s="4"/>
      <c r="D1753" s="4" t="s">
        <v>573</v>
      </c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3" t="s">
        <v>1258</v>
      </c>
      <c r="P1753" s="4" t="s">
        <v>1099</v>
      </c>
      <c r="Q1753" s="3">
        <v>983</v>
      </c>
      <c r="R1753" s="3">
        <v>533</v>
      </c>
      <c r="S1753" s="3">
        <v>38</v>
      </c>
      <c r="T1753" s="3">
        <v>66</v>
      </c>
      <c r="U1753" s="3">
        <v>148</v>
      </c>
      <c r="V1753" s="44" t="s">
        <v>3651</v>
      </c>
      <c r="W1753" t="s">
        <v>3652</v>
      </c>
    </row>
    <row r="1754" ht="14.25" spans="1:22">
      <c r="A1754">
        <f t="shared" si="168"/>
        <v>1752</v>
      </c>
      <c r="B1754" s="4" t="s">
        <v>583</v>
      </c>
      <c r="D1754" s="4" t="s">
        <v>573</v>
      </c>
      <c r="O1754" s="3" t="s">
        <v>1258</v>
      </c>
      <c r="P1754" s="4" t="s">
        <v>1102</v>
      </c>
      <c r="Q1754" s="3">
        <v>917</v>
      </c>
      <c r="R1754" s="3">
        <v>499</v>
      </c>
      <c r="S1754" s="3">
        <v>30</v>
      </c>
      <c r="T1754" s="3">
        <v>55</v>
      </c>
      <c r="U1754" s="3">
        <v>155</v>
      </c>
      <c r="V1754" s="44" t="s">
        <v>3653</v>
      </c>
    </row>
    <row r="1755" ht="14.25" spans="1:22">
      <c r="A1755">
        <f t="shared" si="168"/>
        <v>1753</v>
      </c>
      <c r="B1755" s="4" t="s">
        <v>583</v>
      </c>
      <c r="D1755" s="4" t="s">
        <v>573</v>
      </c>
      <c r="O1755" s="3" t="s">
        <v>1258</v>
      </c>
      <c r="P1755" s="4" t="s">
        <v>1105</v>
      </c>
      <c r="Q1755" s="3">
        <v>1227</v>
      </c>
      <c r="R1755" s="3">
        <v>709</v>
      </c>
      <c r="S1755" s="3">
        <v>39</v>
      </c>
      <c r="T1755" s="3">
        <v>85</v>
      </c>
      <c r="U1755" s="3">
        <v>219</v>
      </c>
      <c r="V1755" s="44" t="s">
        <v>3654</v>
      </c>
    </row>
    <row r="1756" ht="14.25" spans="1:22">
      <c r="A1756">
        <f t="shared" si="168"/>
        <v>1754</v>
      </c>
      <c r="B1756" s="4" t="s">
        <v>583</v>
      </c>
      <c r="C1756" s="4"/>
      <c r="D1756" s="4" t="s">
        <v>573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1258</v>
      </c>
      <c r="P1756" s="4" t="s">
        <v>1108</v>
      </c>
      <c r="Q1756" s="3">
        <v>1055</v>
      </c>
      <c r="R1756" s="3">
        <v>617</v>
      </c>
      <c r="S1756" s="3">
        <v>28</v>
      </c>
      <c r="T1756" s="3">
        <v>43</v>
      </c>
      <c r="U1756" s="3">
        <v>242</v>
      </c>
      <c r="V1756" s="44" t="s">
        <v>3655</v>
      </c>
    </row>
    <row r="1757" ht="14.25" spans="1:22">
      <c r="A1757">
        <f t="shared" ref="A1757:A1766" si="169">ROW()-2</f>
        <v>1755</v>
      </c>
      <c r="B1757" s="4" t="s">
        <v>583</v>
      </c>
      <c r="C1757" s="4"/>
      <c r="D1757" s="4" t="s">
        <v>573</v>
      </c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3" t="s">
        <v>1258</v>
      </c>
      <c r="P1757" s="4" t="s">
        <v>1111</v>
      </c>
      <c r="Q1757" s="3">
        <v>603</v>
      </c>
      <c r="R1757" s="3">
        <v>498</v>
      </c>
      <c r="S1757" s="3">
        <v>33</v>
      </c>
      <c r="T1757" s="3">
        <v>28</v>
      </c>
      <c r="U1757" s="3">
        <v>241</v>
      </c>
      <c r="V1757" s="44" t="s">
        <v>3656</v>
      </c>
    </row>
    <row r="1758" ht="14.25" spans="1:22">
      <c r="A1758">
        <f t="shared" si="169"/>
        <v>1756</v>
      </c>
      <c r="B1758" s="4" t="s">
        <v>583</v>
      </c>
      <c r="D1758" s="4" t="s">
        <v>573</v>
      </c>
      <c r="O1758" s="3" t="s">
        <v>1258</v>
      </c>
      <c r="P1758" s="4" t="s">
        <v>1145</v>
      </c>
      <c r="Q1758" s="3">
        <v>808</v>
      </c>
      <c r="R1758" s="3">
        <v>622</v>
      </c>
      <c r="S1758" s="3">
        <v>31</v>
      </c>
      <c r="T1758" s="3">
        <v>22</v>
      </c>
      <c r="U1758" s="3">
        <v>198</v>
      </c>
      <c r="V1758" s="44" t="s">
        <v>3657</v>
      </c>
    </row>
    <row r="1759" ht="14.25" spans="1:22">
      <c r="A1759">
        <f t="shared" si="169"/>
        <v>1757</v>
      </c>
      <c r="B1759" s="4" t="s">
        <v>583</v>
      </c>
      <c r="C1759" s="4"/>
      <c r="D1759" s="4" t="s">
        <v>573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1258</v>
      </c>
      <c r="P1759" s="4" t="s">
        <v>1147</v>
      </c>
      <c r="Q1759" s="3">
        <v>461</v>
      </c>
      <c r="R1759" s="3">
        <v>397</v>
      </c>
      <c r="S1759" s="3">
        <v>25</v>
      </c>
      <c r="T1759" s="3">
        <v>10</v>
      </c>
      <c r="U1759" s="3">
        <v>97</v>
      </c>
      <c r="V1759" s="44" t="s">
        <v>3658</v>
      </c>
    </row>
    <row r="1760" ht="14.25" spans="1:23">
      <c r="A1760">
        <f t="shared" si="169"/>
        <v>1758</v>
      </c>
      <c r="B1760" s="4" t="s">
        <v>585</v>
      </c>
      <c r="C1760" t="s">
        <v>586</v>
      </c>
      <c r="D1760" s="4" t="s">
        <v>573</v>
      </c>
      <c r="E1760" s="7">
        <v>26.6</v>
      </c>
      <c r="F1760" s="7">
        <v>7.3</v>
      </c>
      <c r="G1760" s="7">
        <v>3.3</v>
      </c>
      <c r="H1760" s="7">
        <v>1.8</v>
      </c>
      <c r="I1760" s="7">
        <v>0.4</v>
      </c>
      <c r="J1760">
        <v>2</v>
      </c>
      <c r="K1760">
        <v>2.01</v>
      </c>
      <c r="L1760">
        <v>104</v>
      </c>
      <c r="M1760" t="s">
        <v>3659</v>
      </c>
      <c r="N1760" t="s">
        <v>3660</v>
      </c>
      <c r="O1760" s="3" t="s">
        <v>1192</v>
      </c>
      <c r="P1760" s="4" t="s">
        <v>1076</v>
      </c>
      <c r="Q1760" s="3">
        <v>1484</v>
      </c>
      <c r="R1760" s="3">
        <v>407</v>
      </c>
      <c r="S1760" s="3">
        <v>103</v>
      </c>
      <c r="T1760" s="3">
        <v>182</v>
      </c>
      <c r="U1760" s="3">
        <v>23</v>
      </c>
      <c r="V1760" s="44" t="s">
        <v>3661</v>
      </c>
      <c r="W1760" t="s">
        <v>2992</v>
      </c>
    </row>
    <row r="1761" ht="14.25" spans="1:23">
      <c r="A1761">
        <f t="shared" si="169"/>
        <v>1759</v>
      </c>
      <c r="B1761" s="4" t="s">
        <v>585</v>
      </c>
      <c r="C1761" s="4"/>
      <c r="D1761" s="4" t="s">
        <v>573</v>
      </c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3" t="s">
        <v>1166</v>
      </c>
      <c r="P1761" s="4" t="s">
        <v>1079</v>
      </c>
      <c r="Q1761" s="3">
        <v>146</v>
      </c>
      <c r="R1761" s="3">
        <v>42</v>
      </c>
      <c r="S1761" s="3">
        <v>18</v>
      </c>
      <c r="T1761" s="3">
        <v>21</v>
      </c>
      <c r="U1761" s="3">
        <v>9</v>
      </c>
      <c r="V1761" s="44" t="s">
        <v>3662</v>
      </c>
      <c r="W1761" t="s">
        <v>3663</v>
      </c>
    </row>
    <row r="1762" ht="14.25" spans="1:23">
      <c r="A1762">
        <f t="shared" si="169"/>
        <v>1760</v>
      </c>
      <c r="B1762" s="4" t="s">
        <v>585</v>
      </c>
      <c r="C1762" s="4"/>
      <c r="D1762" s="4" t="s">
        <v>573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1166</v>
      </c>
      <c r="P1762" s="4" t="s">
        <v>1082</v>
      </c>
      <c r="Q1762" s="3">
        <v>1888</v>
      </c>
      <c r="R1762" s="3">
        <v>430</v>
      </c>
      <c r="S1762" s="3">
        <v>133</v>
      </c>
      <c r="T1762" s="3">
        <v>260</v>
      </c>
      <c r="U1762" s="3">
        <v>55</v>
      </c>
      <c r="V1762" s="44" t="s">
        <v>3664</v>
      </c>
      <c r="W1762" s="4" t="s">
        <v>2425</v>
      </c>
    </row>
    <row r="1763" ht="14.25" spans="1:23">
      <c r="A1763">
        <f t="shared" si="169"/>
        <v>1761</v>
      </c>
      <c r="B1763" s="4" t="s">
        <v>585</v>
      </c>
      <c r="C1763" s="4"/>
      <c r="D1763" s="4" t="s">
        <v>573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1166</v>
      </c>
      <c r="P1763" s="4" t="s">
        <v>1099</v>
      </c>
      <c r="Q1763" s="3">
        <v>1523</v>
      </c>
      <c r="R1763" s="3">
        <v>493</v>
      </c>
      <c r="S1763" s="3">
        <v>128</v>
      </c>
      <c r="T1763" s="3">
        <v>186</v>
      </c>
      <c r="U1763" s="3">
        <v>71</v>
      </c>
      <c r="V1763" s="44" t="s">
        <v>3665</v>
      </c>
      <c r="W1763" s="4" t="s">
        <v>2657</v>
      </c>
    </row>
    <row r="1764" ht="14.25" spans="1:23">
      <c r="A1764">
        <f t="shared" si="169"/>
        <v>1762</v>
      </c>
      <c r="B1764" s="4" t="s">
        <v>585</v>
      </c>
      <c r="D1764" s="4" t="s">
        <v>573</v>
      </c>
      <c r="O1764" s="3" t="s">
        <v>1166</v>
      </c>
      <c r="P1764" s="4" t="s">
        <v>1102</v>
      </c>
      <c r="Q1764" s="3">
        <v>1057</v>
      </c>
      <c r="R1764" s="3">
        <v>461</v>
      </c>
      <c r="S1764" s="3">
        <v>148</v>
      </c>
      <c r="T1764" s="3">
        <v>161</v>
      </c>
      <c r="U1764" s="3">
        <v>48</v>
      </c>
      <c r="V1764" s="44" t="s">
        <v>3666</v>
      </c>
      <c r="W1764" s="4" t="s">
        <v>3667</v>
      </c>
    </row>
    <row r="1765" ht="14.25" spans="1:23">
      <c r="A1765">
        <f t="shared" si="169"/>
        <v>1763</v>
      </c>
      <c r="B1765" s="4" t="s">
        <v>585</v>
      </c>
      <c r="D1765" s="4" t="s">
        <v>573</v>
      </c>
      <c r="O1765" s="3" t="s">
        <v>1166</v>
      </c>
      <c r="P1765" s="4" t="s">
        <v>1105</v>
      </c>
      <c r="Q1765" s="3">
        <v>844</v>
      </c>
      <c r="R1765" s="3">
        <v>412</v>
      </c>
      <c r="S1765" s="3">
        <v>114</v>
      </c>
      <c r="T1765" s="3">
        <v>133</v>
      </c>
      <c r="U1765" s="3">
        <v>50</v>
      </c>
      <c r="V1765" s="44" t="s">
        <v>3668</v>
      </c>
      <c r="W1765" s="4" t="s">
        <v>3669</v>
      </c>
    </row>
    <row r="1766" ht="14.25" spans="1:23">
      <c r="A1766">
        <f t="shared" si="169"/>
        <v>1764</v>
      </c>
      <c r="B1766" s="4" t="s">
        <v>585</v>
      </c>
      <c r="D1766" s="4" t="s">
        <v>573</v>
      </c>
      <c r="O1766" s="3" t="s">
        <v>1166</v>
      </c>
      <c r="P1766" s="4" t="s">
        <v>1108</v>
      </c>
      <c r="Q1766" s="3">
        <v>689</v>
      </c>
      <c r="R1766" s="3">
        <v>346</v>
      </c>
      <c r="S1766" s="3">
        <v>97</v>
      </c>
      <c r="T1766" s="3">
        <v>93</v>
      </c>
      <c r="U1766" s="3">
        <v>32</v>
      </c>
      <c r="V1766" s="44" t="s">
        <v>3670</v>
      </c>
      <c r="W1766" s="4" t="s">
        <v>3671</v>
      </c>
    </row>
    <row r="1767" ht="14.25" spans="1:23">
      <c r="A1767">
        <f t="shared" ref="A1767:A1776" si="170">ROW()-2</f>
        <v>1765</v>
      </c>
      <c r="B1767" s="4" t="s">
        <v>585</v>
      </c>
      <c r="D1767" s="4" t="s">
        <v>573</v>
      </c>
      <c r="O1767" s="3" t="s">
        <v>1166</v>
      </c>
      <c r="P1767" s="4" t="s">
        <v>1111</v>
      </c>
      <c r="Q1767" s="3">
        <v>507</v>
      </c>
      <c r="R1767" s="3">
        <v>327</v>
      </c>
      <c r="S1767" s="3">
        <v>85</v>
      </c>
      <c r="T1767" s="3">
        <v>70</v>
      </c>
      <c r="U1767" s="3">
        <v>24</v>
      </c>
      <c r="V1767" s="44" t="s">
        <v>3672</v>
      </c>
      <c r="W1767" s="4" t="s">
        <v>3673</v>
      </c>
    </row>
    <row r="1768" spans="1:23">
      <c r="A1768">
        <f t="shared" si="170"/>
        <v>1766</v>
      </c>
      <c r="B1768" s="4" t="s">
        <v>585</v>
      </c>
      <c r="D1768" s="4" t="s">
        <v>573</v>
      </c>
      <c r="O1768" s="4"/>
      <c r="P1768" s="4"/>
      <c r="Q1768" s="4"/>
      <c r="R1768" s="4"/>
      <c r="S1768" s="4"/>
      <c r="T1768" s="4"/>
      <c r="U1768" s="4"/>
      <c r="V1768" s="4"/>
      <c r="W1768" s="4" t="s">
        <v>3674</v>
      </c>
    </row>
    <row r="1769" spans="1:23">
      <c r="A1769">
        <f t="shared" si="170"/>
        <v>1767</v>
      </c>
      <c r="B1769" s="4" t="s">
        <v>585</v>
      </c>
      <c r="D1769" s="4" t="s">
        <v>573</v>
      </c>
      <c r="O1769" s="4"/>
      <c r="P1769" s="4"/>
      <c r="Q1769" s="4"/>
      <c r="R1769" s="4"/>
      <c r="S1769" s="4"/>
      <c r="T1769" s="4"/>
      <c r="U1769" s="4"/>
      <c r="V1769" s="4"/>
      <c r="W1769" s="4" t="s">
        <v>3675</v>
      </c>
    </row>
    <row r="1770" spans="1:23">
      <c r="A1770">
        <f t="shared" si="170"/>
        <v>1768</v>
      </c>
      <c r="B1770" s="4" t="s">
        <v>585</v>
      </c>
      <c r="D1770" s="4" t="s">
        <v>573</v>
      </c>
      <c r="O1770" s="4"/>
      <c r="P1770" s="4"/>
      <c r="Q1770" s="4"/>
      <c r="R1770" s="4"/>
      <c r="S1770" s="4"/>
      <c r="T1770" s="4"/>
      <c r="U1770" s="4"/>
      <c r="V1770" s="4"/>
      <c r="W1770" s="4" t="s">
        <v>3676</v>
      </c>
    </row>
    <row r="1771" spans="1:23">
      <c r="A1771">
        <f t="shared" si="170"/>
        <v>1769</v>
      </c>
      <c r="B1771" s="4" t="s">
        <v>585</v>
      </c>
      <c r="C1771" s="4"/>
      <c r="D1771" s="4" t="s">
        <v>573</v>
      </c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 t="s">
        <v>3677</v>
      </c>
    </row>
    <row r="1772" spans="1:23">
      <c r="A1772">
        <f t="shared" si="170"/>
        <v>1770</v>
      </c>
      <c r="B1772" s="4" t="s">
        <v>585</v>
      </c>
      <c r="D1772" s="4" t="s">
        <v>573</v>
      </c>
      <c r="O1772" s="4"/>
      <c r="P1772" s="4"/>
      <c r="Q1772" s="4"/>
      <c r="R1772" s="4"/>
      <c r="S1772" s="4"/>
      <c r="T1772" s="4"/>
      <c r="U1772" s="4"/>
      <c r="V1772" s="4"/>
      <c r="W1772" t="s">
        <v>3678</v>
      </c>
    </row>
    <row r="1773" spans="1:23">
      <c r="A1773">
        <f t="shared" si="170"/>
        <v>1771</v>
      </c>
      <c r="B1773" s="4" t="s">
        <v>585</v>
      </c>
      <c r="D1773" s="4" t="s">
        <v>573</v>
      </c>
      <c r="O1773" s="4"/>
      <c r="P1773" s="4"/>
      <c r="Q1773" s="4"/>
      <c r="R1773" s="4"/>
      <c r="S1773" s="4"/>
      <c r="T1773" s="4"/>
      <c r="U1773" s="4"/>
      <c r="V1773" s="4"/>
      <c r="W1773" t="s">
        <v>1085</v>
      </c>
    </row>
    <row r="1774" ht="14.25" spans="1:23">
      <c r="A1774">
        <f t="shared" si="170"/>
        <v>1772</v>
      </c>
      <c r="B1774" s="4" t="s">
        <v>587</v>
      </c>
      <c r="C1774" t="s">
        <v>588</v>
      </c>
      <c r="D1774" s="4" t="s">
        <v>573</v>
      </c>
      <c r="E1774" s="7">
        <v>10.3</v>
      </c>
      <c r="F1774" s="7">
        <v>4</v>
      </c>
      <c r="G1774" s="7">
        <v>1.6</v>
      </c>
      <c r="H1774" s="7">
        <v>0.9</v>
      </c>
      <c r="I1774" s="7">
        <v>0.7</v>
      </c>
      <c r="J1774">
        <v>14</v>
      </c>
      <c r="K1774">
        <v>1.98</v>
      </c>
      <c r="L1774">
        <v>98</v>
      </c>
      <c r="M1774" t="s">
        <v>3679</v>
      </c>
      <c r="N1774" t="s">
        <v>3680</v>
      </c>
      <c r="O1774" s="3" t="s">
        <v>1192</v>
      </c>
      <c r="P1774" s="4" t="s">
        <v>1076</v>
      </c>
      <c r="Q1774" s="4">
        <v>731</v>
      </c>
      <c r="R1774" s="4">
        <v>295</v>
      </c>
      <c r="S1774" s="4">
        <v>64</v>
      </c>
      <c r="T1774" s="4">
        <v>112</v>
      </c>
      <c r="U1774" s="4">
        <v>46</v>
      </c>
      <c r="V1774" s="44" t="s">
        <v>3681</v>
      </c>
      <c r="W1774" t="s">
        <v>2992</v>
      </c>
    </row>
    <row r="1775" ht="14.25" spans="1:23">
      <c r="A1775">
        <f t="shared" si="170"/>
        <v>1773</v>
      </c>
      <c r="B1775" s="4" t="s">
        <v>587</v>
      </c>
      <c r="C1775" s="4"/>
      <c r="D1775" s="4" t="s">
        <v>573</v>
      </c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3" t="s">
        <v>1166</v>
      </c>
      <c r="P1775" s="4" t="s">
        <v>1079</v>
      </c>
      <c r="Q1775" s="4">
        <v>600</v>
      </c>
      <c r="R1775" s="4">
        <v>249</v>
      </c>
      <c r="S1775" s="4">
        <v>63</v>
      </c>
      <c r="T1775" s="4">
        <v>110</v>
      </c>
      <c r="U1775" s="4">
        <v>80</v>
      </c>
      <c r="V1775" s="44" t="s">
        <v>3682</v>
      </c>
      <c r="W1775" t="s">
        <v>3421</v>
      </c>
    </row>
    <row r="1776" ht="14.25" spans="1:22">
      <c r="A1776">
        <f t="shared" si="170"/>
        <v>1774</v>
      </c>
      <c r="B1776" s="4" t="s">
        <v>587</v>
      </c>
      <c r="D1776" s="4" t="s">
        <v>573</v>
      </c>
      <c r="O1776" s="3" t="s">
        <v>1166</v>
      </c>
      <c r="P1776" s="4" t="s">
        <v>1082</v>
      </c>
      <c r="Q1776" s="4">
        <v>497</v>
      </c>
      <c r="R1776" s="4">
        <v>224</v>
      </c>
      <c r="S1776" s="4">
        <v>70</v>
      </c>
      <c r="T1776" s="4">
        <v>124</v>
      </c>
      <c r="U1776" s="4">
        <v>57</v>
      </c>
      <c r="V1776" s="44" t="s">
        <v>3683</v>
      </c>
    </row>
    <row r="1777" ht="14.25" spans="1:22">
      <c r="A1777">
        <f t="shared" ref="A1777:A1786" si="171">ROW()-2</f>
        <v>1775</v>
      </c>
      <c r="B1777" s="4" t="s">
        <v>587</v>
      </c>
      <c r="D1777" s="4" t="s">
        <v>573</v>
      </c>
      <c r="O1777" s="3" t="s">
        <v>1166</v>
      </c>
      <c r="P1777" s="4" t="s">
        <v>1099</v>
      </c>
      <c r="Q1777" s="4">
        <v>572</v>
      </c>
      <c r="R1777" s="4">
        <v>303</v>
      </c>
      <c r="S1777" s="4">
        <v>79</v>
      </c>
      <c r="T1777" s="4">
        <v>141</v>
      </c>
      <c r="U1777" s="4">
        <v>64</v>
      </c>
      <c r="V1777" s="44" t="s">
        <v>3684</v>
      </c>
    </row>
    <row r="1778" ht="14.25" spans="1:22">
      <c r="A1778">
        <f t="shared" si="171"/>
        <v>1776</v>
      </c>
      <c r="B1778" s="4" t="s">
        <v>587</v>
      </c>
      <c r="D1778" s="4" t="s">
        <v>573</v>
      </c>
      <c r="O1778" s="3" t="s">
        <v>1166</v>
      </c>
      <c r="P1778" s="4" t="s">
        <v>1102</v>
      </c>
      <c r="Q1778" s="4">
        <v>946</v>
      </c>
      <c r="R1778" s="4">
        <v>343</v>
      </c>
      <c r="S1778" s="4">
        <v>101</v>
      </c>
      <c r="T1778" s="4">
        <v>158</v>
      </c>
      <c r="U1778" s="4">
        <v>87</v>
      </c>
      <c r="V1778" s="44" t="s">
        <v>3685</v>
      </c>
    </row>
    <row r="1779" ht="14.25" spans="1:22">
      <c r="A1779">
        <f t="shared" si="171"/>
        <v>1777</v>
      </c>
      <c r="B1779" s="4" t="s">
        <v>587</v>
      </c>
      <c r="D1779" s="4" t="s">
        <v>573</v>
      </c>
      <c r="O1779" s="3" t="s">
        <v>1166</v>
      </c>
      <c r="P1779" s="4" t="s">
        <v>1105</v>
      </c>
      <c r="Q1779" s="4">
        <v>618</v>
      </c>
      <c r="R1779" s="4">
        <v>229</v>
      </c>
      <c r="S1779" s="4">
        <v>65</v>
      </c>
      <c r="T1779" s="4">
        <v>104</v>
      </c>
      <c r="U1779" s="4">
        <v>61</v>
      </c>
      <c r="V1779" s="44" t="s">
        <v>3686</v>
      </c>
    </row>
    <row r="1780" ht="14.25" spans="1:22">
      <c r="A1780">
        <f t="shared" si="171"/>
        <v>1778</v>
      </c>
      <c r="B1780" s="4" t="s">
        <v>587</v>
      </c>
      <c r="D1780" s="4" t="s">
        <v>573</v>
      </c>
      <c r="O1780" s="3" t="s">
        <v>1166</v>
      </c>
      <c r="P1780" s="4" t="s">
        <v>1108</v>
      </c>
      <c r="Q1780" s="4">
        <v>838</v>
      </c>
      <c r="R1780" s="4">
        <v>244</v>
      </c>
      <c r="S1780" s="4">
        <v>92</v>
      </c>
      <c r="T1780" s="4">
        <v>141</v>
      </c>
      <c r="U1780" s="4">
        <v>54</v>
      </c>
      <c r="V1780" s="44" t="s">
        <v>3687</v>
      </c>
    </row>
    <row r="1781" ht="14.25" spans="1:22">
      <c r="A1781">
        <f t="shared" si="171"/>
        <v>1779</v>
      </c>
      <c r="B1781" s="4" t="s">
        <v>587</v>
      </c>
      <c r="D1781" s="4" t="s">
        <v>573</v>
      </c>
      <c r="O1781" s="3" t="s">
        <v>1166</v>
      </c>
      <c r="P1781" s="4" t="s">
        <v>1111</v>
      </c>
      <c r="Q1781" s="4">
        <v>603</v>
      </c>
      <c r="R1781" s="4">
        <v>228</v>
      </c>
      <c r="S1781" s="4">
        <v>58</v>
      </c>
      <c r="T1781" s="4">
        <v>86</v>
      </c>
      <c r="U1781" s="4">
        <v>46</v>
      </c>
      <c r="V1781" s="44" t="s">
        <v>3688</v>
      </c>
    </row>
    <row r="1782" ht="14.25" spans="1:23">
      <c r="A1782">
        <f t="shared" si="171"/>
        <v>1780</v>
      </c>
      <c r="B1782" s="4" t="s">
        <v>587</v>
      </c>
      <c r="C1782" s="4"/>
      <c r="D1782" s="4" t="s">
        <v>573</v>
      </c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3" t="s">
        <v>1166</v>
      </c>
      <c r="P1782" s="4" t="s">
        <v>1145</v>
      </c>
      <c r="Q1782" s="4">
        <v>41</v>
      </c>
      <c r="R1782" s="4">
        <v>15</v>
      </c>
      <c r="S1782" s="4">
        <v>2</v>
      </c>
      <c r="T1782" s="4">
        <v>2</v>
      </c>
      <c r="U1782" s="4">
        <v>1</v>
      </c>
      <c r="V1782" s="44" t="s">
        <v>3689</v>
      </c>
      <c r="W1782" s="4"/>
    </row>
    <row r="1783" ht="14.25" spans="1:22">
      <c r="A1783">
        <f t="shared" si="171"/>
        <v>1781</v>
      </c>
      <c r="B1783" s="4" t="s">
        <v>587</v>
      </c>
      <c r="D1783" s="4" t="s">
        <v>573</v>
      </c>
      <c r="O1783" s="3" t="s">
        <v>1717</v>
      </c>
      <c r="P1783" s="4" t="s">
        <v>1147</v>
      </c>
      <c r="Q1783" s="4">
        <v>40</v>
      </c>
      <c r="R1783" s="4">
        <v>17</v>
      </c>
      <c r="S1783" s="4">
        <v>6</v>
      </c>
      <c r="T1783" s="4">
        <v>5</v>
      </c>
      <c r="U1783" s="4">
        <v>3</v>
      </c>
      <c r="V1783" s="44" t="s">
        <v>3690</v>
      </c>
    </row>
    <row r="1784" ht="14.25" spans="1:22">
      <c r="A1784">
        <f t="shared" si="171"/>
        <v>1782</v>
      </c>
      <c r="B1784" s="4" t="s">
        <v>3691</v>
      </c>
      <c r="C1784" t="s">
        <v>596</v>
      </c>
      <c r="D1784" s="4" t="s">
        <v>573</v>
      </c>
      <c r="E1784" s="7">
        <v>16.9</v>
      </c>
      <c r="F1784" s="7">
        <v>6.9</v>
      </c>
      <c r="G1784" s="7">
        <v>3.1</v>
      </c>
      <c r="H1784" s="7">
        <v>0.9</v>
      </c>
      <c r="I1784" s="7">
        <v>0.7</v>
      </c>
      <c r="J1784" s="4">
        <v>43</v>
      </c>
      <c r="K1784" s="4">
        <v>2.06</v>
      </c>
      <c r="L1784" s="4">
        <v>104</v>
      </c>
      <c r="M1784" s="4" t="s">
        <v>3692</v>
      </c>
      <c r="N1784" s="4" t="s">
        <v>3693</v>
      </c>
      <c r="O1784" s="3" t="s">
        <v>1192</v>
      </c>
      <c r="P1784" s="4" t="s">
        <v>1076</v>
      </c>
      <c r="Q1784" s="3">
        <v>1242</v>
      </c>
      <c r="R1784" s="3">
        <v>512</v>
      </c>
      <c r="S1784" s="3">
        <v>71</v>
      </c>
      <c r="T1784" s="3">
        <v>228</v>
      </c>
      <c r="U1784" s="3">
        <v>51</v>
      </c>
      <c r="V1784" s="44" t="s">
        <v>3694</v>
      </c>
    </row>
    <row r="1785" ht="14.25" spans="1:22">
      <c r="A1785">
        <f t="shared" si="171"/>
        <v>1783</v>
      </c>
      <c r="B1785" s="4" t="s">
        <v>3691</v>
      </c>
      <c r="D1785" s="4" t="s">
        <v>573</v>
      </c>
      <c r="O1785" s="3" t="s">
        <v>1192</v>
      </c>
      <c r="P1785" s="4" t="s">
        <v>1079</v>
      </c>
      <c r="Q1785" s="3">
        <v>589</v>
      </c>
      <c r="R1785" s="3">
        <v>364</v>
      </c>
      <c r="S1785" s="3">
        <v>62</v>
      </c>
      <c r="T1785" s="3">
        <v>159</v>
      </c>
      <c r="U1785" s="3">
        <v>42</v>
      </c>
      <c r="V1785" s="44" t="s">
        <v>3695</v>
      </c>
    </row>
    <row r="1786" ht="14.25" spans="1:22">
      <c r="A1786">
        <f t="shared" si="171"/>
        <v>1784</v>
      </c>
      <c r="B1786" s="4" t="s">
        <v>3691</v>
      </c>
      <c r="D1786" s="4" t="s">
        <v>573</v>
      </c>
      <c r="O1786" s="3" t="s">
        <v>1192</v>
      </c>
      <c r="P1786" s="4" t="s">
        <v>1082</v>
      </c>
      <c r="Q1786" s="3">
        <v>229</v>
      </c>
      <c r="R1786" s="3">
        <v>185</v>
      </c>
      <c r="S1786" s="3">
        <v>26</v>
      </c>
      <c r="T1786" s="3">
        <v>17</v>
      </c>
      <c r="U1786" s="3">
        <v>45</v>
      </c>
      <c r="V1786" s="44" t="s">
        <v>3696</v>
      </c>
    </row>
    <row r="1787" spans="1:23">
      <c r="A1787">
        <f t="shared" ref="A1787:A1811" si="172">ROW()-2</f>
        <v>1785</v>
      </c>
      <c r="B1787" t="s">
        <v>581</v>
      </c>
      <c r="C1787" t="s">
        <v>582</v>
      </c>
      <c r="D1787" s="4" t="s">
        <v>573</v>
      </c>
      <c r="E1787" s="7">
        <v>15.7</v>
      </c>
      <c r="F1787" s="7">
        <v>8.6</v>
      </c>
      <c r="G1787" s="7">
        <v>4.7</v>
      </c>
      <c r="H1787" s="7">
        <v>1.1</v>
      </c>
      <c r="I1787" s="7">
        <v>1.2</v>
      </c>
      <c r="J1787" s="49">
        <v>33</v>
      </c>
      <c r="K1787">
        <v>2.16</v>
      </c>
      <c r="L1787">
        <v>116</v>
      </c>
      <c r="M1787" s="15" t="s">
        <v>3697</v>
      </c>
      <c r="N1787" s="15" t="s">
        <v>3698</v>
      </c>
      <c r="O1787" s="7" t="s">
        <v>1192</v>
      </c>
      <c r="P1787" s="7" t="s">
        <v>1076</v>
      </c>
      <c r="Q1787" s="7">
        <v>237</v>
      </c>
      <c r="R1787" s="7">
        <v>172</v>
      </c>
      <c r="S1787" s="7">
        <v>24</v>
      </c>
      <c r="T1787" s="7">
        <v>101</v>
      </c>
      <c r="U1787" s="7">
        <v>23</v>
      </c>
      <c r="V1787" s="7" t="s">
        <v>3699</v>
      </c>
      <c r="W1787" s="16" t="s">
        <v>3700</v>
      </c>
    </row>
    <row r="1788" spans="1:23">
      <c r="A1788">
        <f t="shared" si="172"/>
        <v>1786</v>
      </c>
      <c r="B1788" t="s">
        <v>581</v>
      </c>
      <c r="D1788" s="4" t="s">
        <v>573</v>
      </c>
      <c r="O1788" s="7" t="s">
        <v>1210</v>
      </c>
      <c r="P1788" s="7" t="s">
        <v>1076</v>
      </c>
      <c r="Q1788" s="7">
        <v>834</v>
      </c>
      <c r="R1788" s="7">
        <v>455</v>
      </c>
      <c r="S1788" s="7">
        <v>60</v>
      </c>
      <c r="T1788" s="7">
        <v>248</v>
      </c>
      <c r="U1788" s="7">
        <v>63</v>
      </c>
      <c r="V1788" s="7" t="s">
        <v>3701</v>
      </c>
      <c r="W1788" s="16" t="s">
        <v>3702</v>
      </c>
    </row>
    <row r="1789" spans="1:23">
      <c r="A1789">
        <f t="shared" si="172"/>
        <v>1787</v>
      </c>
      <c r="B1789" t="s">
        <v>581</v>
      </c>
      <c r="D1789" s="4" t="s">
        <v>573</v>
      </c>
      <c r="O1789" s="7" t="s">
        <v>1210</v>
      </c>
      <c r="P1789" s="7" t="s">
        <v>1079</v>
      </c>
      <c r="Q1789" s="7">
        <v>1258</v>
      </c>
      <c r="R1789" s="7">
        <v>592</v>
      </c>
      <c r="S1789" s="7">
        <v>54</v>
      </c>
      <c r="T1789" s="7">
        <v>305</v>
      </c>
      <c r="U1789" s="7">
        <v>101</v>
      </c>
      <c r="V1789" s="7" t="s">
        <v>3703</v>
      </c>
      <c r="W1789" s="16" t="s">
        <v>3704</v>
      </c>
    </row>
    <row r="1790" spans="1:23">
      <c r="A1790">
        <f t="shared" si="172"/>
        <v>1788</v>
      </c>
      <c r="B1790" t="s">
        <v>581</v>
      </c>
      <c r="D1790" s="4" t="s">
        <v>573</v>
      </c>
      <c r="O1790" s="7" t="s">
        <v>1210</v>
      </c>
      <c r="P1790" s="7" t="s">
        <v>1082</v>
      </c>
      <c r="Q1790" s="7">
        <v>1446</v>
      </c>
      <c r="R1790" s="7">
        <v>463</v>
      </c>
      <c r="S1790" s="7">
        <v>67</v>
      </c>
      <c r="T1790" s="7">
        <v>338</v>
      </c>
      <c r="U1790" s="7">
        <v>99</v>
      </c>
      <c r="V1790" s="7" t="s">
        <v>3705</v>
      </c>
      <c r="W1790" s="16" t="s">
        <v>3706</v>
      </c>
    </row>
    <row r="1791" spans="1:23">
      <c r="A1791">
        <f t="shared" si="172"/>
        <v>1789</v>
      </c>
      <c r="B1791" t="s">
        <v>581</v>
      </c>
      <c r="D1791" s="4" t="s">
        <v>573</v>
      </c>
      <c r="O1791" s="7" t="s">
        <v>1210</v>
      </c>
      <c r="P1791" s="7" t="s">
        <v>1099</v>
      </c>
      <c r="Q1791" s="7">
        <v>861</v>
      </c>
      <c r="R1791" s="7">
        <v>362</v>
      </c>
      <c r="S1791" s="7">
        <v>50</v>
      </c>
      <c r="T1791" s="7">
        <v>196</v>
      </c>
      <c r="U1791" s="7">
        <v>70</v>
      </c>
      <c r="V1791" s="7" t="s">
        <v>3707</v>
      </c>
      <c r="W1791" s="16" t="s">
        <v>3708</v>
      </c>
    </row>
    <row r="1792" spans="1:23">
      <c r="A1792">
        <f t="shared" si="172"/>
        <v>1790</v>
      </c>
      <c r="B1792" t="s">
        <v>581</v>
      </c>
      <c r="D1792" s="4" t="s">
        <v>573</v>
      </c>
      <c r="O1792" s="7" t="s">
        <v>1210</v>
      </c>
      <c r="P1792" s="7" t="s">
        <v>1102</v>
      </c>
      <c r="Q1792" s="7">
        <v>1413</v>
      </c>
      <c r="R1792" s="7">
        <v>630</v>
      </c>
      <c r="S1792" s="7">
        <v>70</v>
      </c>
      <c r="T1792" s="7">
        <v>307</v>
      </c>
      <c r="U1792" s="7">
        <v>131</v>
      </c>
      <c r="V1792" s="7" t="s">
        <v>3709</v>
      </c>
      <c r="W1792" s="16" t="s">
        <v>3710</v>
      </c>
    </row>
    <row r="1793" spans="1:23">
      <c r="A1793">
        <f t="shared" si="172"/>
        <v>1791</v>
      </c>
      <c r="B1793" t="s">
        <v>581</v>
      </c>
      <c r="D1793" s="4" t="s">
        <v>573</v>
      </c>
      <c r="O1793" s="7" t="s">
        <v>1210</v>
      </c>
      <c r="P1793" s="7" t="s">
        <v>1105</v>
      </c>
      <c r="Q1793" s="7">
        <v>859</v>
      </c>
      <c r="R1793" s="7">
        <v>424</v>
      </c>
      <c r="S1793" s="7">
        <v>59</v>
      </c>
      <c r="T1793" s="7">
        <v>215</v>
      </c>
      <c r="U1793" s="7">
        <v>76</v>
      </c>
      <c r="V1793" s="7" t="s">
        <v>3711</v>
      </c>
      <c r="W1793" s="16" t="s">
        <v>3712</v>
      </c>
    </row>
    <row r="1794" spans="1:23">
      <c r="A1794">
        <f t="shared" si="172"/>
        <v>1792</v>
      </c>
      <c r="B1794" t="s">
        <v>581</v>
      </c>
      <c r="D1794" s="4" t="s">
        <v>573</v>
      </c>
      <c r="O1794" s="7" t="s">
        <v>1210</v>
      </c>
      <c r="P1794" s="7" t="s">
        <v>1108</v>
      </c>
      <c r="Q1794" s="7">
        <v>1127</v>
      </c>
      <c r="R1794" s="7">
        <v>622</v>
      </c>
      <c r="S1794" s="7">
        <v>80</v>
      </c>
      <c r="T1794" s="7">
        <v>318</v>
      </c>
      <c r="U1794" s="7">
        <v>139</v>
      </c>
      <c r="V1794" s="7" t="s">
        <v>3713</v>
      </c>
      <c r="W1794" s="16" t="s">
        <v>3714</v>
      </c>
    </row>
    <row r="1795" spans="1:22">
      <c r="A1795">
        <f t="shared" si="172"/>
        <v>1793</v>
      </c>
      <c r="B1795" t="s">
        <v>581</v>
      </c>
      <c r="D1795" s="4" t="s">
        <v>573</v>
      </c>
      <c r="O1795" s="7" t="s">
        <v>1210</v>
      </c>
      <c r="P1795" s="7" t="s">
        <v>1111</v>
      </c>
      <c r="Q1795" s="7">
        <v>952</v>
      </c>
      <c r="R1795" s="7">
        <v>579</v>
      </c>
      <c r="S1795" s="7">
        <v>62</v>
      </c>
      <c r="T1795" s="7">
        <v>204</v>
      </c>
      <c r="U1795" s="7">
        <v>121</v>
      </c>
      <c r="V1795" s="7" t="s">
        <v>3715</v>
      </c>
    </row>
    <row r="1796" spans="1:22">
      <c r="A1796">
        <f t="shared" si="172"/>
        <v>1794</v>
      </c>
      <c r="B1796" t="s">
        <v>581</v>
      </c>
      <c r="D1796" s="4" t="s">
        <v>573</v>
      </c>
      <c r="O1796" s="7" t="s">
        <v>1210</v>
      </c>
      <c r="P1796" s="7" t="s">
        <v>1145</v>
      </c>
      <c r="Q1796" s="7">
        <v>951</v>
      </c>
      <c r="R1796" s="7">
        <v>569</v>
      </c>
      <c r="S1796" s="7">
        <v>74</v>
      </c>
      <c r="T1796" s="7">
        <v>200</v>
      </c>
      <c r="U1796" s="7">
        <v>136</v>
      </c>
      <c r="V1796" s="7" t="s">
        <v>3716</v>
      </c>
    </row>
    <row r="1797" spans="1:22">
      <c r="A1797">
        <f t="shared" si="172"/>
        <v>1795</v>
      </c>
      <c r="B1797" t="s">
        <v>581</v>
      </c>
      <c r="D1797" s="4" t="s">
        <v>573</v>
      </c>
      <c r="O1797" s="7" t="s">
        <v>1210</v>
      </c>
      <c r="P1797" s="7" t="s">
        <v>1147</v>
      </c>
      <c r="Q1797" s="7">
        <v>1008</v>
      </c>
      <c r="R1797" s="7">
        <v>640</v>
      </c>
      <c r="S1797" s="7">
        <v>69</v>
      </c>
      <c r="T1797" s="7">
        <v>165</v>
      </c>
      <c r="U1797" s="7">
        <v>109</v>
      </c>
      <c r="V1797" s="7" t="s">
        <v>3717</v>
      </c>
    </row>
    <row r="1798" spans="1:22">
      <c r="A1798">
        <f t="shared" si="172"/>
        <v>1796</v>
      </c>
      <c r="B1798" t="s">
        <v>581</v>
      </c>
      <c r="D1798" s="4" t="s">
        <v>573</v>
      </c>
      <c r="O1798" s="7" t="s">
        <v>1210</v>
      </c>
      <c r="P1798" s="7" t="s">
        <v>1149</v>
      </c>
      <c r="Q1798" s="7">
        <v>975</v>
      </c>
      <c r="R1798" s="7">
        <v>605</v>
      </c>
      <c r="S1798" s="7">
        <v>63</v>
      </c>
      <c r="T1798" s="7">
        <v>143</v>
      </c>
      <c r="U1798" s="7">
        <v>90</v>
      </c>
      <c r="V1798" s="7" t="s">
        <v>3718</v>
      </c>
    </row>
    <row r="1799" spans="1:22">
      <c r="A1799">
        <f t="shared" si="172"/>
        <v>1797</v>
      </c>
      <c r="B1799" t="s">
        <v>589</v>
      </c>
      <c r="C1799" t="s">
        <v>590</v>
      </c>
      <c r="D1799" s="4" t="s">
        <v>573</v>
      </c>
      <c r="E1799" s="7">
        <v>8.6</v>
      </c>
      <c r="F1799" s="7">
        <v>2.3</v>
      </c>
      <c r="G1799" s="7">
        <v>1.5</v>
      </c>
      <c r="H1799" s="7">
        <v>0.7</v>
      </c>
      <c r="I1799" s="7">
        <v>0.2</v>
      </c>
      <c r="J1799" s="49">
        <v>24</v>
      </c>
      <c r="K1799">
        <v>1.93</v>
      </c>
      <c r="L1799">
        <v>98</v>
      </c>
      <c r="M1799" s="15" t="s">
        <v>3719</v>
      </c>
      <c r="N1799" s="15" t="s">
        <v>3720</v>
      </c>
      <c r="O1799" s="7" t="s">
        <v>1192</v>
      </c>
      <c r="P1799" s="7" t="s">
        <v>1076</v>
      </c>
      <c r="Q1799" s="7">
        <v>516</v>
      </c>
      <c r="R1799" s="7">
        <v>139</v>
      </c>
      <c r="S1799" s="7">
        <v>39</v>
      </c>
      <c r="T1799" s="7">
        <v>91</v>
      </c>
      <c r="U1799" s="7">
        <v>13</v>
      </c>
      <c r="V1799" s="7" t="s">
        <v>3721</v>
      </c>
    </row>
    <row r="1800" spans="1:22">
      <c r="A1800">
        <f t="shared" si="172"/>
        <v>1798</v>
      </c>
      <c r="B1800" t="s">
        <v>589</v>
      </c>
      <c r="D1800" s="4" t="s">
        <v>573</v>
      </c>
      <c r="O1800" s="7" t="s">
        <v>1192</v>
      </c>
      <c r="P1800" s="7" t="s">
        <v>1079</v>
      </c>
      <c r="Q1800" s="7">
        <v>385</v>
      </c>
      <c r="R1800" s="7">
        <v>119</v>
      </c>
      <c r="S1800" s="7">
        <v>37</v>
      </c>
      <c r="T1800" s="7">
        <v>89</v>
      </c>
      <c r="U1800" s="7">
        <v>16</v>
      </c>
      <c r="V1800" s="7" t="s">
        <v>3722</v>
      </c>
    </row>
    <row r="1801" spans="1:22">
      <c r="A1801">
        <f t="shared" si="172"/>
        <v>1799</v>
      </c>
      <c r="B1801" t="s">
        <v>589</v>
      </c>
      <c r="D1801" s="4" t="s">
        <v>573</v>
      </c>
      <c r="O1801" s="7" t="s">
        <v>1192</v>
      </c>
      <c r="P1801" s="7" t="s">
        <v>1082</v>
      </c>
      <c r="Q1801" s="7">
        <v>636</v>
      </c>
      <c r="R1801" s="7">
        <v>169</v>
      </c>
      <c r="S1801" s="7">
        <v>52</v>
      </c>
      <c r="T1801" s="7">
        <v>82</v>
      </c>
      <c r="U1801" s="7">
        <v>14</v>
      </c>
      <c r="V1801" s="7" t="s">
        <v>3723</v>
      </c>
    </row>
    <row r="1802" spans="1:22">
      <c r="A1802">
        <f t="shared" si="172"/>
        <v>1800</v>
      </c>
      <c r="B1802" t="s">
        <v>589</v>
      </c>
      <c r="D1802" s="4" t="s">
        <v>573</v>
      </c>
      <c r="O1802" s="7" t="s">
        <v>1192</v>
      </c>
      <c r="P1802" s="7" t="s">
        <v>1099</v>
      </c>
      <c r="Q1802" s="7">
        <v>273</v>
      </c>
      <c r="R1802" s="7">
        <v>111</v>
      </c>
      <c r="S1802" s="7">
        <v>29</v>
      </c>
      <c r="T1802" s="7">
        <v>47</v>
      </c>
      <c r="U1802" s="7">
        <v>10</v>
      </c>
      <c r="V1802" s="7" t="s">
        <v>3724</v>
      </c>
    </row>
    <row r="1803" spans="1:22">
      <c r="A1803">
        <f t="shared" si="172"/>
        <v>1801</v>
      </c>
      <c r="B1803" t="s">
        <v>591</v>
      </c>
      <c r="C1803" t="s">
        <v>592</v>
      </c>
      <c r="D1803" s="4" t="s">
        <v>573</v>
      </c>
      <c r="E1803" s="7">
        <v>11</v>
      </c>
      <c r="F1803" s="7">
        <v>2.6</v>
      </c>
      <c r="G1803" s="7">
        <v>4.8</v>
      </c>
      <c r="H1803" s="7">
        <v>0.9</v>
      </c>
      <c r="I1803" s="7">
        <v>0.3</v>
      </c>
      <c r="J1803" s="49">
        <v>23</v>
      </c>
      <c r="K1803">
        <v>1.83</v>
      </c>
      <c r="L1803">
        <v>88</v>
      </c>
      <c r="M1803" t="s">
        <v>1159</v>
      </c>
      <c r="N1803" s="15" t="s">
        <v>3725</v>
      </c>
      <c r="O1803" s="7" t="s">
        <v>1192</v>
      </c>
      <c r="P1803" s="7" t="s">
        <v>1076</v>
      </c>
      <c r="Q1803" s="7">
        <v>701</v>
      </c>
      <c r="R1803" s="7">
        <v>167</v>
      </c>
      <c r="S1803" s="7">
        <v>57</v>
      </c>
      <c r="T1803" s="7">
        <v>307</v>
      </c>
      <c r="U1803" s="7">
        <v>20</v>
      </c>
      <c r="V1803" s="7" t="s">
        <v>3726</v>
      </c>
    </row>
    <row r="1804" spans="1:22">
      <c r="A1804">
        <f t="shared" si="172"/>
        <v>1802</v>
      </c>
      <c r="B1804" t="s">
        <v>591</v>
      </c>
      <c r="D1804" s="4" t="s">
        <v>573</v>
      </c>
      <c r="O1804" s="7" t="s">
        <v>1192</v>
      </c>
      <c r="P1804" s="7" t="s">
        <v>1079</v>
      </c>
      <c r="Q1804" s="7">
        <v>656</v>
      </c>
      <c r="R1804" s="7">
        <v>184</v>
      </c>
      <c r="S1804" s="7">
        <v>68</v>
      </c>
      <c r="T1804" s="7">
        <v>243</v>
      </c>
      <c r="U1804" s="7">
        <v>19</v>
      </c>
      <c r="V1804" s="7" t="s">
        <v>3727</v>
      </c>
    </row>
    <row r="1805" spans="1:22">
      <c r="A1805">
        <f t="shared" si="172"/>
        <v>1803</v>
      </c>
      <c r="B1805" t="s">
        <v>591</v>
      </c>
      <c r="D1805" s="4" t="s">
        <v>573</v>
      </c>
      <c r="O1805" s="7" t="s">
        <v>1192</v>
      </c>
      <c r="P1805" s="7" t="s">
        <v>1082</v>
      </c>
      <c r="Q1805" s="7">
        <v>107</v>
      </c>
      <c r="R1805" s="7">
        <v>42</v>
      </c>
      <c r="S1805" s="7">
        <v>16</v>
      </c>
      <c r="T1805" s="7">
        <v>35</v>
      </c>
      <c r="U1805" s="7">
        <v>3</v>
      </c>
      <c r="V1805" s="7" t="s">
        <v>3728</v>
      </c>
    </row>
    <row r="1806" spans="1:22">
      <c r="A1806">
        <f t="shared" si="172"/>
        <v>1804</v>
      </c>
      <c r="B1806" t="s">
        <v>593</v>
      </c>
      <c r="C1806" t="s">
        <v>594</v>
      </c>
      <c r="D1806" s="4" t="s">
        <v>573</v>
      </c>
      <c r="E1806" s="7">
        <v>7</v>
      </c>
      <c r="F1806" s="7">
        <v>2.9</v>
      </c>
      <c r="G1806" s="7">
        <v>0.7</v>
      </c>
      <c r="H1806" s="7">
        <v>0.7</v>
      </c>
      <c r="I1806" s="7">
        <v>0.3</v>
      </c>
      <c r="J1806" s="49">
        <v>3</v>
      </c>
      <c r="K1806">
        <v>2.03</v>
      </c>
      <c r="L1806">
        <v>107</v>
      </c>
      <c r="M1806" s="15" t="s">
        <v>3729</v>
      </c>
      <c r="N1806" s="15" t="s">
        <v>3730</v>
      </c>
      <c r="O1806" s="7" t="s">
        <v>1192</v>
      </c>
      <c r="P1806" s="7" t="s">
        <v>1076</v>
      </c>
      <c r="Q1806" s="7">
        <v>469</v>
      </c>
      <c r="R1806" s="7">
        <v>197</v>
      </c>
      <c r="S1806" s="7">
        <v>46</v>
      </c>
      <c r="T1806" s="7">
        <v>47</v>
      </c>
      <c r="U1806" s="7">
        <v>22</v>
      </c>
      <c r="V1806" s="7" t="s">
        <v>3731</v>
      </c>
    </row>
    <row r="1807" spans="1:22">
      <c r="A1807">
        <f t="shared" si="172"/>
        <v>1805</v>
      </c>
      <c r="B1807" t="s">
        <v>593</v>
      </c>
      <c r="D1807" s="4" t="s">
        <v>573</v>
      </c>
      <c r="O1807" s="7" t="s">
        <v>1192</v>
      </c>
      <c r="P1807" s="7" t="s">
        <v>1079</v>
      </c>
      <c r="Q1807" s="7">
        <v>438</v>
      </c>
      <c r="R1807" s="7">
        <v>184</v>
      </c>
      <c r="S1807" s="7">
        <v>52</v>
      </c>
      <c r="T1807" s="7">
        <v>55</v>
      </c>
      <c r="U1807" s="7">
        <v>14</v>
      </c>
      <c r="V1807" s="7" t="s">
        <v>3732</v>
      </c>
    </row>
    <row r="1808" spans="1:23">
      <c r="A1808">
        <f t="shared" si="172"/>
        <v>1806</v>
      </c>
      <c r="B1808" t="s">
        <v>597</v>
      </c>
      <c r="C1808" t="s">
        <v>598</v>
      </c>
      <c r="D1808" s="4" t="s">
        <v>573</v>
      </c>
      <c r="E1808" s="7">
        <v>2.7</v>
      </c>
      <c r="F1808" s="7">
        <v>1.7</v>
      </c>
      <c r="G1808" s="7">
        <v>1</v>
      </c>
      <c r="H1808" s="7">
        <v>0.8</v>
      </c>
      <c r="I1808" s="7">
        <v>0.1</v>
      </c>
      <c r="J1808" s="49">
        <v>1</v>
      </c>
      <c r="K1808">
        <v>2.01</v>
      </c>
      <c r="L1808">
        <v>84</v>
      </c>
      <c r="M1808" s="15" t="s">
        <v>3733</v>
      </c>
      <c r="N1808" s="15" t="s">
        <v>3734</v>
      </c>
      <c r="O1808" s="7" t="s">
        <v>1192</v>
      </c>
      <c r="P1808" s="7" t="s">
        <v>1076</v>
      </c>
      <c r="Q1808" s="7">
        <v>69</v>
      </c>
      <c r="R1808" s="7">
        <v>45</v>
      </c>
      <c r="S1808" s="7">
        <v>21</v>
      </c>
      <c r="T1808" s="7">
        <v>27</v>
      </c>
      <c r="U1808" s="7">
        <v>2</v>
      </c>
      <c r="V1808" s="7" t="s">
        <v>3735</v>
      </c>
      <c r="W1808" s="16" t="s">
        <v>3736</v>
      </c>
    </row>
    <row r="1809" spans="1:22">
      <c r="A1809">
        <f t="shared" si="172"/>
        <v>1807</v>
      </c>
      <c r="B1809" t="s">
        <v>597</v>
      </c>
      <c r="D1809" s="4" t="s">
        <v>573</v>
      </c>
      <c r="O1809" s="7" t="s">
        <v>1717</v>
      </c>
      <c r="P1809" s="7" t="s">
        <v>1076</v>
      </c>
      <c r="Q1809" s="7">
        <v>5</v>
      </c>
      <c r="R1809" s="7">
        <v>3</v>
      </c>
      <c r="S1809" s="7">
        <v>2</v>
      </c>
      <c r="T1809" s="7">
        <v>2</v>
      </c>
      <c r="U1809" s="7">
        <v>0</v>
      </c>
      <c r="V1809" s="7" t="s">
        <v>3737</v>
      </c>
    </row>
    <row r="1810" spans="1:22">
      <c r="A1810">
        <f t="shared" si="172"/>
        <v>1808</v>
      </c>
      <c r="B1810" t="s">
        <v>597</v>
      </c>
      <c r="D1810" s="4" t="s">
        <v>573</v>
      </c>
      <c r="O1810" s="7" t="s">
        <v>1645</v>
      </c>
      <c r="P1810" s="7" t="s">
        <v>1079</v>
      </c>
      <c r="Q1810" s="7">
        <v>229</v>
      </c>
      <c r="R1810" s="7">
        <v>82</v>
      </c>
      <c r="S1810" s="7">
        <v>43</v>
      </c>
      <c r="T1810" s="7">
        <v>81</v>
      </c>
      <c r="U1810" s="7">
        <v>10</v>
      </c>
      <c r="V1810" s="7" t="s">
        <v>3738</v>
      </c>
    </row>
    <row r="1811" spans="1:22">
      <c r="A1811">
        <f t="shared" si="172"/>
        <v>1809</v>
      </c>
      <c r="B1811" t="s">
        <v>597</v>
      </c>
      <c r="D1811" s="4" t="s">
        <v>573</v>
      </c>
      <c r="O1811" s="7" t="s">
        <v>1645</v>
      </c>
      <c r="P1811" s="7" t="s">
        <v>1082</v>
      </c>
      <c r="Q1811" s="7">
        <v>282</v>
      </c>
      <c r="R1811" s="7">
        <v>100</v>
      </c>
      <c r="S1811" s="7">
        <v>32</v>
      </c>
      <c r="T1811" s="7">
        <v>77</v>
      </c>
      <c r="U1811" s="7">
        <v>15</v>
      </c>
      <c r="V1811" s="7" t="s">
        <v>3739</v>
      </c>
    </row>
    <row r="1812" spans="1:22">
      <c r="A1812">
        <f t="shared" ref="A1812:A1825" si="173">ROW()-2</f>
        <v>1810</v>
      </c>
      <c r="B1812" t="s">
        <v>599</v>
      </c>
      <c r="C1812" t="s">
        <v>600</v>
      </c>
      <c r="D1812" s="4" t="s">
        <v>573</v>
      </c>
      <c r="E1812" s="7">
        <v>7</v>
      </c>
      <c r="F1812" s="7">
        <v>2.6</v>
      </c>
      <c r="G1812" s="7">
        <v>2.2</v>
      </c>
      <c r="H1812" s="7">
        <v>0.4</v>
      </c>
      <c r="I1812" s="7">
        <v>0.3</v>
      </c>
      <c r="J1812" s="49">
        <v>17</v>
      </c>
      <c r="K1812">
        <v>1.91</v>
      </c>
      <c r="L1812">
        <v>91</v>
      </c>
      <c r="M1812" t="s">
        <v>1159</v>
      </c>
      <c r="N1812" s="15" t="s">
        <v>3740</v>
      </c>
      <c r="O1812" s="7" t="s">
        <v>1192</v>
      </c>
      <c r="P1812" s="7" t="s">
        <v>1076</v>
      </c>
      <c r="Q1812" s="7">
        <v>161</v>
      </c>
      <c r="R1812" s="7">
        <v>60</v>
      </c>
      <c r="S1812" s="7">
        <v>9</v>
      </c>
      <c r="T1812" s="7">
        <v>50</v>
      </c>
      <c r="U1812" s="7">
        <v>6</v>
      </c>
      <c r="V1812" s="7" t="s">
        <v>3741</v>
      </c>
    </row>
    <row r="1813" spans="1:22">
      <c r="A1813">
        <f t="shared" si="173"/>
        <v>1811</v>
      </c>
      <c r="B1813" t="s">
        <v>599</v>
      </c>
      <c r="D1813" s="4" t="s">
        <v>573</v>
      </c>
      <c r="O1813" s="7" t="s">
        <v>1180</v>
      </c>
      <c r="P1813" s="7" t="s">
        <v>1076</v>
      </c>
      <c r="Q1813" s="7">
        <v>546</v>
      </c>
      <c r="R1813" s="7">
        <v>119</v>
      </c>
      <c r="S1813" s="7">
        <v>38</v>
      </c>
      <c r="T1813" s="7">
        <v>181</v>
      </c>
      <c r="U1813" s="7">
        <v>7</v>
      </c>
      <c r="V1813" s="7" t="s">
        <v>3742</v>
      </c>
    </row>
    <row r="1814" spans="1:22">
      <c r="A1814">
        <f t="shared" si="173"/>
        <v>1812</v>
      </c>
      <c r="B1814" t="s">
        <v>599</v>
      </c>
      <c r="D1814" s="4" t="s">
        <v>573</v>
      </c>
      <c r="O1814" s="7" t="s">
        <v>1273</v>
      </c>
      <c r="P1814" s="7" t="s">
        <v>1079</v>
      </c>
      <c r="Q1814" s="7">
        <v>18</v>
      </c>
      <c r="R1814" s="7">
        <v>0</v>
      </c>
      <c r="S1814" s="7">
        <v>0</v>
      </c>
      <c r="T1814" s="7">
        <v>4</v>
      </c>
      <c r="U1814" s="7">
        <v>0</v>
      </c>
      <c r="V1814" s="7" t="s">
        <v>3743</v>
      </c>
    </row>
    <row r="1815" spans="1:22">
      <c r="A1815">
        <f t="shared" si="173"/>
        <v>1813</v>
      </c>
      <c r="B1815" t="s">
        <v>599</v>
      </c>
      <c r="D1815" s="4" t="s">
        <v>573</v>
      </c>
      <c r="O1815" s="7" t="s">
        <v>1273</v>
      </c>
      <c r="P1815" s="7" t="s">
        <v>1082</v>
      </c>
      <c r="Q1815" s="7">
        <v>523</v>
      </c>
      <c r="R1815" s="7">
        <v>135</v>
      </c>
      <c r="S1815" s="7">
        <v>42</v>
      </c>
      <c r="T1815" s="7">
        <v>184</v>
      </c>
      <c r="U1815" s="7">
        <v>14</v>
      </c>
      <c r="V1815" s="7" t="s">
        <v>3744</v>
      </c>
    </row>
    <row r="1816" spans="1:22">
      <c r="A1816">
        <f t="shared" si="173"/>
        <v>1814</v>
      </c>
      <c r="B1816" t="s">
        <v>599</v>
      </c>
      <c r="D1816" s="4" t="s">
        <v>573</v>
      </c>
      <c r="O1816" s="7" t="s">
        <v>1487</v>
      </c>
      <c r="P1816" s="7" t="s">
        <v>1099</v>
      </c>
      <c r="Q1816" s="7">
        <v>914</v>
      </c>
      <c r="R1816" s="7">
        <v>253</v>
      </c>
      <c r="S1816" s="7">
        <v>58</v>
      </c>
      <c r="T1816" s="7">
        <v>235</v>
      </c>
      <c r="U1816" s="7">
        <v>42</v>
      </c>
      <c r="V1816" s="7" t="s">
        <v>3745</v>
      </c>
    </row>
    <row r="1817" spans="1:22">
      <c r="A1817">
        <f t="shared" si="173"/>
        <v>1815</v>
      </c>
      <c r="B1817" t="s">
        <v>599</v>
      </c>
      <c r="D1817" s="4" t="s">
        <v>573</v>
      </c>
      <c r="O1817" s="7" t="s">
        <v>1729</v>
      </c>
      <c r="P1817" s="7" t="s">
        <v>1102</v>
      </c>
      <c r="Q1817" s="7">
        <v>832</v>
      </c>
      <c r="R1817" s="7">
        <v>196</v>
      </c>
      <c r="S1817" s="7">
        <v>82</v>
      </c>
      <c r="T1817" s="7">
        <v>339</v>
      </c>
      <c r="U1817" s="7">
        <v>32</v>
      </c>
      <c r="V1817" s="7" t="s">
        <v>3746</v>
      </c>
    </row>
    <row r="1818" spans="1:22">
      <c r="A1818">
        <f t="shared" si="173"/>
        <v>1816</v>
      </c>
      <c r="B1818" t="s">
        <v>599</v>
      </c>
      <c r="D1818" s="4" t="s">
        <v>573</v>
      </c>
      <c r="O1818" s="7" t="s">
        <v>1207</v>
      </c>
      <c r="P1818" s="7" t="s">
        <v>1105</v>
      </c>
      <c r="Q1818" s="7">
        <v>890</v>
      </c>
      <c r="R1818" s="7">
        <v>187</v>
      </c>
      <c r="S1818" s="7">
        <v>68</v>
      </c>
      <c r="T1818" s="7">
        <v>294</v>
      </c>
      <c r="U1818" s="7">
        <v>27</v>
      </c>
      <c r="V1818" s="7" t="s">
        <v>3747</v>
      </c>
    </row>
    <row r="1819" spans="1:22">
      <c r="A1819">
        <f t="shared" si="173"/>
        <v>1817</v>
      </c>
      <c r="B1819" t="s">
        <v>599</v>
      </c>
      <c r="D1819" s="4" t="s">
        <v>573</v>
      </c>
      <c r="O1819" s="7" t="s">
        <v>1207</v>
      </c>
      <c r="P1819" s="7" t="s">
        <v>1108</v>
      </c>
      <c r="Q1819" s="7">
        <v>1095</v>
      </c>
      <c r="R1819" s="7">
        <v>247</v>
      </c>
      <c r="S1819" s="7">
        <v>134</v>
      </c>
      <c r="T1819" s="7">
        <v>497</v>
      </c>
      <c r="U1819" s="7">
        <v>29</v>
      </c>
      <c r="V1819" s="7" t="s">
        <v>3748</v>
      </c>
    </row>
    <row r="1820" spans="1:22">
      <c r="A1820">
        <f t="shared" si="173"/>
        <v>1818</v>
      </c>
      <c r="B1820" t="s">
        <v>599</v>
      </c>
      <c r="D1820" s="4" t="s">
        <v>573</v>
      </c>
      <c r="O1820" s="7" t="s">
        <v>1331</v>
      </c>
      <c r="P1820" s="7" t="s">
        <v>1111</v>
      </c>
      <c r="Q1820" s="7">
        <v>512</v>
      </c>
      <c r="R1820" s="7">
        <v>107</v>
      </c>
      <c r="S1820" s="7">
        <v>55</v>
      </c>
      <c r="T1820" s="7">
        <v>216</v>
      </c>
      <c r="U1820" s="7">
        <v>9</v>
      </c>
      <c r="V1820" s="7" t="s">
        <v>3749</v>
      </c>
    </row>
    <row r="1821" spans="1:22">
      <c r="A1821">
        <f t="shared" si="173"/>
        <v>1819</v>
      </c>
      <c r="B1821" t="s">
        <v>599</v>
      </c>
      <c r="D1821" s="4" t="s">
        <v>573</v>
      </c>
      <c r="O1821" s="7" t="s">
        <v>1645</v>
      </c>
      <c r="P1821" s="7" t="s">
        <v>1145</v>
      </c>
      <c r="Q1821" s="7">
        <v>76</v>
      </c>
      <c r="R1821" s="7">
        <v>34</v>
      </c>
      <c r="S1821" s="7">
        <v>33</v>
      </c>
      <c r="T1821" s="7">
        <v>42</v>
      </c>
      <c r="U1821" s="7">
        <v>9</v>
      </c>
      <c r="V1821" s="7" t="s">
        <v>3750</v>
      </c>
    </row>
    <row r="1822" spans="1:22">
      <c r="A1822">
        <f t="shared" si="173"/>
        <v>1820</v>
      </c>
      <c r="B1822" t="s">
        <v>601</v>
      </c>
      <c r="C1822" t="s">
        <v>602</v>
      </c>
      <c r="D1822" s="4" t="s">
        <v>573</v>
      </c>
      <c r="E1822" s="7">
        <v>3.5</v>
      </c>
      <c r="F1822" s="7">
        <v>0.5</v>
      </c>
      <c r="G1822" s="7">
        <v>0.1</v>
      </c>
      <c r="H1822" s="7">
        <v>0.1</v>
      </c>
      <c r="I1822" s="7">
        <v>0.1</v>
      </c>
      <c r="J1822" s="49">
        <v>13</v>
      </c>
      <c r="K1822">
        <v>2.01</v>
      </c>
      <c r="L1822">
        <v>95</v>
      </c>
      <c r="M1822" t="s">
        <v>1159</v>
      </c>
      <c r="N1822" s="15" t="s">
        <v>3751</v>
      </c>
      <c r="O1822" s="7" t="s">
        <v>1192</v>
      </c>
      <c r="P1822" s="7" t="s">
        <v>1076</v>
      </c>
      <c r="Q1822" s="7">
        <v>35</v>
      </c>
      <c r="R1822" s="7">
        <v>5</v>
      </c>
      <c r="S1822" s="7">
        <v>1</v>
      </c>
      <c r="T1822" s="7">
        <v>1</v>
      </c>
      <c r="U1822" s="7">
        <v>1</v>
      </c>
      <c r="V1822" s="7" t="s">
        <v>3752</v>
      </c>
    </row>
    <row r="1823" spans="1:22">
      <c r="A1823">
        <f t="shared" si="173"/>
        <v>1821</v>
      </c>
      <c r="B1823" t="s">
        <v>601</v>
      </c>
      <c r="D1823" s="4" t="s">
        <v>573</v>
      </c>
      <c r="O1823" s="7" t="s">
        <v>1192</v>
      </c>
      <c r="P1823" s="7" t="s">
        <v>1079</v>
      </c>
      <c r="Q1823" s="7">
        <v>38</v>
      </c>
      <c r="R1823" s="7">
        <v>15</v>
      </c>
      <c r="S1823" s="7">
        <v>1</v>
      </c>
      <c r="T1823" s="7">
        <v>3</v>
      </c>
      <c r="U1823" s="7">
        <v>2</v>
      </c>
      <c r="V1823" s="7" t="s">
        <v>3753</v>
      </c>
    </row>
    <row r="1824" spans="1:22">
      <c r="A1824">
        <f t="shared" si="173"/>
        <v>1822</v>
      </c>
      <c r="B1824" t="s">
        <v>3754</v>
      </c>
      <c r="C1824" t="s">
        <v>604</v>
      </c>
      <c r="D1824" s="4" t="s">
        <v>573</v>
      </c>
      <c r="E1824" s="7">
        <v>3.3</v>
      </c>
      <c r="F1824" s="7">
        <v>2</v>
      </c>
      <c r="G1824" s="7">
        <v>0.1</v>
      </c>
      <c r="H1824" s="7">
        <v>0.2</v>
      </c>
      <c r="I1824" s="7">
        <v>0.9</v>
      </c>
      <c r="J1824" s="49">
        <v>25</v>
      </c>
      <c r="K1824">
        <v>2.08</v>
      </c>
      <c r="L1824">
        <v>91</v>
      </c>
      <c r="M1824" t="s">
        <v>1159</v>
      </c>
      <c r="N1824" s="15" t="s">
        <v>3751</v>
      </c>
      <c r="O1824" s="7" t="s">
        <v>1192</v>
      </c>
      <c r="P1824" s="7" t="s">
        <v>1076</v>
      </c>
      <c r="Q1824" s="7">
        <v>93</v>
      </c>
      <c r="R1824" s="7">
        <v>56</v>
      </c>
      <c r="S1824" s="7">
        <v>6</v>
      </c>
      <c r="T1824" s="7">
        <v>2</v>
      </c>
      <c r="U1824" s="7">
        <v>24</v>
      </c>
      <c r="V1824" s="7" t="s">
        <v>3755</v>
      </c>
    </row>
    <row r="1825" spans="1:22">
      <c r="A1825">
        <f t="shared" si="173"/>
        <v>1823</v>
      </c>
      <c r="B1825" t="s">
        <v>3754</v>
      </c>
      <c r="D1825" s="4" t="s">
        <v>573</v>
      </c>
      <c r="O1825" s="7" t="s">
        <v>1645</v>
      </c>
      <c r="P1825" s="7" t="s">
        <v>1079</v>
      </c>
      <c r="Q1825" s="7">
        <v>0</v>
      </c>
      <c r="R1825" s="7">
        <v>1</v>
      </c>
      <c r="S1825" s="7">
        <v>0</v>
      </c>
      <c r="T1825" s="7">
        <v>0</v>
      </c>
      <c r="U1825" s="7">
        <v>0</v>
      </c>
      <c r="V1825" s="7" t="s">
        <v>3756</v>
      </c>
    </row>
    <row r="1826" spans="1:22">
      <c r="A1826">
        <f t="shared" ref="A1826:A1835" si="174">ROW()-2</f>
        <v>1824</v>
      </c>
      <c r="B1826" s="3" t="s">
        <v>765</v>
      </c>
      <c r="C1826" t="s">
        <v>766</v>
      </c>
      <c r="D1826" s="3" t="s">
        <v>762</v>
      </c>
      <c r="E1826" s="7">
        <v>16</v>
      </c>
      <c r="F1826" s="7">
        <v>7.4</v>
      </c>
      <c r="G1826" s="7">
        <v>3.7</v>
      </c>
      <c r="H1826" s="7">
        <v>0.7</v>
      </c>
      <c r="I1826" s="7">
        <v>0.7</v>
      </c>
      <c r="J1826" s="7">
        <v>0</v>
      </c>
      <c r="K1826">
        <v>2.06</v>
      </c>
      <c r="L1826">
        <v>100</v>
      </c>
      <c r="M1826" t="s">
        <v>3757</v>
      </c>
      <c r="N1826" t="s">
        <v>3758</v>
      </c>
      <c r="O1826" s="3" t="s">
        <v>1126</v>
      </c>
      <c r="P1826" s="3" t="s">
        <v>1076</v>
      </c>
      <c r="Q1826" s="3">
        <v>1147</v>
      </c>
      <c r="R1826" s="3">
        <v>528</v>
      </c>
      <c r="S1826" s="3">
        <v>52</v>
      </c>
      <c r="T1826" s="3">
        <v>261</v>
      </c>
      <c r="U1826" s="3">
        <v>49</v>
      </c>
      <c r="V1826" s="3" t="s">
        <v>3759</v>
      </c>
    </row>
    <row r="1827" spans="1:23">
      <c r="A1827">
        <f t="shared" si="174"/>
        <v>1825</v>
      </c>
      <c r="B1827" s="3" t="s">
        <v>765</v>
      </c>
      <c r="C1827" s="4"/>
      <c r="D1827" s="3" t="s">
        <v>762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1126</v>
      </c>
      <c r="P1827" s="3" t="s">
        <v>1079</v>
      </c>
      <c r="Q1827" s="3">
        <v>1022</v>
      </c>
      <c r="R1827" s="3">
        <v>457</v>
      </c>
      <c r="S1827" s="3">
        <v>59</v>
      </c>
      <c r="T1827" s="3">
        <v>136</v>
      </c>
      <c r="U1827" s="3">
        <v>45</v>
      </c>
      <c r="V1827" s="3" t="s">
        <v>3760</v>
      </c>
      <c r="W1827" s="4"/>
    </row>
    <row r="1828" spans="1:22">
      <c r="A1828">
        <f t="shared" si="174"/>
        <v>1826</v>
      </c>
      <c r="B1828" s="3" t="s">
        <v>765</v>
      </c>
      <c r="D1828" s="3" t="s">
        <v>762</v>
      </c>
      <c r="O1828" s="3" t="s">
        <v>1126</v>
      </c>
      <c r="P1828" s="3" t="s">
        <v>1082</v>
      </c>
      <c r="Q1828" s="3">
        <v>1019</v>
      </c>
      <c r="R1828" s="3">
        <v>405</v>
      </c>
      <c r="S1828" s="3">
        <v>65</v>
      </c>
      <c r="T1828" s="3">
        <v>150</v>
      </c>
      <c r="U1828" s="3">
        <v>40</v>
      </c>
      <c r="V1828" s="3" t="s">
        <v>3761</v>
      </c>
    </row>
    <row r="1829" spans="1:22">
      <c r="A1829">
        <f t="shared" si="174"/>
        <v>1827</v>
      </c>
      <c r="B1829" s="3" t="s">
        <v>765</v>
      </c>
      <c r="D1829" s="3" t="s">
        <v>762</v>
      </c>
      <c r="O1829" s="3" t="s">
        <v>1126</v>
      </c>
      <c r="P1829" s="3" t="s">
        <v>1099</v>
      </c>
      <c r="Q1829" s="3">
        <v>719</v>
      </c>
      <c r="R1829" s="3">
        <v>507</v>
      </c>
      <c r="S1829" s="3">
        <v>59</v>
      </c>
      <c r="T1829" s="3">
        <v>128</v>
      </c>
      <c r="U1829" s="3">
        <v>55</v>
      </c>
      <c r="V1829" s="3" t="s">
        <v>3762</v>
      </c>
    </row>
    <row r="1830" spans="1:22">
      <c r="A1830">
        <f t="shared" si="174"/>
        <v>1828</v>
      </c>
      <c r="B1830" s="3" t="s">
        <v>765</v>
      </c>
      <c r="D1830" s="3" t="s">
        <v>762</v>
      </c>
      <c r="O1830" s="3" t="s">
        <v>1126</v>
      </c>
      <c r="P1830" s="3" t="s">
        <v>1102</v>
      </c>
      <c r="Q1830" s="3">
        <v>243</v>
      </c>
      <c r="R1830" s="3">
        <v>169</v>
      </c>
      <c r="S1830" s="3">
        <v>21</v>
      </c>
      <c r="T1830" s="3">
        <v>33</v>
      </c>
      <c r="U1830" s="3">
        <v>22</v>
      </c>
      <c r="V1830" s="3" t="s">
        <v>3763</v>
      </c>
    </row>
    <row r="1831" spans="1:22">
      <c r="A1831">
        <f t="shared" si="174"/>
        <v>1829</v>
      </c>
      <c r="B1831" s="3" t="s">
        <v>770</v>
      </c>
      <c r="C1831" t="s">
        <v>771</v>
      </c>
      <c r="D1831" s="3" t="s">
        <v>762</v>
      </c>
      <c r="E1831" s="7">
        <v>15.1</v>
      </c>
      <c r="F1831" s="7">
        <v>3.2</v>
      </c>
      <c r="G1831" s="7">
        <v>3.6</v>
      </c>
      <c r="H1831" s="7">
        <v>0.9</v>
      </c>
      <c r="I1831" s="7">
        <v>0.1</v>
      </c>
      <c r="J1831" s="7">
        <v>10</v>
      </c>
      <c r="K1831">
        <v>2.01</v>
      </c>
      <c r="L1831">
        <v>93</v>
      </c>
      <c r="M1831" t="s">
        <v>3764</v>
      </c>
      <c r="N1831" t="s">
        <v>3765</v>
      </c>
      <c r="O1831" s="3" t="s">
        <v>1126</v>
      </c>
      <c r="P1831" s="3" t="s">
        <v>1076</v>
      </c>
      <c r="Q1831" s="3">
        <v>1114</v>
      </c>
      <c r="R1831" s="3">
        <v>236</v>
      </c>
      <c r="S1831" s="3">
        <v>66</v>
      </c>
      <c r="T1831" s="3">
        <v>277</v>
      </c>
      <c r="U1831" s="3">
        <v>11</v>
      </c>
      <c r="V1831" s="3" t="s">
        <v>3766</v>
      </c>
    </row>
    <row r="1832" spans="1:22">
      <c r="A1832">
        <f t="shared" si="174"/>
        <v>1830</v>
      </c>
      <c r="B1832" s="3" t="s">
        <v>770</v>
      </c>
      <c r="C1832" s="4"/>
      <c r="D1832" s="3" t="s">
        <v>762</v>
      </c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3" t="s">
        <v>1126</v>
      </c>
      <c r="P1832" s="3" t="s">
        <v>1079</v>
      </c>
      <c r="Q1832" s="3">
        <v>1013</v>
      </c>
      <c r="R1832" s="3">
        <v>180</v>
      </c>
      <c r="S1832" s="3">
        <v>47</v>
      </c>
      <c r="T1832" s="3">
        <v>165</v>
      </c>
      <c r="U1832" s="3">
        <v>16</v>
      </c>
      <c r="V1832" s="3" t="s">
        <v>3767</v>
      </c>
    </row>
    <row r="1833" spans="1:22">
      <c r="A1833">
        <f t="shared" si="174"/>
        <v>1831</v>
      </c>
      <c r="B1833" s="3" t="s">
        <v>770</v>
      </c>
      <c r="D1833" s="3" t="s">
        <v>762</v>
      </c>
      <c r="O1833" s="3" t="s">
        <v>1126</v>
      </c>
      <c r="P1833" s="3" t="s">
        <v>1082</v>
      </c>
      <c r="Q1833" s="3">
        <v>1167</v>
      </c>
      <c r="R1833" s="3">
        <v>209</v>
      </c>
      <c r="S1833" s="3">
        <v>66</v>
      </c>
      <c r="T1833" s="3">
        <v>202</v>
      </c>
      <c r="U1833" s="3">
        <v>4</v>
      </c>
      <c r="V1833" s="3" t="s">
        <v>3768</v>
      </c>
    </row>
    <row r="1834" spans="1:23">
      <c r="A1834">
        <f t="shared" si="174"/>
        <v>1832</v>
      </c>
      <c r="B1834" s="3" t="s">
        <v>770</v>
      </c>
      <c r="C1834" s="4"/>
      <c r="D1834" s="3" t="s">
        <v>762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1126</v>
      </c>
      <c r="P1834" s="3" t="s">
        <v>1099</v>
      </c>
      <c r="Q1834" s="3">
        <v>1213</v>
      </c>
      <c r="R1834" s="3">
        <v>225</v>
      </c>
      <c r="S1834" s="3">
        <v>96</v>
      </c>
      <c r="T1834" s="3">
        <v>214</v>
      </c>
      <c r="U1834" s="3">
        <v>2</v>
      </c>
      <c r="V1834" s="3" t="s">
        <v>3769</v>
      </c>
      <c r="W1834" s="4"/>
    </row>
    <row r="1835" spans="1:22">
      <c r="A1835">
        <f t="shared" si="174"/>
        <v>1833</v>
      </c>
      <c r="B1835" s="3" t="s">
        <v>770</v>
      </c>
      <c r="D1835" s="3" t="s">
        <v>762</v>
      </c>
      <c r="O1835" s="3" t="s">
        <v>1126</v>
      </c>
      <c r="P1835" s="3" t="s">
        <v>1102</v>
      </c>
      <c r="Q1835" s="3">
        <v>698</v>
      </c>
      <c r="R1835" s="3">
        <v>153</v>
      </c>
      <c r="S1835" s="3">
        <v>40</v>
      </c>
      <c r="T1835" s="3">
        <v>120</v>
      </c>
      <c r="U1835" s="3">
        <v>2</v>
      </c>
      <c r="V1835" s="3" t="s">
        <v>3770</v>
      </c>
    </row>
    <row r="1836" spans="1:22">
      <c r="A1836">
        <f t="shared" ref="A1836:A1845" si="175">ROW()-2</f>
        <v>1834</v>
      </c>
      <c r="B1836" s="3" t="s">
        <v>770</v>
      </c>
      <c r="D1836" s="3" t="s">
        <v>762</v>
      </c>
      <c r="O1836" s="3" t="s">
        <v>1514</v>
      </c>
      <c r="P1836" s="3" t="s">
        <v>1105</v>
      </c>
      <c r="Q1836" s="3">
        <v>638</v>
      </c>
      <c r="R1836" s="3">
        <v>202</v>
      </c>
      <c r="S1836" s="3">
        <v>34</v>
      </c>
      <c r="T1836" s="3">
        <v>112</v>
      </c>
      <c r="U1836" s="3">
        <v>7</v>
      </c>
      <c r="V1836" s="3" t="s">
        <v>3771</v>
      </c>
    </row>
    <row r="1837" spans="1:22">
      <c r="A1837">
        <f t="shared" si="175"/>
        <v>1835</v>
      </c>
      <c r="B1837" s="3" t="s">
        <v>770</v>
      </c>
      <c r="C1837" s="4"/>
      <c r="D1837" s="3" t="s">
        <v>762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1514</v>
      </c>
      <c r="P1837" s="3" t="s">
        <v>1108</v>
      </c>
      <c r="Q1837" s="3">
        <v>202</v>
      </c>
      <c r="R1837" s="3">
        <v>35</v>
      </c>
      <c r="S1837" s="3">
        <v>19</v>
      </c>
      <c r="T1837" s="3">
        <v>44</v>
      </c>
      <c r="U1837" s="3">
        <v>1</v>
      </c>
      <c r="V1837" s="3" t="s">
        <v>3772</v>
      </c>
    </row>
    <row r="1838" spans="1:23">
      <c r="A1838">
        <f t="shared" si="175"/>
        <v>1836</v>
      </c>
      <c r="B1838" s="3" t="s">
        <v>772</v>
      </c>
      <c r="C1838" s="4" t="s">
        <v>773</v>
      </c>
      <c r="D1838" s="3" t="s">
        <v>762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21</v>
      </c>
      <c r="K1838" s="4">
        <v>2.16</v>
      </c>
      <c r="L1838" s="4">
        <v>125</v>
      </c>
      <c r="M1838" s="4" t="s">
        <v>1159</v>
      </c>
      <c r="N1838" s="4" t="s">
        <v>2087</v>
      </c>
      <c r="O1838" s="3" t="s">
        <v>1126</v>
      </c>
      <c r="P1838" s="3" t="s">
        <v>1076</v>
      </c>
      <c r="Q1838" s="4">
        <v>0</v>
      </c>
      <c r="R1838" s="4">
        <v>0</v>
      </c>
      <c r="S1838" s="4">
        <v>0</v>
      </c>
      <c r="T1838" s="4">
        <v>0</v>
      </c>
      <c r="U1838" s="4">
        <v>0</v>
      </c>
      <c r="V1838" s="3" t="s">
        <v>3773</v>
      </c>
      <c r="W1838" t="s">
        <v>2473</v>
      </c>
    </row>
    <row r="1839" spans="1:23">
      <c r="A1839">
        <f t="shared" si="175"/>
        <v>1837</v>
      </c>
      <c r="B1839" s="3" t="s">
        <v>772</v>
      </c>
      <c r="C1839" s="4"/>
      <c r="D1839" s="3" t="s">
        <v>762</v>
      </c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3" t="s">
        <v>1273</v>
      </c>
      <c r="P1839" s="3" t="s">
        <v>1079</v>
      </c>
      <c r="Q1839" s="3">
        <v>131</v>
      </c>
      <c r="R1839" s="3">
        <v>98</v>
      </c>
      <c r="S1839" s="3">
        <v>5</v>
      </c>
      <c r="T1839" s="3">
        <v>11</v>
      </c>
      <c r="U1839" s="3">
        <v>13</v>
      </c>
      <c r="V1839" s="3" t="s">
        <v>3774</v>
      </c>
      <c r="W1839" s="4"/>
    </row>
    <row r="1840" spans="1:22">
      <c r="A1840">
        <f t="shared" si="175"/>
        <v>1838</v>
      </c>
      <c r="B1840" s="3" t="s">
        <v>772</v>
      </c>
      <c r="D1840" s="3" t="s">
        <v>762</v>
      </c>
      <c r="O1840" s="3" t="s">
        <v>1729</v>
      </c>
      <c r="P1840" s="3" t="s">
        <v>1082</v>
      </c>
      <c r="Q1840" s="3">
        <v>401</v>
      </c>
      <c r="R1840" s="3">
        <v>264</v>
      </c>
      <c r="S1840" s="3">
        <v>16</v>
      </c>
      <c r="T1840" s="3">
        <v>43</v>
      </c>
      <c r="U1840" s="3">
        <v>31</v>
      </c>
      <c r="V1840" s="3" t="s">
        <v>3775</v>
      </c>
    </row>
    <row r="1841" spans="1:22">
      <c r="A1841">
        <f t="shared" si="175"/>
        <v>1839</v>
      </c>
      <c r="B1841" s="3" t="s">
        <v>772</v>
      </c>
      <c r="C1841" s="4"/>
      <c r="D1841" s="3" t="s">
        <v>762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1717</v>
      </c>
      <c r="P1841" s="3" t="s">
        <v>1099</v>
      </c>
      <c r="Q1841" s="3">
        <v>475</v>
      </c>
      <c r="R1841" s="3">
        <v>337</v>
      </c>
      <c r="S1841" s="3">
        <v>22</v>
      </c>
      <c r="T1841" s="3">
        <v>33</v>
      </c>
      <c r="U1841" s="3">
        <v>57</v>
      </c>
      <c r="V1841" s="3" t="s">
        <v>3776</v>
      </c>
    </row>
    <row r="1842" spans="1:22">
      <c r="A1842">
        <f t="shared" si="175"/>
        <v>1840</v>
      </c>
      <c r="B1842" s="3" t="s">
        <v>772</v>
      </c>
      <c r="D1842" s="3" t="s">
        <v>762</v>
      </c>
      <c r="O1842" s="3" t="s">
        <v>1717</v>
      </c>
      <c r="P1842" s="3" t="s">
        <v>1102</v>
      </c>
      <c r="Q1842" s="3">
        <v>486</v>
      </c>
      <c r="R1842" s="3">
        <v>319</v>
      </c>
      <c r="S1842" s="3">
        <v>18</v>
      </c>
      <c r="T1842" s="3">
        <v>39</v>
      </c>
      <c r="U1842" s="3">
        <v>56</v>
      </c>
      <c r="V1842" s="3" t="s">
        <v>3777</v>
      </c>
    </row>
    <row r="1843" spans="1:22">
      <c r="A1843">
        <f t="shared" si="175"/>
        <v>1841</v>
      </c>
      <c r="B1843" s="3" t="s">
        <v>772</v>
      </c>
      <c r="C1843" s="4"/>
      <c r="D1843" s="3" t="s">
        <v>762</v>
      </c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3" t="s">
        <v>1514</v>
      </c>
      <c r="P1843" s="3" t="s">
        <v>1102</v>
      </c>
      <c r="Q1843" s="3">
        <v>299</v>
      </c>
      <c r="R1843" s="3">
        <v>272</v>
      </c>
      <c r="S1843" s="3">
        <v>15</v>
      </c>
      <c r="T1843" s="3">
        <v>16</v>
      </c>
      <c r="U1843" s="3">
        <v>41</v>
      </c>
      <c r="V1843" s="3" t="s">
        <v>3778</v>
      </c>
    </row>
    <row r="1844" spans="1:22">
      <c r="A1844">
        <f t="shared" si="175"/>
        <v>1842</v>
      </c>
      <c r="B1844" s="3" t="s">
        <v>772</v>
      </c>
      <c r="D1844" s="3" t="s">
        <v>762</v>
      </c>
      <c r="O1844" s="3" t="s">
        <v>1514</v>
      </c>
      <c r="P1844" s="3" t="s">
        <v>1105</v>
      </c>
      <c r="Q1844" s="3">
        <v>770</v>
      </c>
      <c r="R1844" s="3">
        <v>528</v>
      </c>
      <c r="S1844" s="3">
        <v>27</v>
      </c>
      <c r="T1844" s="3">
        <v>62</v>
      </c>
      <c r="U1844" s="3">
        <v>100</v>
      </c>
      <c r="V1844" s="3" t="s">
        <v>3779</v>
      </c>
    </row>
    <row r="1845" spans="1:22">
      <c r="A1845">
        <f t="shared" si="175"/>
        <v>1843</v>
      </c>
      <c r="B1845" s="3" t="s">
        <v>772</v>
      </c>
      <c r="D1845" s="3" t="s">
        <v>762</v>
      </c>
      <c r="O1845" s="3" t="s">
        <v>1514</v>
      </c>
      <c r="P1845" s="3" t="s">
        <v>1108</v>
      </c>
      <c r="Q1845" s="3">
        <v>108</v>
      </c>
      <c r="R1845" s="3">
        <v>107</v>
      </c>
      <c r="S1845" s="3">
        <v>6</v>
      </c>
      <c r="T1845" s="3">
        <v>9</v>
      </c>
      <c r="U1845" s="3">
        <v>18</v>
      </c>
      <c r="V1845" s="3" t="s">
        <v>3780</v>
      </c>
    </row>
    <row r="1846" spans="1:22">
      <c r="A1846">
        <f t="shared" ref="A1846:A1855" si="176">ROW()-2</f>
        <v>1844</v>
      </c>
      <c r="B1846" s="3" t="s">
        <v>772</v>
      </c>
      <c r="D1846" s="3" t="s">
        <v>762</v>
      </c>
      <c r="O1846" s="3" t="s">
        <v>1514</v>
      </c>
      <c r="P1846" s="3" t="s">
        <v>1111</v>
      </c>
      <c r="Q1846" s="3">
        <v>239</v>
      </c>
      <c r="R1846" s="3">
        <v>179</v>
      </c>
      <c r="S1846" s="3">
        <v>15</v>
      </c>
      <c r="T1846" s="3">
        <v>22</v>
      </c>
      <c r="U1846" s="3">
        <v>42</v>
      </c>
      <c r="V1846" s="3" t="s">
        <v>3781</v>
      </c>
    </row>
    <row r="1847" spans="1:22">
      <c r="A1847">
        <f t="shared" si="176"/>
        <v>1845</v>
      </c>
      <c r="B1847" s="3" t="s">
        <v>772</v>
      </c>
      <c r="D1847" s="3" t="s">
        <v>762</v>
      </c>
      <c r="O1847" s="3" t="s">
        <v>1514</v>
      </c>
      <c r="P1847" s="3" t="s">
        <v>1145</v>
      </c>
      <c r="Q1847" s="3">
        <v>28</v>
      </c>
      <c r="R1847" s="3">
        <v>17</v>
      </c>
      <c r="S1847" s="3">
        <v>1</v>
      </c>
      <c r="T1847" s="3">
        <v>0</v>
      </c>
      <c r="U1847" s="3">
        <v>2</v>
      </c>
      <c r="V1847" s="3" t="s">
        <v>3782</v>
      </c>
    </row>
    <row r="1848" spans="1:22">
      <c r="A1848">
        <f t="shared" si="176"/>
        <v>1846</v>
      </c>
      <c r="B1848" s="3" t="s">
        <v>772</v>
      </c>
      <c r="D1848" s="3" t="s">
        <v>762</v>
      </c>
      <c r="O1848" s="3" t="s">
        <v>1331</v>
      </c>
      <c r="P1848" s="3" t="s">
        <v>1145</v>
      </c>
      <c r="Q1848" s="3">
        <v>135</v>
      </c>
      <c r="R1848" s="3">
        <v>104</v>
      </c>
      <c r="S1848" s="3">
        <v>14</v>
      </c>
      <c r="T1848" s="3">
        <v>15</v>
      </c>
      <c r="U1848" s="3">
        <v>23</v>
      </c>
      <c r="V1848" s="3" t="s">
        <v>3783</v>
      </c>
    </row>
    <row r="1849" spans="1:23">
      <c r="A1849">
        <f t="shared" si="176"/>
        <v>1847</v>
      </c>
      <c r="B1849" s="3" t="s">
        <v>774</v>
      </c>
      <c r="C1849" t="s">
        <v>775</v>
      </c>
      <c r="D1849" s="3" t="s">
        <v>762</v>
      </c>
      <c r="E1849" s="7">
        <v>20.8</v>
      </c>
      <c r="F1849" s="7">
        <v>12</v>
      </c>
      <c r="G1849" s="7">
        <v>3.8</v>
      </c>
      <c r="H1849" s="7">
        <v>1</v>
      </c>
      <c r="I1849" s="7">
        <v>1.1</v>
      </c>
      <c r="J1849" s="3">
        <v>9</v>
      </c>
      <c r="K1849" s="4">
        <v>2.13</v>
      </c>
      <c r="L1849" s="4">
        <v>118</v>
      </c>
      <c r="M1849" s="4" t="s">
        <v>3784</v>
      </c>
      <c r="N1849" s="4" t="s">
        <v>3785</v>
      </c>
      <c r="O1849" s="3" t="s">
        <v>1126</v>
      </c>
      <c r="P1849" s="3" t="s">
        <v>1076</v>
      </c>
      <c r="Q1849" s="3">
        <v>1554</v>
      </c>
      <c r="R1849" s="3">
        <v>909</v>
      </c>
      <c r="S1849" s="3">
        <v>77</v>
      </c>
      <c r="T1849" s="3">
        <v>291</v>
      </c>
      <c r="U1849" s="3">
        <v>86</v>
      </c>
      <c r="V1849" s="3" t="s">
        <v>3786</v>
      </c>
      <c r="W1849" s="4"/>
    </row>
    <row r="1850" spans="1:23">
      <c r="A1850">
        <f t="shared" si="176"/>
        <v>1848</v>
      </c>
      <c r="B1850" s="3" t="s">
        <v>774</v>
      </c>
      <c r="C1850" s="4"/>
      <c r="D1850" s="3" t="s">
        <v>762</v>
      </c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3" t="s">
        <v>1126</v>
      </c>
      <c r="P1850" s="3" t="s">
        <v>1079</v>
      </c>
      <c r="Q1850" s="3">
        <v>939</v>
      </c>
      <c r="R1850" s="3">
        <v>523</v>
      </c>
      <c r="S1850" s="3">
        <v>56</v>
      </c>
      <c r="T1850" s="3">
        <v>191</v>
      </c>
      <c r="U1850" s="3">
        <v>62</v>
      </c>
      <c r="V1850" s="3" t="s">
        <v>3787</v>
      </c>
      <c r="W1850" s="4"/>
    </row>
    <row r="1851" spans="1:23">
      <c r="A1851">
        <f t="shared" si="176"/>
        <v>1849</v>
      </c>
      <c r="B1851" s="3" t="s">
        <v>774</v>
      </c>
      <c r="D1851" s="3" t="s">
        <v>762</v>
      </c>
      <c r="O1851" s="3" t="s">
        <v>1126</v>
      </c>
      <c r="P1851" s="3" t="s">
        <v>1082</v>
      </c>
      <c r="Q1851" s="3">
        <v>1096</v>
      </c>
      <c r="R1851" s="3">
        <v>779</v>
      </c>
      <c r="S1851" s="3">
        <v>76</v>
      </c>
      <c r="T1851" s="3">
        <v>208</v>
      </c>
      <c r="U1851" s="3">
        <v>74</v>
      </c>
      <c r="V1851" s="3" t="s">
        <v>3788</v>
      </c>
      <c r="W1851" s="4"/>
    </row>
    <row r="1852" spans="1:23">
      <c r="A1852">
        <f t="shared" si="176"/>
        <v>1850</v>
      </c>
      <c r="B1852" s="3" t="s">
        <v>774</v>
      </c>
      <c r="D1852" s="3" t="s">
        <v>762</v>
      </c>
      <c r="O1852" s="3" t="s">
        <v>1126</v>
      </c>
      <c r="P1852" s="3" t="s">
        <v>1099</v>
      </c>
      <c r="Q1852" s="3">
        <v>1181</v>
      </c>
      <c r="R1852" s="3">
        <v>576</v>
      </c>
      <c r="S1852" s="3">
        <v>53</v>
      </c>
      <c r="T1852" s="3">
        <v>179</v>
      </c>
      <c r="U1852" s="3">
        <v>70</v>
      </c>
      <c r="V1852" s="3" t="s">
        <v>3789</v>
      </c>
      <c r="W1852" s="4"/>
    </row>
    <row r="1853" spans="1:23">
      <c r="A1853">
        <f t="shared" si="176"/>
        <v>1851</v>
      </c>
      <c r="B1853" s="3" t="s">
        <v>774</v>
      </c>
      <c r="D1853" s="3" t="s">
        <v>762</v>
      </c>
      <c r="O1853" s="3" t="s">
        <v>1126</v>
      </c>
      <c r="P1853" s="3" t="s">
        <v>1102</v>
      </c>
      <c r="Q1853" s="3">
        <v>1428</v>
      </c>
      <c r="R1853" s="3">
        <v>810</v>
      </c>
      <c r="S1853" s="3">
        <v>54</v>
      </c>
      <c r="T1853" s="3">
        <v>147</v>
      </c>
      <c r="U1853" s="3">
        <v>54</v>
      </c>
      <c r="V1853" s="3" t="s">
        <v>3790</v>
      </c>
      <c r="W1853" s="4"/>
    </row>
    <row r="1854" spans="1:23">
      <c r="A1854">
        <f t="shared" si="176"/>
        <v>1852</v>
      </c>
      <c r="B1854" s="3" t="s">
        <v>774</v>
      </c>
      <c r="D1854" s="3" t="s">
        <v>762</v>
      </c>
      <c r="O1854" s="3" t="s">
        <v>1126</v>
      </c>
      <c r="P1854" s="3" t="s">
        <v>1105</v>
      </c>
      <c r="Q1854" s="3">
        <v>811</v>
      </c>
      <c r="R1854" s="3">
        <v>626</v>
      </c>
      <c r="S1854" s="3">
        <v>60</v>
      </c>
      <c r="T1854" s="3">
        <v>104</v>
      </c>
      <c r="U1854" s="3">
        <v>47</v>
      </c>
      <c r="V1854" s="3" t="s">
        <v>3791</v>
      </c>
      <c r="W1854" s="4"/>
    </row>
    <row r="1855" spans="1:23">
      <c r="A1855">
        <f t="shared" si="176"/>
        <v>1853</v>
      </c>
      <c r="B1855" s="3" t="s">
        <v>774</v>
      </c>
      <c r="D1855" s="3" t="s">
        <v>762</v>
      </c>
      <c r="O1855" s="3" t="s">
        <v>1126</v>
      </c>
      <c r="P1855" s="3" t="s">
        <v>1108</v>
      </c>
      <c r="Q1855" s="3">
        <v>1008</v>
      </c>
      <c r="R1855" s="3">
        <v>917</v>
      </c>
      <c r="S1855" s="3">
        <v>61</v>
      </c>
      <c r="T1855" s="3">
        <v>143</v>
      </c>
      <c r="U1855" s="3">
        <v>79</v>
      </c>
      <c r="V1855" s="3" t="s">
        <v>3792</v>
      </c>
      <c r="W1855" s="4"/>
    </row>
    <row r="1856" spans="1:23">
      <c r="A1856">
        <f t="shared" ref="A1856:A1865" si="177">ROW()-2</f>
        <v>1854</v>
      </c>
      <c r="B1856" s="3" t="s">
        <v>774</v>
      </c>
      <c r="D1856" s="3" t="s">
        <v>762</v>
      </c>
      <c r="O1856" s="3" t="s">
        <v>1075</v>
      </c>
      <c r="P1856" s="3" t="s">
        <v>1111</v>
      </c>
      <c r="Q1856" s="3">
        <v>283</v>
      </c>
      <c r="R1856" s="3">
        <v>246</v>
      </c>
      <c r="S1856" s="3">
        <v>20</v>
      </c>
      <c r="T1856" s="3">
        <v>31</v>
      </c>
      <c r="U1856" s="3">
        <v>34</v>
      </c>
      <c r="V1856" s="3" t="s">
        <v>3793</v>
      </c>
      <c r="W1856" s="4"/>
    </row>
    <row r="1857" spans="1:23">
      <c r="A1857">
        <f t="shared" si="177"/>
        <v>1855</v>
      </c>
      <c r="B1857" s="3" t="s">
        <v>776</v>
      </c>
      <c r="C1857" t="s">
        <v>777</v>
      </c>
      <c r="D1857" s="3" t="s">
        <v>762</v>
      </c>
      <c r="E1857" s="7">
        <v>15.1</v>
      </c>
      <c r="F1857" s="7">
        <v>3.5</v>
      </c>
      <c r="G1857" s="7">
        <v>1.7</v>
      </c>
      <c r="H1857" s="7">
        <v>0.9</v>
      </c>
      <c r="I1857" s="7">
        <v>0.4</v>
      </c>
      <c r="J1857" s="3">
        <v>31</v>
      </c>
      <c r="K1857" s="4">
        <v>2.01</v>
      </c>
      <c r="L1857" s="4">
        <v>88</v>
      </c>
      <c r="M1857" s="4" t="s">
        <v>3794</v>
      </c>
      <c r="N1857" s="4" t="s">
        <v>3795</v>
      </c>
      <c r="O1857" s="3" t="s">
        <v>1126</v>
      </c>
      <c r="P1857" s="3" t="s">
        <v>1076</v>
      </c>
      <c r="Q1857" s="3">
        <v>1092</v>
      </c>
      <c r="R1857" s="3">
        <v>261</v>
      </c>
      <c r="S1857" s="3">
        <v>66</v>
      </c>
      <c r="T1857" s="3">
        <v>117</v>
      </c>
      <c r="U1857" s="3">
        <v>28</v>
      </c>
      <c r="V1857" s="3" t="s">
        <v>3796</v>
      </c>
      <c r="W1857" s="4" t="s">
        <v>3797</v>
      </c>
    </row>
    <row r="1858" spans="1:23">
      <c r="A1858">
        <f t="shared" si="177"/>
        <v>1856</v>
      </c>
      <c r="B1858" s="3" t="s">
        <v>776</v>
      </c>
      <c r="D1858" s="3" t="s">
        <v>762</v>
      </c>
      <c r="O1858" s="3" t="s">
        <v>1126</v>
      </c>
      <c r="P1858" s="3" t="s">
        <v>1079</v>
      </c>
      <c r="Q1858" s="3">
        <v>209</v>
      </c>
      <c r="R1858" s="3">
        <v>73</v>
      </c>
      <c r="S1858" s="3">
        <v>27</v>
      </c>
      <c r="T1858" s="3">
        <v>38</v>
      </c>
      <c r="U1858" s="3">
        <v>11</v>
      </c>
      <c r="V1858" s="3" t="s">
        <v>3798</v>
      </c>
      <c r="W1858" s="4"/>
    </row>
    <row r="1859" spans="1:23">
      <c r="A1859">
        <f t="shared" si="177"/>
        <v>1857</v>
      </c>
      <c r="B1859" s="3" t="s">
        <v>776</v>
      </c>
      <c r="D1859" s="3" t="s">
        <v>762</v>
      </c>
      <c r="O1859" s="3" t="s">
        <v>1126</v>
      </c>
      <c r="P1859" s="3" t="s">
        <v>1082</v>
      </c>
      <c r="Q1859" s="3">
        <v>299</v>
      </c>
      <c r="R1859" s="3">
        <v>68</v>
      </c>
      <c r="S1859" s="3">
        <v>34</v>
      </c>
      <c r="T1859" s="3">
        <v>43</v>
      </c>
      <c r="U1859" s="3">
        <v>13</v>
      </c>
      <c r="V1859" s="3" t="s">
        <v>3799</v>
      </c>
      <c r="W1859" s="4"/>
    </row>
    <row r="1860" spans="1:23">
      <c r="A1860">
        <f t="shared" si="177"/>
        <v>1858</v>
      </c>
      <c r="B1860" s="3" t="s">
        <v>776</v>
      </c>
      <c r="D1860" s="3" t="s">
        <v>762</v>
      </c>
      <c r="O1860" s="3" t="s">
        <v>1192</v>
      </c>
      <c r="P1860" s="3" t="s">
        <v>1082</v>
      </c>
      <c r="Q1860" s="3">
        <v>559</v>
      </c>
      <c r="R1860" s="3">
        <v>138</v>
      </c>
      <c r="S1860" s="3">
        <v>53</v>
      </c>
      <c r="T1860" s="3">
        <v>45</v>
      </c>
      <c r="U1860" s="3">
        <v>20</v>
      </c>
      <c r="V1860" s="3" t="s">
        <v>3800</v>
      </c>
      <c r="W1860" s="4"/>
    </row>
    <row r="1861" spans="1:23">
      <c r="A1861">
        <f t="shared" si="177"/>
        <v>1859</v>
      </c>
      <c r="B1861" s="3" t="s">
        <v>776</v>
      </c>
      <c r="D1861" s="3" t="s">
        <v>762</v>
      </c>
      <c r="O1861" s="3" t="s">
        <v>1192</v>
      </c>
      <c r="P1861" s="3" t="s">
        <v>1099</v>
      </c>
      <c r="Q1861" s="3">
        <v>720</v>
      </c>
      <c r="R1861" s="3">
        <v>185</v>
      </c>
      <c r="S1861" s="3">
        <v>54</v>
      </c>
      <c r="T1861" s="3">
        <v>56</v>
      </c>
      <c r="U1861" s="3">
        <v>25</v>
      </c>
      <c r="V1861" s="3" t="s">
        <v>3801</v>
      </c>
      <c r="W1861" s="4"/>
    </row>
    <row r="1862" spans="1:23">
      <c r="A1862">
        <f t="shared" si="177"/>
        <v>1860</v>
      </c>
      <c r="B1862" s="3" t="s">
        <v>776</v>
      </c>
      <c r="D1862" s="3" t="s">
        <v>762</v>
      </c>
      <c r="O1862" s="3" t="s">
        <v>1192</v>
      </c>
      <c r="P1862" s="3" t="s">
        <v>1102</v>
      </c>
      <c r="Q1862" s="3">
        <v>807</v>
      </c>
      <c r="R1862" s="3">
        <v>226</v>
      </c>
      <c r="S1862" s="3">
        <v>53</v>
      </c>
      <c r="T1862" s="3">
        <v>86</v>
      </c>
      <c r="U1862" s="3">
        <v>25</v>
      </c>
      <c r="V1862" s="3" t="s">
        <v>3802</v>
      </c>
      <c r="W1862" s="4"/>
    </row>
    <row r="1863" spans="1:23">
      <c r="A1863">
        <f t="shared" si="177"/>
        <v>1861</v>
      </c>
      <c r="B1863" s="3" t="s">
        <v>776</v>
      </c>
      <c r="C1863" s="4"/>
      <c r="D1863" s="3" t="s">
        <v>762</v>
      </c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3" t="s">
        <v>1192</v>
      </c>
      <c r="P1863" s="3" t="s">
        <v>1105</v>
      </c>
      <c r="Q1863" s="3">
        <v>879</v>
      </c>
      <c r="R1863" s="3">
        <v>252</v>
      </c>
      <c r="S1863" s="3">
        <v>64</v>
      </c>
      <c r="T1863" s="3">
        <v>79</v>
      </c>
      <c r="U1863" s="3">
        <v>27</v>
      </c>
      <c r="V1863" s="3" t="s">
        <v>3803</v>
      </c>
      <c r="W1863" s="4"/>
    </row>
    <row r="1864" spans="1:23">
      <c r="A1864">
        <f t="shared" si="177"/>
        <v>1862</v>
      </c>
      <c r="B1864" s="3" t="s">
        <v>776</v>
      </c>
      <c r="D1864" s="3" t="s">
        <v>762</v>
      </c>
      <c r="O1864" s="3" t="s">
        <v>1192</v>
      </c>
      <c r="P1864" s="3" t="s">
        <v>1108</v>
      </c>
      <c r="Q1864" s="3">
        <v>467</v>
      </c>
      <c r="R1864" s="3">
        <v>144</v>
      </c>
      <c r="S1864" s="3">
        <v>43</v>
      </c>
      <c r="T1864" s="3">
        <v>53</v>
      </c>
      <c r="U1864" s="3">
        <v>14</v>
      </c>
      <c r="V1864" s="3" t="s">
        <v>3804</v>
      </c>
      <c r="W1864" s="4"/>
    </row>
    <row r="1865" spans="1:23">
      <c r="A1865">
        <f t="shared" si="177"/>
        <v>1863</v>
      </c>
      <c r="B1865" s="3" t="s">
        <v>778</v>
      </c>
      <c r="C1865" t="s">
        <v>779</v>
      </c>
      <c r="D1865" s="3" t="s">
        <v>762</v>
      </c>
      <c r="E1865" s="7">
        <v>8.2</v>
      </c>
      <c r="F1865" s="7">
        <v>3.7</v>
      </c>
      <c r="G1865" s="7">
        <v>3.1</v>
      </c>
      <c r="H1865" s="7">
        <v>0.9</v>
      </c>
      <c r="I1865" s="7">
        <v>0.3</v>
      </c>
      <c r="J1865" s="7">
        <v>20</v>
      </c>
      <c r="K1865">
        <v>1.93</v>
      </c>
      <c r="L1865">
        <v>86</v>
      </c>
      <c r="M1865" t="s">
        <v>3805</v>
      </c>
      <c r="N1865" t="s">
        <v>3806</v>
      </c>
      <c r="O1865" s="3" t="s">
        <v>1075</v>
      </c>
      <c r="P1865" s="3" t="s">
        <v>1076</v>
      </c>
      <c r="Q1865" s="3">
        <v>155</v>
      </c>
      <c r="R1865" s="3">
        <v>70</v>
      </c>
      <c r="S1865" s="3">
        <v>17</v>
      </c>
      <c r="T1865" s="3">
        <v>59</v>
      </c>
      <c r="U1865" s="3">
        <v>5</v>
      </c>
      <c r="V1865" s="3" t="s">
        <v>3807</v>
      </c>
      <c r="W1865" s="4"/>
    </row>
    <row r="1866" spans="1:23">
      <c r="A1866">
        <f t="shared" ref="A1866:A1875" si="178">ROW()-2</f>
        <v>1864</v>
      </c>
      <c r="B1866" s="3" t="s">
        <v>778</v>
      </c>
      <c r="D1866" s="3" t="s">
        <v>762</v>
      </c>
      <c r="O1866" s="3" t="s">
        <v>1075</v>
      </c>
      <c r="P1866" s="3" t="s">
        <v>1079</v>
      </c>
      <c r="Q1866" s="3">
        <v>100</v>
      </c>
      <c r="R1866" s="3">
        <v>43</v>
      </c>
      <c r="S1866" s="3">
        <v>12</v>
      </c>
      <c r="T1866" s="3">
        <v>53</v>
      </c>
      <c r="U1866" s="3">
        <v>4</v>
      </c>
      <c r="V1866" s="3" t="s">
        <v>3808</v>
      </c>
      <c r="W1866" s="4"/>
    </row>
    <row r="1867" spans="1:23">
      <c r="A1867">
        <f t="shared" si="178"/>
        <v>1865</v>
      </c>
      <c r="B1867" s="3" t="s">
        <v>780</v>
      </c>
      <c r="C1867" s="4" t="s">
        <v>781</v>
      </c>
      <c r="D1867" s="3" t="s">
        <v>762</v>
      </c>
      <c r="E1867" s="7">
        <v>11.7</v>
      </c>
      <c r="F1867" s="7">
        <v>2.5</v>
      </c>
      <c r="G1867" s="7">
        <v>5.3</v>
      </c>
      <c r="H1867" s="7">
        <v>0.6</v>
      </c>
      <c r="I1867" s="7">
        <v>0</v>
      </c>
      <c r="J1867" s="7">
        <v>14</v>
      </c>
      <c r="K1867">
        <v>1.83</v>
      </c>
      <c r="L1867">
        <v>83</v>
      </c>
      <c r="M1867" t="s">
        <v>3809</v>
      </c>
      <c r="N1867" t="s">
        <v>3810</v>
      </c>
      <c r="O1867" s="3" t="s">
        <v>1126</v>
      </c>
      <c r="P1867" s="3" t="s">
        <v>1076</v>
      </c>
      <c r="Q1867" s="3">
        <v>882</v>
      </c>
      <c r="R1867" s="3">
        <v>179</v>
      </c>
      <c r="S1867" s="3">
        <v>48</v>
      </c>
      <c r="T1867" s="3">
        <v>381</v>
      </c>
      <c r="U1867" s="3">
        <v>4</v>
      </c>
      <c r="V1867" s="3" t="s">
        <v>3811</v>
      </c>
      <c r="W1867" s="4" t="s">
        <v>3812</v>
      </c>
    </row>
    <row r="1868" spans="1:23">
      <c r="A1868">
        <f t="shared" si="178"/>
        <v>1866</v>
      </c>
      <c r="B1868" s="3" t="s">
        <v>780</v>
      </c>
      <c r="D1868" s="3" t="s">
        <v>762</v>
      </c>
      <c r="O1868" s="3" t="s">
        <v>1126</v>
      </c>
      <c r="P1868" s="3" t="s">
        <v>1079</v>
      </c>
      <c r="Q1868" s="3">
        <v>766</v>
      </c>
      <c r="R1868" s="3">
        <v>160</v>
      </c>
      <c r="S1868" s="3">
        <v>54</v>
      </c>
      <c r="T1868" s="3">
        <v>287</v>
      </c>
      <c r="U1868" s="3">
        <v>0</v>
      </c>
      <c r="V1868" s="3" t="s">
        <v>3813</v>
      </c>
      <c r="W1868" s="4"/>
    </row>
    <row r="1869" spans="1:23">
      <c r="A1869">
        <f t="shared" si="178"/>
        <v>1867</v>
      </c>
      <c r="B1869" s="3" t="s">
        <v>780</v>
      </c>
      <c r="D1869" s="3" t="s">
        <v>762</v>
      </c>
      <c r="O1869" s="3" t="s">
        <v>1126</v>
      </c>
      <c r="P1869" s="3" t="s">
        <v>1082</v>
      </c>
      <c r="Q1869" s="3">
        <v>616</v>
      </c>
      <c r="R1869" s="3">
        <v>117</v>
      </c>
      <c r="S1869" s="3">
        <v>31</v>
      </c>
      <c r="T1869" s="3">
        <v>209</v>
      </c>
      <c r="U1869" s="3">
        <v>1</v>
      </c>
      <c r="V1869" s="3" t="s">
        <v>3814</v>
      </c>
      <c r="W1869" s="4"/>
    </row>
    <row r="1870" spans="1:23">
      <c r="A1870">
        <f t="shared" si="178"/>
        <v>1868</v>
      </c>
      <c r="B1870" s="3" t="s">
        <v>780</v>
      </c>
      <c r="D1870" s="3" t="s">
        <v>762</v>
      </c>
      <c r="O1870" s="3" t="s">
        <v>1514</v>
      </c>
      <c r="P1870" s="3" t="s">
        <v>1099</v>
      </c>
      <c r="Q1870" s="3">
        <v>325</v>
      </c>
      <c r="R1870" s="3">
        <v>52</v>
      </c>
      <c r="S1870" s="3">
        <v>25</v>
      </c>
      <c r="T1870" s="3">
        <v>132</v>
      </c>
      <c r="U1870" s="3">
        <v>2</v>
      </c>
      <c r="V1870" s="3" t="s">
        <v>3815</v>
      </c>
      <c r="W1870" s="4"/>
    </row>
    <row r="1871" spans="1:23">
      <c r="A1871">
        <f t="shared" si="178"/>
        <v>1869</v>
      </c>
      <c r="B1871" s="3" t="s">
        <v>780</v>
      </c>
      <c r="D1871" s="3" t="s">
        <v>762</v>
      </c>
      <c r="O1871" s="3" t="s">
        <v>1258</v>
      </c>
      <c r="P1871" s="3" t="s">
        <v>1099</v>
      </c>
      <c r="Q1871" s="3">
        <v>142</v>
      </c>
      <c r="R1871" s="3">
        <v>43</v>
      </c>
      <c r="S1871" s="3">
        <v>13</v>
      </c>
      <c r="T1871" s="3">
        <v>66</v>
      </c>
      <c r="U1871" s="3">
        <v>2</v>
      </c>
      <c r="V1871" s="3" t="s">
        <v>3816</v>
      </c>
      <c r="W1871" s="4"/>
    </row>
    <row r="1872" spans="1:23">
      <c r="A1872">
        <f t="shared" si="178"/>
        <v>1870</v>
      </c>
      <c r="B1872" s="3" t="s">
        <v>780</v>
      </c>
      <c r="C1872" s="4"/>
      <c r="D1872" s="3" t="s">
        <v>762</v>
      </c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3" t="s">
        <v>1258</v>
      </c>
      <c r="P1872" s="3" t="s">
        <v>1102</v>
      </c>
      <c r="Q1872" s="3">
        <v>203</v>
      </c>
      <c r="R1872" s="3">
        <v>61</v>
      </c>
      <c r="S1872" s="3">
        <v>16</v>
      </c>
      <c r="T1872" s="3">
        <v>88</v>
      </c>
      <c r="U1872" s="3">
        <v>1</v>
      </c>
      <c r="V1872" s="3" t="s">
        <v>3817</v>
      </c>
      <c r="W1872" s="4"/>
    </row>
    <row r="1873" spans="1:23">
      <c r="A1873">
        <f t="shared" si="178"/>
        <v>1871</v>
      </c>
      <c r="B1873" s="3" t="s">
        <v>780</v>
      </c>
      <c r="D1873" s="3" t="s">
        <v>762</v>
      </c>
      <c r="O1873" s="3" t="s">
        <v>1122</v>
      </c>
      <c r="P1873" s="3" t="s">
        <v>1102</v>
      </c>
      <c r="Q1873" s="3">
        <v>574</v>
      </c>
      <c r="R1873" s="3">
        <v>100</v>
      </c>
      <c r="S1873" s="3">
        <v>33</v>
      </c>
      <c r="T1873" s="3">
        <v>265</v>
      </c>
      <c r="U1873" s="3">
        <v>2</v>
      </c>
      <c r="V1873" s="3" t="s">
        <v>3818</v>
      </c>
      <c r="W1873" s="4"/>
    </row>
    <row r="1874" spans="1:22">
      <c r="A1874">
        <f t="shared" si="178"/>
        <v>1872</v>
      </c>
      <c r="B1874" s="3" t="s">
        <v>780</v>
      </c>
      <c r="C1874" s="4"/>
      <c r="D1874" s="3" t="s">
        <v>762</v>
      </c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3" t="s">
        <v>1096</v>
      </c>
      <c r="P1874" s="3" t="s">
        <v>1105</v>
      </c>
      <c r="Q1874" s="3">
        <v>909</v>
      </c>
      <c r="R1874" s="3">
        <v>126</v>
      </c>
      <c r="S1874" s="3">
        <v>52</v>
      </c>
      <c r="T1874" s="3">
        <v>303</v>
      </c>
      <c r="U1874" s="3">
        <v>3</v>
      </c>
      <c r="V1874" s="3" t="s">
        <v>3819</v>
      </c>
    </row>
    <row r="1875" spans="1:22">
      <c r="A1875">
        <f t="shared" si="178"/>
        <v>1873</v>
      </c>
      <c r="B1875" s="3" t="s">
        <v>780</v>
      </c>
      <c r="D1875" s="3" t="s">
        <v>762</v>
      </c>
      <c r="O1875" s="3" t="s">
        <v>1192</v>
      </c>
      <c r="P1875" s="3" t="s">
        <v>1105</v>
      </c>
      <c r="Q1875" s="3">
        <v>21</v>
      </c>
      <c r="R1875" s="3">
        <v>4</v>
      </c>
      <c r="S1875" s="3">
        <v>1</v>
      </c>
      <c r="T1875" s="3">
        <v>10</v>
      </c>
      <c r="U1875" s="3">
        <v>0</v>
      </c>
      <c r="V1875" s="3" t="s">
        <v>3820</v>
      </c>
    </row>
    <row r="1876" spans="1:22">
      <c r="A1876">
        <f t="shared" ref="A1876:A1885" si="179">ROW()-2</f>
        <v>1874</v>
      </c>
      <c r="B1876" s="3" t="s">
        <v>780</v>
      </c>
      <c r="D1876" s="3" t="s">
        <v>762</v>
      </c>
      <c r="O1876" s="3" t="s">
        <v>1253</v>
      </c>
      <c r="P1876" s="3" t="s">
        <v>1108</v>
      </c>
      <c r="Q1876" s="3">
        <v>356</v>
      </c>
      <c r="R1876" s="3">
        <v>91</v>
      </c>
      <c r="S1876" s="3">
        <v>34</v>
      </c>
      <c r="T1876" s="3">
        <v>170</v>
      </c>
      <c r="U1876" s="3">
        <v>3</v>
      </c>
      <c r="V1876" s="3" t="s">
        <v>3821</v>
      </c>
    </row>
    <row r="1877" spans="1:22">
      <c r="A1877">
        <f t="shared" si="179"/>
        <v>1875</v>
      </c>
      <c r="B1877" s="3" t="s">
        <v>780</v>
      </c>
      <c r="C1877" s="4"/>
      <c r="D1877" s="3" t="s">
        <v>762</v>
      </c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3" t="s">
        <v>1487</v>
      </c>
      <c r="P1877" s="3" t="s">
        <v>1111</v>
      </c>
      <c r="Q1877" s="3">
        <v>532</v>
      </c>
      <c r="R1877" s="3">
        <v>109</v>
      </c>
      <c r="S1877" s="3">
        <v>36</v>
      </c>
      <c r="T1877" s="3">
        <v>307</v>
      </c>
      <c r="U1877" s="3">
        <v>1</v>
      </c>
      <c r="V1877" s="3" t="s">
        <v>3822</v>
      </c>
    </row>
    <row r="1878" spans="1:22">
      <c r="A1878">
        <f t="shared" si="179"/>
        <v>1876</v>
      </c>
      <c r="B1878" s="3" t="s">
        <v>780</v>
      </c>
      <c r="D1878" s="3" t="s">
        <v>762</v>
      </c>
      <c r="O1878" s="3" t="s">
        <v>1909</v>
      </c>
      <c r="P1878" s="3" t="s">
        <v>1145</v>
      </c>
      <c r="Q1878" s="3">
        <v>1178</v>
      </c>
      <c r="R1878" s="3">
        <v>225</v>
      </c>
      <c r="S1878" s="3">
        <v>54</v>
      </c>
      <c r="T1878" s="3">
        <v>498</v>
      </c>
      <c r="U1878" s="3">
        <v>3</v>
      </c>
      <c r="V1878" s="3" t="s">
        <v>3823</v>
      </c>
    </row>
    <row r="1879" spans="1:22">
      <c r="A1879">
        <f t="shared" si="179"/>
        <v>1877</v>
      </c>
      <c r="B1879" s="3" t="s">
        <v>780</v>
      </c>
      <c r="D1879" s="3" t="s">
        <v>762</v>
      </c>
      <c r="O1879" s="3" t="s">
        <v>1909</v>
      </c>
      <c r="P1879" s="3" t="s">
        <v>1147</v>
      </c>
      <c r="Q1879" s="3">
        <v>508</v>
      </c>
      <c r="R1879" s="3">
        <v>97</v>
      </c>
      <c r="S1879" s="3">
        <v>45</v>
      </c>
      <c r="T1879" s="3">
        <v>193</v>
      </c>
      <c r="U1879" s="3">
        <v>5</v>
      </c>
      <c r="V1879" s="3" t="s">
        <v>3824</v>
      </c>
    </row>
    <row r="1880" spans="1:22">
      <c r="A1880">
        <f t="shared" si="179"/>
        <v>1878</v>
      </c>
      <c r="B1880" s="3" t="s">
        <v>780</v>
      </c>
      <c r="D1880" s="3" t="s">
        <v>762</v>
      </c>
      <c r="O1880" s="3" t="s">
        <v>1909</v>
      </c>
      <c r="P1880" s="3" t="s">
        <v>1149</v>
      </c>
      <c r="Q1880" s="3">
        <v>850</v>
      </c>
      <c r="R1880" s="3">
        <v>133</v>
      </c>
      <c r="S1880" s="3">
        <v>42</v>
      </c>
      <c r="T1880" s="3">
        <v>250</v>
      </c>
      <c r="U1880" s="3">
        <v>2</v>
      </c>
      <c r="V1880" s="3" t="s">
        <v>3825</v>
      </c>
    </row>
    <row r="1881" spans="1:22">
      <c r="A1881">
        <f t="shared" si="179"/>
        <v>1879</v>
      </c>
      <c r="B1881" s="3" t="s">
        <v>782</v>
      </c>
      <c r="C1881" s="4" t="s">
        <v>783</v>
      </c>
      <c r="D1881" s="3" t="s">
        <v>762</v>
      </c>
      <c r="E1881" s="7">
        <v>9.6</v>
      </c>
      <c r="F1881" s="7">
        <v>5.5</v>
      </c>
      <c r="G1881" s="7">
        <v>1.1</v>
      </c>
      <c r="H1881" s="7">
        <v>0.8</v>
      </c>
      <c r="I1881" s="7">
        <v>1.3</v>
      </c>
      <c r="J1881" s="7">
        <v>1</v>
      </c>
      <c r="K1881">
        <v>2.08</v>
      </c>
      <c r="L1881">
        <v>95</v>
      </c>
      <c r="M1881" t="s">
        <v>3826</v>
      </c>
      <c r="N1881" t="s">
        <v>3827</v>
      </c>
      <c r="O1881" s="3" t="s">
        <v>1126</v>
      </c>
      <c r="P1881" s="3" t="s">
        <v>1076</v>
      </c>
      <c r="Q1881" s="3">
        <v>668</v>
      </c>
      <c r="R1881" s="3">
        <v>382</v>
      </c>
      <c r="S1881" s="3">
        <v>53</v>
      </c>
      <c r="T1881" s="3">
        <v>75</v>
      </c>
      <c r="U1881" s="3">
        <v>91</v>
      </c>
      <c r="V1881" s="3" t="s">
        <v>3828</v>
      </c>
    </row>
    <row r="1882" spans="1:22">
      <c r="A1882">
        <f t="shared" si="179"/>
        <v>1880</v>
      </c>
      <c r="B1882" s="3" t="s">
        <v>782</v>
      </c>
      <c r="C1882" s="4"/>
      <c r="D1882" s="3" t="s">
        <v>762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1126</v>
      </c>
      <c r="P1882" s="3" t="s">
        <v>1079</v>
      </c>
      <c r="Q1882" s="3">
        <v>145</v>
      </c>
      <c r="R1882" s="3">
        <v>99</v>
      </c>
      <c r="S1882" s="3">
        <v>33</v>
      </c>
      <c r="T1882" s="3">
        <v>18</v>
      </c>
      <c r="U1882" s="3">
        <v>30</v>
      </c>
      <c r="V1882" s="3" t="s">
        <v>3829</v>
      </c>
    </row>
    <row r="1883" spans="1:23">
      <c r="A1883">
        <f t="shared" si="179"/>
        <v>1881</v>
      </c>
      <c r="B1883" s="3" t="s">
        <v>784</v>
      </c>
      <c r="C1883" s="4" t="s">
        <v>785</v>
      </c>
      <c r="D1883" s="3" t="s">
        <v>762</v>
      </c>
      <c r="E1883" s="7">
        <v>6.2</v>
      </c>
      <c r="F1883" s="7">
        <v>5</v>
      </c>
      <c r="G1883" s="7">
        <v>0.8</v>
      </c>
      <c r="H1883" s="7">
        <v>0.3</v>
      </c>
      <c r="I1883" s="7">
        <v>1.4</v>
      </c>
      <c r="J1883" s="3">
        <v>5</v>
      </c>
      <c r="K1883" s="4">
        <v>2.16</v>
      </c>
      <c r="L1883" s="4">
        <v>102</v>
      </c>
      <c r="M1883" s="4" t="s">
        <v>3830</v>
      </c>
      <c r="N1883" s="4" t="s">
        <v>3831</v>
      </c>
      <c r="O1883" s="3" t="s">
        <v>1126</v>
      </c>
      <c r="P1883" s="3" t="s">
        <v>1076</v>
      </c>
      <c r="Q1883" s="3">
        <v>292</v>
      </c>
      <c r="R1883" s="3">
        <v>233</v>
      </c>
      <c r="S1883" s="3">
        <v>13</v>
      </c>
      <c r="T1883" s="3">
        <v>39</v>
      </c>
      <c r="U1883" s="3">
        <v>64</v>
      </c>
      <c r="V1883" s="3" t="s">
        <v>3832</v>
      </c>
      <c r="W1883" s="4"/>
    </row>
    <row r="1884" spans="1:22">
      <c r="A1884">
        <f t="shared" si="179"/>
        <v>1882</v>
      </c>
      <c r="B1884" s="3" t="s">
        <v>786</v>
      </c>
      <c r="C1884" t="s">
        <v>787</v>
      </c>
      <c r="D1884" s="3" t="s">
        <v>762</v>
      </c>
      <c r="E1884" s="7">
        <v>4.2</v>
      </c>
      <c r="F1884" s="7">
        <v>1.6</v>
      </c>
      <c r="G1884" s="7">
        <v>2.6</v>
      </c>
      <c r="H1884" s="7">
        <v>0.7</v>
      </c>
      <c r="I1884" s="7">
        <v>0.1</v>
      </c>
      <c r="J1884" s="7">
        <v>22</v>
      </c>
      <c r="K1884">
        <v>1.93</v>
      </c>
      <c r="L1884">
        <v>90</v>
      </c>
      <c r="M1884" t="s">
        <v>3833</v>
      </c>
      <c r="N1884" t="s">
        <v>3834</v>
      </c>
      <c r="O1884" s="3" t="s">
        <v>1126</v>
      </c>
      <c r="P1884" s="3" t="s">
        <v>1076</v>
      </c>
      <c r="Q1884" s="3">
        <v>242</v>
      </c>
      <c r="R1884" s="3">
        <v>97</v>
      </c>
      <c r="S1884" s="3">
        <v>44</v>
      </c>
      <c r="T1884" s="3">
        <v>154</v>
      </c>
      <c r="U1884" s="3">
        <v>6</v>
      </c>
      <c r="V1884" s="3" t="s">
        <v>3835</v>
      </c>
    </row>
    <row r="1885" spans="1:22">
      <c r="A1885">
        <f t="shared" si="179"/>
        <v>1883</v>
      </c>
      <c r="B1885" s="3" t="s">
        <v>786</v>
      </c>
      <c r="D1885" s="3" t="s">
        <v>762</v>
      </c>
      <c r="O1885" s="3" t="s">
        <v>1096</v>
      </c>
      <c r="P1885" s="3" t="s">
        <v>1079</v>
      </c>
      <c r="Q1885" s="3">
        <v>619</v>
      </c>
      <c r="R1885" s="3">
        <v>171</v>
      </c>
      <c r="S1885" s="3">
        <v>63</v>
      </c>
      <c r="T1885" s="3">
        <v>342</v>
      </c>
      <c r="U1885" s="3">
        <v>8</v>
      </c>
      <c r="V1885" s="3" t="s">
        <v>3836</v>
      </c>
    </row>
    <row r="1886" spans="1:22">
      <c r="A1886">
        <f t="shared" ref="A1886:A1895" si="180">ROW()-2</f>
        <v>1884</v>
      </c>
      <c r="B1886" s="3" t="s">
        <v>786</v>
      </c>
      <c r="D1886" s="3" t="s">
        <v>762</v>
      </c>
      <c r="O1886" s="3" t="s">
        <v>1096</v>
      </c>
      <c r="P1886" s="3" t="s">
        <v>1082</v>
      </c>
      <c r="Q1886" s="3">
        <v>370</v>
      </c>
      <c r="R1886" s="3">
        <v>111</v>
      </c>
      <c r="S1886" s="3">
        <v>47</v>
      </c>
      <c r="T1886" s="3">
        <v>121</v>
      </c>
      <c r="U1886" s="3">
        <v>8</v>
      </c>
      <c r="V1886" s="3" t="s">
        <v>3837</v>
      </c>
    </row>
    <row r="1887" spans="1:22">
      <c r="A1887">
        <f t="shared" si="180"/>
        <v>1885</v>
      </c>
      <c r="B1887" s="3" t="s">
        <v>786</v>
      </c>
      <c r="D1887" s="3" t="s">
        <v>762</v>
      </c>
      <c r="O1887" s="3" t="s">
        <v>1331</v>
      </c>
      <c r="P1887" s="3" t="s">
        <v>1099</v>
      </c>
      <c r="Q1887" s="3">
        <v>426</v>
      </c>
      <c r="R1887" s="3">
        <v>143</v>
      </c>
      <c r="S1887" s="3">
        <v>50</v>
      </c>
      <c r="T1887" s="3">
        <v>177</v>
      </c>
      <c r="U1887" s="3">
        <v>10</v>
      </c>
      <c r="V1887" s="3" t="s">
        <v>3838</v>
      </c>
    </row>
    <row r="1888" spans="1:23">
      <c r="A1888">
        <f t="shared" si="180"/>
        <v>1886</v>
      </c>
      <c r="B1888" s="3" t="s">
        <v>788</v>
      </c>
      <c r="C1888" t="s">
        <v>789</v>
      </c>
      <c r="D1888" s="3" t="s">
        <v>762</v>
      </c>
      <c r="E1888" s="7">
        <v>2.7</v>
      </c>
      <c r="F1888" s="7">
        <v>1.7</v>
      </c>
      <c r="G1888" s="7">
        <v>0.4</v>
      </c>
      <c r="H1888" s="7">
        <v>0.1</v>
      </c>
      <c r="I1888" s="7">
        <v>0.2</v>
      </c>
      <c r="J1888" s="3">
        <v>2</v>
      </c>
      <c r="K1888" s="4">
        <v>2.08</v>
      </c>
      <c r="L1888" s="4">
        <v>108</v>
      </c>
      <c r="M1888" s="4" t="s">
        <v>3839</v>
      </c>
      <c r="N1888" s="4" t="s">
        <v>3840</v>
      </c>
      <c r="O1888" s="3" t="s">
        <v>1126</v>
      </c>
      <c r="P1888" s="3" t="s">
        <v>1076</v>
      </c>
      <c r="Q1888" s="3">
        <v>106</v>
      </c>
      <c r="R1888" s="3">
        <v>64</v>
      </c>
      <c r="S1888" s="3">
        <v>2</v>
      </c>
      <c r="T1888" s="3">
        <v>15</v>
      </c>
      <c r="U1888" s="3">
        <v>8</v>
      </c>
      <c r="V1888" s="3" t="s">
        <v>3841</v>
      </c>
      <c r="W1888" s="4"/>
    </row>
    <row r="1889" spans="1:22">
      <c r="A1889">
        <f t="shared" si="180"/>
        <v>1887</v>
      </c>
      <c r="B1889" s="3" t="s">
        <v>788</v>
      </c>
      <c r="D1889" s="3" t="s">
        <v>762</v>
      </c>
      <c r="O1889" s="3" t="s">
        <v>1210</v>
      </c>
      <c r="P1889" s="3" t="s">
        <v>1079</v>
      </c>
      <c r="Q1889" s="3">
        <v>565</v>
      </c>
      <c r="R1889" s="3">
        <v>318</v>
      </c>
      <c r="S1889" s="3">
        <v>39</v>
      </c>
      <c r="T1889" s="3">
        <v>73</v>
      </c>
      <c r="U1889" s="3">
        <v>49</v>
      </c>
      <c r="V1889" s="3" t="s">
        <v>3842</v>
      </c>
    </row>
    <row r="1890" spans="1:22">
      <c r="A1890">
        <f t="shared" si="180"/>
        <v>1888</v>
      </c>
      <c r="B1890" s="3" t="s">
        <v>788</v>
      </c>
      <c r="D1890" s="3" t="s">
        <v>762</v>
      </c>
      <c r="O1890" s="3" t="s">
        <v>1210</v>
      </c>
      <c r="P1890" s="3" t="s">
        <v>1082</v>
      </c>
      <c r="Q1890" s="3">
        <v>165</v>
      </c>
      <c r="R1890" s="3">
        <v>162</v>
      </c>
      <c r="S1890" s="3">
        <v>17</v>
      </c>
      <c r="T1890" s="3">
        <v>8</v>
      </c>
      <c r="U1890" s="3">
        <v>9</v>
      </c>
      <c r="V1890" s="3" t="s">
        <v>3843</v>
      </c>
    </row>
    <row r="1891" spans="1:22">
      <c r="A1891">
        <f t="shared" si="180"/>
        <v>1889</v>
      </c>
      <c r="B1891" s="3" t="s">
        <v>788</v>
      </c>
      <c r="D1891" s="3" t="s">
        <v>762</v>
      </c>
      <c r="O1891" s="3" t="s">
        <v>1210</v>
      </c>
      <c r="P1891" s="3" t="s">
        <v>1099</v>
      </c>
      <c r="Q1891" s="3">
        <v>153</v>
      </c>
      <c r="R1891" s="3">
        <v>86</v>
      </c>
      <c r="S1891" s="3">
        <v>8</v>
      </c>
      <c r="T1891" s="3">
        <v>15</v>
      </c>
      <c r="U1891" s="3">
        <v>7</v>
      </c>
      <c r="V1891" s="3" t="s">
        <v>3844</v>
      </c>
    </row>
    <row r="1892" spans="1:22">
      <c r="A1892">
        <f t="shared" si="180"/>
        <v>1890</v>
      </c>
      <c r="B1892" s="3" t="s">
        <v>790</v>
      </c>
      <c r="C1892" t="s">
        <v>791</v>
      </c>
      <c r="D1892" s="3" t="s">
        <v>762</v>
      </c>
      <c r="E1892" s="7">
        <v>4.8</v>
      </c>
      <c r="F1892" s="7">
        <v>3.8</v>
      </c>
      <c r="G1892" s="7">
        <v>0.8</v>
      </c>
      <c r="H1892" s="7">
        <v>0.4</v>
      </c>
      <c r="I1892" s="7">
        <v>0.6</v>
      </c>
      <c r="J1892" s="7">
        <v>24</v>
      </c>
      <c r="K1892">
        <v>2.06</v>
      </c>
      <c r="L1892">
        <v>100</v>
      </c>
      <c r="M1892" t="s">
        <v>1159</v>
      </c>
      <c r="N1892" t="s">
        <v>3845</v>
      </c>
      <c r="O1892" s="3" t="s">
        <v>1126</v>
      </c>
      <c r="P1892" s="3" t="s">
        <v>1076</v>
      </c>
      <c r="Q1892" s="3">
        <v>197</v>
      </c>
      <c r="R1892" s="3">
        <v>166</v>
      </c>
      <c r="S1892" s="3">
        <v>15</v>
      </c>
      <c r="T1892" s="3">
        <v>32</v>
      </c>
      <c r="U1892" s="3">
        <v>24</v>
      </c>
      <c r="V1892" s="3" t="s">
        <v>3846</v>
      </c>
    </row>
    <row r="1893" spans="1:22">
      <c r="A1893">
        <f t="shared" si="180"/>
        <v>1891</v>
      </c>
      <c r="B1893" s="3" t="s">
        <v>790</v>
      </c>
      <c r="D1893" s="3" t="s">
        <v>762</v>
      </c>
      <c r="O1893" s="3" t="s">
        <v>1126</v>
      </c>
      <c r="P1893" s="3" t="s">
        <v>1079</v>
      </c>
      <c r="Q1893" s="3">
        <v>178</v>
      </c>
      <c r="R1893" s="3">
        <v>180</v>
      </c>
      <c r="S1893" s="3">
        <v>15</v>
      </c>
      <c r="T1893" s="3">
        <v>34</v>
      </c>
      <c r="U1893" s="3">
        <v>21</v>
      </c>
      <c r="V1893" s="3" t="s">
        <v>3847</v>
      </c>
    </row>
    <row r="1894" spans="1:22">
      <c r="A1894">
        <f t="shared" si="180"/>
        <v>1892</v>
      </c>
      <c r="B1894" s="3" t="s">
        <v>792</v>
      </c>
      <c r="C1894" t="s">
        <v>793</v>
      </c>
      <c r="D1894" s="3" t="s">
        <v>762</v>
      </c>
      <c r="E1894" s="7">
        <v>5</v>
      </c>
      <c r="F1894" s="7">
        <v>2.7</v>
      </c>
      <c r="G1894" s="7">
        <v>1.1</v>
      </c>
      <c r="H1894" s="7">
        <v>0.4</v>
      </c>
      <c r="I1894" s="7">
        <v>0.3</v>
      </c>
      <c r="J1894" s="7">
        <v>25</v>
      </c>
      <c r="K1894">
        <v>2.01</v>
      </c>
      <c r="L1894">
        <v>93</v>
      </c>
      <c r="M1894" t="s">
        <v>3848</v>
      </c>
      <c r="N1894" t="s">
        <v>3849</v>
      </c>
      <c r="O1894" s="3" t="s">
        <v>1126</v>
      </c>
      <c r="P1894" s="3" t="s">
        <v>1076</v>
      </c>
      <c r="Q1894" s="3">
        <v>294</v>
      </c>
      <c r="R1894" s="3">
        <v>171</v>
      </c>
      <c r="S1894" s="3">
        <v>26</v>
      </c>
      <c r="T1894" s="3">
        <v>61</v>
      </c>
      <c r="U1894" s="3">
        <v>20</v>
      </c>
      <c r="V1894" s="3" t="s">
        <v>3850</v>
      </c>
    </row>
    <row r="1895" spans="1:22">
      <c r="A1895">
        <f t="shared" si="180"/>
        <v>1893</v>
      </c>
      <c r="B1895" s="3" t="s">
        <v>792</v>
      </c>
      <c r="D1895" s="3" t="s">
        <v>762</v>
      </c>
      <c r="O1895" s="3" t="s">
        <v>1126</v>
      </c>
      <c r="P1895" s="3" t="s">
        <v>1079</v>
      </c>
      <c r="Q1895" s="3">
        <v>229</v>
      </c>
      <c r="R1895" s="3">
        <v>137</v>
      </c>
      <c r="S1895" s="3">
        <v>33</v>
      </c>
      <c r="T1895" s="3">
        <v>57</v>
      </c>
      <c r="U1895" s="3">
        <v>12</v>
      </c>
      <c r="V1895" s="3" t="s">
        <v>3851</v>
      </c>
    </row>
    <row r="1896" spans="1:22">
      <c r="A1896">
        <f t="shared" ref="A1896:A1905" si="181">ROW()-2</f>
        <v>1894</v>
      </c>
      <c r="B1896" s="3" t="s">
        <v>794</v>
      </c>
      <c r="C1896" t="s">
        <v>795</v>
      </c>
      <c r="D1896" s="3" t="s">
        <v>762</v>
      </c>
      <c r="E1896" s="7">
        <v>1.5</v>
      </c>
      <c r="F1896" s="7">
        <v>0.5</v>
      </c>
      <c r="G1896" s="7">
        <v>0.1</v>
      </c>
      <c r="H1896" s="7">
        <v>0.1</v>
      </c>
      <c r="I1896" s="7">
        <v>0</v>
      </c>
      <c r="J1896" s="7">
        <v>35</v>
      </c>
      <c r="K1896">
        <v>1.98</v>
      </c>
      <c r="L1896">
        <v>91</v>
      </c>
      <c r="M1896" t="s">
        <v>3852</v>
      </c>
      <c r="N1896" t="s">
        <v>3853</v>
      </c>
      <c r="O1896" s="3" t="s">
        <v>1126</v>
      </c>
      <c r="P1896" s="3" t="s">
        <v>1076</v>
      </c>
      <c r="Q1896" s="3">
        <v>13</v>
      </c>
      <c r="R1896" s="3">
        <v>5</v>
      </c>
      <c r="S1896" s="3">
        <v>1</v>
      </c>
      <c r="T1896" s="3">
        <v>1</v>
      </c>
      <c r="U1896" s="3">
        <v>0</v>
      </c>
      <c r="V1896" s="3" t="s">
        <v>3854</v>
      </c>
    </row>
    <row r="1897" spans="1:23">
      <c r="A1897">
        <f t="shared" si="181"/>
        <v>1895</v>
      </c>
      <c r="B1897" s="3" t="s">
        <v>706</v>
      </c>
      <c r="C1897" t="s">
        <v>707</v>
      </c>
      <c r="D1897" s="3" t="s">
        <v>704</v>
      </c>
      <c r="E1897" s="7">
        <v>10.9</v>
      </c>
      <c r="F1897" s="7">
        <v>11.4</v>
      </c>
      <c r="G1897" s="7">
        <v>3</v>
      </c>
      <c r="H1897" s="7">
        <v>0.5</v>
      </c>
      <c r="I1897" s="7">
        <v>1.1</v>
      </c>
      <c r="J1897" s="7">
        <v>6</v>
      </c>
      <c r="K1897">
        <v>2.11</v>
      </c>
      <c r="L1897">
        <v>120</v>
      </c>
      <c r="M1897" t="s">
        <v>3855</v>
      </c>
      <c r="N1897" t="s">
        <v>3856</v>
      </c>
      <c r="O1897" s="3" t="s">
        <v>1331</v>
      </c>
      <c r="P1897" s="3" t="s">
        <v>1076</v>
      </c>
      <c r="Q1897" s="3">
        <v>204</v>
      </c>
      <c r="R1897" s="3">
        <v>208</v>
      </c>
      <c r="S1897" s="3">
        <v>9</v>
      </c>
      <c r="T1897" s="3">
        <v>53</v>
      </c>
      <c r="U1897" s="3">
        <v>20</v>
      </c>
      <c r="V1897" s="3" t="s">
        <v>3857</v>
      </c>
      <c r="W1897" t="s">
        <v>3858</v>
      </c>
    </row>
    <row r="1898" spans="1:23">
      <c r="A1898">
        <f t="shared" si="181"/>
        <v>1896</v>
      </c>
      <c r="B1898" s="3" t="s">
        <v>706</v>
      </c>
      <c r="D1898" s="3" t="s">
        <v>704</v>
      </c>
      <c r="O1898" s="3" t="s">
        <v>1329</v>
      </c>
      <c r="P1898" s="3" t="s">
        <v>1076</v>
      </c>
      <c r="Q1898" s="3">
        <v>551</v>
      </c>
      <c r="R1898" s="3">
        <v>686</v>
      </c>
      <c r="S1898" s="3">
        <v>33</v>
      </c>
      <c r="T1898" s="3">
        <v>99</v>
      </c>
      <c r="U1898" s="3">
        <v>53</v>
      </c>
      <c r="V1898" s="3" t="s">
        <v>3859</v>
      </c>
      <c r="W1898" t="s">
        <v>1101</v>
      </c>
    </row>
    <row r="1899" spans="1:23">
      <c r="A1899">
        <f t="shared" si="181"/>
        <v>1897</v>
      </c>
      <c r="B1899" s="3" t="s">
        <v>706</v>
      </c>
      <c r="D1899" s="3" t="s">
        <v>704</v>
      </c>
      <c r="O1899" s="3" t="s">
        <v>1119</v>
      </c>
      <c r="P1899" s="3" t="s">
        <v>1079</v>
      </c>
      <c r="Q1899" s="3">
        <v>927</v>
      </c>
      <c r="R1899" s="3">
        <v>1171</v>
      </c>
      <c r="S1899" s="3">
        <v>39</v>
      </c>
      <c r="T1899" s="3">
        <v>117</v>
      </c>
      <c r="U1899" s="3">
        <v>70</v>
      </c>
      <c r="V1899" s="3" t="s">
        <v>3860</v>
      </c>
      <c r="W1899" t="s">
        <v>3861</v>
      </c>
    </row>
    <row r="1900" spans="1:23">
      <c r="A1900">
        <f t="shared" si="181"/>
        <v>1898</v>
      </c>
      <c r="B1900" s="3" t="s">
        <v>706</v>
      </c>
      <c r="D1900" s="3" t="s">
        <v>704</v>
      </c>
      <c r="O1900" s="3" t="s">
        <v>1119</v>
      </c>
      <c r="P1900" s="3" t="s">
        <v>1082</v>
      </c>
      <c r="Q1900" s="3">
        <v>1029</v>
      </c>
      <c r="R1900" s="3">
        <v>1114</v>
      </c>
      <c r="S1900" s="3">
        <v>51</v>
      </c>
      <c r="T1900" s="3">
        <v>96</v>
      </c>
      <c r="U1900" s="3">
        <v>134</v>
      </c>
      <c r="V1900" s="3" t="s">
        <v>3862</v>
      </c>
      <c r="W1900" s="16" t="s">
        <v>3667</v>
      </c>
    </row>
    <row r="1901" spans="1:23">
      <c r="A1901">
        <f t="shared" si="181"/>
        <v>1899</v>
      </c>
      <c r="B1901" s="3" t="s">
        <v>706</v>
      </c>
      <c r="C1901" s="4"/>
      <c r="D1901" s="3" t="s">
        <v>704</v>
      </c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3" t="s">
        <v>1119</v>
      </c>
      <c r="P1901" s="3" t="s">
        <v>1099</v>
      </c>
      <c r="Q1901" s="3">
        <v>980</v>
      </c>
      <c r="R1901" s="3">
        <v>1059</v>
      </c>
      <c r="S1901" s="3">
        <v>51</v>
      </c>
      <c r="T1901" s="3">
        <v>90</v>
      </c>
      <c r="U1901" s="3">
        <v>177</v>
      </c>
      <c r="V1901" s="3" t="s">
        <v>3863</v>
      </c>
      <c r="W1901" s="4" t="s">
        <v>2949</v>
      </c>
    </row>
    <row r="1902" spans="1:23">
      <c r="A1902">
        <f t="shared" si="181"/>
        <v>1900</v>
      </c>
      <c r="B1902" s="3" t="s">
        <v>706</v>
      </c>
      <c r="C1902" s="4"/>
      <c r="D1902" s="3" t="s">
        <v>704</v>
      </c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3" t="s">
        <v>1119</v>
      </c>
      <c r="P1902" s="3" t="s">
        <v>1102</v>
      </c>
      <c r="Q1902" s="3">
        <v>946</v>
      </c>
      <c r="R1902" s="3">
        <v>1226</v>
      </c>
      <c r="S1902" s="3">
        <v>81</v>
      </c>
      <c r="T1902" s="3">
        <v>61</v>
      </c>
      <c r="U1902" s="3">
        <v>183</v>
      </c>
      <c r="V1902" s="3" t="s">
        <v>3864</v>
      </c>
      <c r="W1902" t="s">
        <v>3865</v>
      </c>
    </row>
    <row r="1903" spans="1:23">
      <c r="A1903">
        <f t="shared" si="181"/>
        <v>1901</v>
      </c>
      <c r="B1903" s="3" t="s">
        <v>706</v>
      </c>
      <c r="D1903" s="3" t="s">
        <v>704</v>
      </c>
      <c r="O1903" s="3" t="s">
        <v>1119</v>
      </c>
      <c r="P1903" s="3" t="s">
        <v>1105</v>
      </c>
      <c r="Q1903" s="3">
        <v>856</v>
      </c>
      <c r="R1903" s="3">
        <v>1114</v>
      </c>
      <c r="S1903" s="3">
        <v>80</v>
      </c>
      <c r="T1903" s="3">
        <v>74</v>
      </c>
      <c r="U1903" s="3">
        <v>203</v>
      </c>
      <c r="V1903" s="3" t="s">
        <v>3866</v>
      </c>
      <c r="W1903" t="s">
        <v>3867</v>
      </c>
    </row>
    <row r="1904" spans="1:23">
      <c r="A1904">
        <f t="shared" si="181"/>
        <v>1902</v>
      </c>
      <c r="B1904" s="3" t="s">
        <v>706</v>
      </c>
      <c r="C1904" s="4"/>
      <c r="D1904" s="3" t="s">
        <v>704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1119</v>
      </c>
      <c r="P1904" s="3" t="s">
        <v>1108</v>
      </c>
      <c r="Q1904" s="3">
        <v>724</v>
      </c>
      <c r="R1904" s="3">
        <v>594</v>
      </c>
      <c r="S1904" s="3">
        <v>48</v>
      </c>
      <c r="T1904" s="3">
        <v>28</v>
      </c>
      <c r="U1904" s="3">
        <v>112</v>
      </c>
      <c r="V1904" s="3" t="s">
        <v>3868</v>
      </c>
      <c r="W1904" t="s">
        <v>3869</v>
      </c>
    </row>
    <row r="1905" spans="1:22">
      <c r="A1905">
        <f t="shared" si="181"/>
        <v>1903</v>
      </c>
      <c r="B1905" s="3" t="s">
        <v>706</v>
      </c>
      <c r="D1905" s="3" t="s">
        <v>704</v>
      </c>
      <c r="O1905" s="3" t="s">
        <v>1119</v>
      </c>
      <c r="P1905" s="3" t="s">
        <v>1111</v>
      </c>
      <c r="Q1905" s="3">
        <v>486</v>
      </c>
      <c r="R1905" s="3">
        <v>546</v>
      </c>
      <c r="S1905" s="3">
        <v>30</v>
      </c>
      <c r="T1905" s="3">
        <v>17</v>
      </c>
      <c r="U1905" s="3">
        <v>134</v>
      </c>
      <c r="V1905" s="3" t="s">
        <v>3870</v>
      </c>
    </row>
    <row r="1906" spans="1:22">
      <c r="A1906">
        <f t="shared" ref="A1906:A1915" si="182">ROW()-2</f>
        <v>1904</v>
      </c>
      <c r="B1906" s="3" t="s">
        <v>706</v>
      </c>
      <c r="D1906" s="3" t="s">
        <v>704</v>
      </c>
      <c r="O1906" s="3" t="s">
        <v>1119</v>
      </c>
      <c r="P1906" s="3" t="s">
        <v>1145</v>
      </c>
      <c r="Q1906" s="3">
        <v>566</v>
      </c>
      <c r="R1906" s="3">
        <v>575</v>
      </c>
      <c r="S1906" s="3">
        <v>41</v>
      </c>
      <c r="T1906" s="3">
        <v>42</v>
      </c>
      <c r="U1906" s="3">
        <v>142</v>
      </c>
      <c r="V1906" s="3" t="s">
        <v>3871</v>
      </c>
    </row>
    <row r="1907" spans="1:23">
      <c r="A1907">
        <f t="shared" si="182"/>
        <v>1905</v>
      </c>
      <c r="B1907" s="3" t="s">
        <v>706</v>
      </c>
      <c r="C1907" s="4"/>
      <c r="D1907" s="3" t="s">
        <v>704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1119</v>
      </c>
      <c r="P1907" s="3" t="s">
        <v>1147</v>
      </c>
      <c r="Q1907" s="3">
        <v>336</v>
      </c>
      <c r="R1907" s="3">
        <v>352</v>
      </c>
      <c r="S1907" s="3">
        <v>16</v>
      </c>
      <c r="T1907" s="3">
        <v>21</v>
      </c>
      <c r="U1907" s="3">
        <v>62</v>
      </c>
      <c r="V1907" s="3" t="s">
        <v>3872</v>
      </c>
      <c r="W1907" s="4"/>
    </row>
    <row r="1908" spans="1:23">
      <c r="A1908">
        <f t="shared" si="182"/>
        <v>1906</v>
      </c>
      <c r="B1908" s="3" t="s">
        <v>706</v>
      </c>
      <c r="D1908" s="3" t="s">
        <v>704</v>
      </c>
      <c r="O1908" s="3" t="s">
        <v>1119</v>
      </c>
      <c r="P1908" s="3" t="s">
        <v>1149</v>
      </c>
      <c r="Q1908" s="3">
        <v>228</v>
      </c>
      <c r="R1908" s="3">
        <v>237</v>
      </c>
      <c r="S1908" s="3">
        <v>11</v>
      </c>
      <c r="T1908" s="3">
        <v>11</v>
      </c>
      <c r="U1908" s="3">
        <v>59</v>
      </c>
      <c r="V1908" s="3" t="s">
        <v>3873</v>
      </c>
      <c r="W1908" s="4"/>
    </row>
    <row r="1909" spans="1:23">
      <c r="A1909">
        <f t="shared" si="182"/>
        <v>1907</v>
      </c>
      <c r="B1909" s="3" t="s">
        <v>711</v>
      </c>
      <c r="C1909" t="s">
        <v>712</v>
      </c>
      <c r="D1909" s="3" t="s">
        <v>704</v>
      </c>
      <c r="E1909" s="7">
        <v>4.5</v>
      </c>
      <c r="F1909" s="7">
        <v>2.5</v>
      </c>
      <c r="G1909" s="7">
        <v>0.6</v>
      </c>
      <c r="H1909" s="7">
        <v>0.4</v>
      </c>
      <c r="I1909" s="7">
        <v>0.2</v>
      </c>
      <c r="J1909" s="7">
        <v>42</v>
      </c>
      <c r="K1909">
        <v>2.03</v>
      </c>
      <c r="L1909">
        <v>107</v>
      </c>
      <c r="M1909" t="s">
        <v>1159</v>
      </c>
      <c r="N1909" t="s">
        <v>3874</v>
      </c>
      <c r="O1909" s="3" t="s">
        <v>1331</v>
      </c>
      <c r="P1909" s="3" t="s">
        <v>1076</v>
      </c>
      <c r="Q1909" s="3">
        <v>181</v>
      </c>
      <c r="R1909" s="3">
        <v>98</v>
      </c>
      <c r="S1909" s="3">
        <v>16</v>
      </c>
      <c r="T1909" s="3">
        <v>23</v>
      </c>
      <c r="U1909" s="3">
        <v>6</v>
      </c>
      <c r="V1909" s="3" t="s">
        <v>3875</v>
      </c>
      <c r="W1909" s="4"/>
    </row>
    <row r="1910" spans="1:23">
      <c r="A1910">
        <f t="shared" si="182"/>
        <v>1908</v>
      </c>
      <c r="B1910" s="3" t="s">
        <v>711</v>
      </c>
      <c r="D1910" s="3" t="s">
        <v>704</v>
      </c>
      <c r="O1910" s="3" t="s">
        <v>1331</v>
      </c>
      <c r="P1910" s="3" t="s">
        <v>1079</v>
      </c>
      <c r="Q1910" s="3">
        <v>298</v>
      </c>
      <c r="R1910" s="3">
        <v>175</v>
      </c>
      <c r="S1910" s="3">
        <v>30</v>
      </c>
      <c r="T1910" s="3">
        <v>44</v>
      </c>
      <c r="U1910" s="3">
        <v>14</v>
      </c>
      <c r="V1910" s="3" t="s">
        <v>3876</v>
      </c>
      <c r="W1910" s="4"/>
    </row>
    <row r="1911" spans="1:23">
      <c r="A1911">
        <f t="shared" si="182"/>
        <v>1909</v>
      </c>
      <c r="B1911" s="3" t="s">
        <v>711</v>
      </c>
      <c r="C1911" s="4"/>
      <c r="D1911" s="3" t="s">
        <v>704</v>
      </c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3" t="s">
        <v>1331</v>
      </c>
      <c r="P1911" s="3" t="s">
        <v>1082</v>
      </c>
      <c r="Q1911" s="3">
        <v>275</v>
      </c>
      <c r="R1911" s="3">
        <v>142</v>
      </c>
      <c r="S1911" s="3">
        <v>21</v>
      </c>
      <c r="T1911" s="3">
        <v>35</v>
      </c>
      <c r="U1911" s="3">
        <v>5</v>
      </c>
      <c r="V1911" s="3" t="s">
        <v>3877</v>
      </c>
      <c r="W1911" s="4"/>
    </row>
    <row r="1912" spans="1:23">
      <c r="A1912">
        <f t="shared" si="182"/>
        <v>1910</v>
      </c>
      <c r="B1912" s="3" t="s">
        <v>711</v>
      </c>
      <c r="D1912" s="3" t="s">
        <v>704</v>
      </c>
      <c r="O1912" s="3" t="s">
        <v>1331</v>
      </c>
      <c r="P1912" s="3" t="s">
        <v>1099</v>
      </c>
      <c r="Q1912" s="3">
        <v>484</v>
      </c>
      <c r="R1912" s="3">
        <v>131</v>
      </c>
      <c r="S1912" s="3">
        <v>22</v>
      </c>
      <c r="T1912" s="3">
        <v>53</v>
      </c>
      <c r="U1912" s="3">
        <v>7</v>
      </c>
      <c r="V1912" s="3" t="s">
        <v>3878</v>
      </c>
      <c r="W1912" s="4"/>
    </row>
    <row r="1913" spans="1:23">
      <c r="A1913">
        <f t="shared" si="182"/>
        <v>1911</v>
      </c>
      <c r="B1913" s="3" t="s">
        <v>711</v>
      </c>
      <c r="D1913" s="3" t="s">
        <v>704</v>
      </c>
      <c r="O1913" s="3" t="s">
        <v>1331</v>
      </c>
      <c r="P1913" s="3" t="s">
        <v>1102</v>
      </c>
      <c r="Q1913" s="3">
        <v>330</v>
      </c>
      <c r="R1913" s="3">
        <v>120</v>
      </c>
      <c r="S1913" s="3">
        <v>26</v>
      </c>
      <c r="T1913" s="3">
        <v>49</v>
      </c>
      <c r="U1913" s="3">
        <v>8</v>
      </c>
      <c r="V1913" s="3" t="s">
        <v>3879</v>
      </c>
      <c r="W1913" s="4"/>
    </row>
    <row r="1914" spans="1:23">
      <c r="A1914">
        <f t="shared" si="182"/>
        <v>1912</v>
      </c>
      <c r="B1914" s="3" t="s">
        <v>711</v>
      </c>
      <c r="D1914" s="3" t="s">
        <v>704</v>
      </c>
      <c r="O1914" s="3" t="s">
        <v>1258</v>
      </c>
      <c r="P1914" s="3" t="s">
        <v>1102</v>
      </c>
      <c r="Q1914" s="3">
        <v>113</v>
      </c>
      <c r="R1914" s="3">
        <v>75</v>
      </c>
      <c r="S1914" s="3">
        <v>11</v>
      </c>
      <c r="T1914" s="3">
        <v>20</v>
      </c>
      <c r="U1914" s="3">
        <v>0</v>
      </c>
      <c r="V1914" s="3" t="s">
        <v>3880</v>
      </c>
      <c r="W1914" s="4"/>
    </row>
    <row r="1915" spans="1:23">
      <c r="A1915">
        <f t="shared" si="182"/>
        <v>1913</v>
      </c>
      <c r="B1915" s="3" t="s">
        <v>711</v>
      </c>
      <c r="D1915" s="3" t="s">
        <v>704</v>
      </c>
      <c r="O1915" s="3" t="s">
        <v>1213</v>
      </c>
      <c r="P1915" s="3" t="s">
        <v>1105</v>
      </c>
      <c r="Q1915" s="3">
        <v>6</v>
      </c>
      <c r="R1915" s="3">
        <v>7</v>
      </c>
      <c r="S1915" s="3">
        <v>0</v>
      </c>
      <c r="T1915" s="3">
        <v>3</v>
      </c>
      <c r="U1915" s="3">
        <v>0</v>
      </c>
      <c r="V1915" s="3" t="s">
        <v>3881</v>
      </c>
      <c r="W1915" s="4"/>
    </row>
    <row r="1916" spans="1:23">
      <c r="A1916">
        <f t="shared" ref="A1916:A1925" si="183">ROW()-2</f>
        <v>1914</v>
      </c>
      <c r="B1916" s="3" t="s">
        <v>711</v>
      </c>
      <c r="D1916" s="3" t="s">
        <v>704</v>
      </c>
      <c r="O1916" s="3" t="s">
        <v>1213</v>
      </c>
      <c r="P1916" s="3" t="s">
        <v>1108</v>
      </c>
      <c r="Q1916" s="3">
        <v>149</v>
      </c>
      <c r="R1916" s="3">
        <v>115</v>
      </c>
      <c r="S1916" s="3">
        <v>11</v>
      </c>
      <c r="T1916" s="3">
        <v>17</v>
      </c>
      <c r="U1916" s="3">
        <v>7</v>
      </c>
      <c r="V1916" s="3" t="s">
        <v>3882</v>
      </c>
      <c r="W1916" s="4"/>
    </row>
    <row r="1917" spans="1:23">
      <c r="A1917">
        <f t="shared" si="183"/>
        <v>1915</v>
      </c>
      <c r="B1917" s="3" t="s">
        <v>711</v>
      </c>
      <c r="D1917" s="3" t="s">
        <v>704</v>
      </c>
      <c r="O1917" s="3" t="s">
        <v>1213</v>
      </c>
      <c r="P1917" s="3" t="s">
        <v>1111</v>
      </c>
      <c r="Q1917" s="3">
        <v>166</v>
      </c>
      <c r="R1917" s="3">
        <v>126</v>
      </c>
      <c r="S1917" s="3">
        <v>10</v>
      </c>
      <c r="T1917" s="3">
        <v>12</v>
      </c>
      <c r="U1917" s="3">
        <v>7</v>
      </c>
      <c r="V1917" s="3" t="s">
        <v>3883</v>
      </c>
      <c r="W1917" s="4"/>
    </row>
    <row r="1918" spans="1:23">
      <c r="A1918">
        <f t="shared" si="183"/>
        <v>1916</v>
      </c>
      <c r="B1918" s="3" t="s">
        <v>713</v>
      </c>
      <c r="C1918" t="s">
        <v>714</v>
      </c>
      <c r="D1918" s="3" t="s">
        <v>704</v>
      </c>
      <c r="E1918" s="7">
        <v>8.8</v>
      </c>
      <c r="F1918" s="7">
        <v>4.1</v>
      </c>
      <c r="G1918" s="7">
        <v>1.5</v>
      </c>
      <c r="H1918" s="7">
        <v>1</v>
      </c>
      <c r="I1918" s="7">
        <v>0.1</v>
      </c>
      <c r="J1918" s="3">
        <v>8</v>
      </c>
      <c r="K1918" s="4">
        <v>2.03</v>
      </c>
      <c r="L1918" s="4">
        <v>99</v>
      </c>
      <c r="M1918" s="4" t="s">
        <v>3884</v>
      </c>
      <c r="N1918" s="4" t="s">
        <v>3885</v>
      </c>
      <c r="O1918" s="3" t="s">
        <v>1331</v>
      </c>
      <c r="P1918" s="3" t="s">
        <v>1076</v>
      </c>
      <c r="Q1918" s="3">
        <v>428</v>
      </c>
      <c r="R1918" s="3">
        <v>201</v>
      </c>
      <c r="S1918" s="3">
        <v>49</v>
      </c>
      <c r="T1918" s="3">
        <v>61</v>
      </c>
      <c r="U1918" s="3">
        <v>8</v>
      </c>
      <c r="V1918" s="3" t="s">
        <v>3886</v>
      </c>
      <c r="W1918" s="4"/>
    </row>
    <row r="1919" spans="1:23">
      <c r="A1919">
        <f t="shared" si="183"/>
        <v>1917</v>
      </c>
      <c r="B1919" s="3" t="s">
        <v>713</v>
      </c>
      <c r="D1919" s="3" t="s">
        <v>704</v>
      </c>
      <c r="O1919" s="3" t="s">
        <v>1126</v>
      </c>
      <c r="P1919" s="3" t="s">
        <v>1079</v>
      </c>
      <c r="Q1919" s="3">
        <v>722</v>
      </c>
      <c r="R1919" s="3">
        <v>281</v>
      </c>
      <c r="S1919" s="3">
        <v>81</v>
      </c>
      <c r="T1919" s="3">
        <v>106</v>
      </c>
      <c r="U1919" s="3">
        <v>31</v>
      </c>
      <c r="V1919" s="3" t="s">
        <v>3887</v>
      </c>
      <c r="W1919" s="4"/>
    </row>
    <row r="1920" spans="1:23">
      <c r="A1920">
        <f t="shared" si="183"/>
        <v>1918</v>
      </c>
      <c r="B1920" s="3" t="s">
        <v>713</v>
      </c>
      <c r="D1920" s="3" t="s">
        <v>704</v>
      </c>
      <c r="O1920" s="3" t="s">
        <v>1126</v>
      </c>
      <c r="P1920" s="3" t="s">
        <v>1082</v>
      </c>
      <c r="Q1920" s="3">
        <v>317</v>
      </c>
      <c r="R1920" s="3">
        <v>146</v>
      </c>
      <c r="S1920" s="3">
        <v>30</v>
      </c>
      <c r="T1920" s="3">
        <v>62</v>
      </c>
      <c r="U1920" s="3">
        <v>15</v>
      </c>
      <c r="V1920" s="3" t="s">
        <v>3888</v>
      </c>
      <c r="W1920" s="4"/>
    </row>
    <row r="1921" spans="1:23">
      <c r="A1921">
        <f t="shared" si="183"/>
        <v>1919</v>
      </c>
      <c r="B1921" s="3" t="s">
        <v>713</v>
      </c>
      <c r="D1921" s="3" t="s">
        <v>704</v>
      </c>
      <c r="O1921" s="3" t="s">
        <v>1126</v>
      </c>
      <c r="P1921" s="3" t="s">
        <v>1099</v>
      </c>
      <c r="Q1921" s="3">
        <v>478</v>
      </c>
      <c r="R1921" s="3">
        <v>176</v>
      </c>
      <c r="S1921" s="3">
        <v>39</v>
      </c>
      <c r="T1921" s="3">
        <v>109</v>
      </c>
      <c r="U1921" s="3">
        <v>17</v>
      </c>
      <c r="V1921" s="3" t="s">
        <v>3889</v>
      </c>
      <c r="W1921" s="4"/>
    </row>
    <row r="1922" spans="1:23">
      <c r="A1922">
        <f t="shared" si="183"/>
        <v>1920</v>
      </c>
      <c r="B1922" s="3" t="s">
        <v>715</v>
      </c>
      <c r="C1922" s="4" t="s">
        <v>716</v>
      </c>
      <c r="D1922" s="3" t="s">
        <v>704</v>
      </c>
      <c r="E1922" s="7">
        <v>14.8</v>
      </c>
      <c r="F1922" s="7">
        <v>3.3</v>
      </c>
      <c r="G1922" s="7">
        <v>3.9</v>
      </c>
      <c r="H1922" s="7">
        <v>0.7</v>
      </c>
      <c r="I1922" s="7">
        <v>0.3</v>
      </c>
      <c r="J1922" s="7">
        <v>1</v>
      </c>
      <c r="K1922">
        <v>1.96</v>
      </c>
      <c r="L1922">
        <v>91</v>
      </c>
      <c r="M1922" t="s">
        <v>3890</v>
      </c>
      <c r="N1922" t="s">
        <v>3891</v>
      </c>
      <c r="O1922" s="3" t="s">
        <v>1331</v>
      </c>
      <c r="P1922" s="3" t="s">
        <v>1076</v>
      </c>
      <c r="Q1922" s="3">
        <v>808</v>
      </c>
      <c r="R1922" s="3">
        <v>175</v>
      </c>
      <c r="S1922" s="3">
        <v>41</v>
      </c>
      <c r="T1922" s="3">
        <v>209</v>
      </c>
      <c r="U1922" s="3">
        <v>18</v>
      </c>
      <c r="V1922" s="3" t="s">
        <v>3892</v>
      </c>
      <c r="W1922" s="4" t="s">
        <v>1349</v>
      </c>
    </row>
    <row r="1923" spans="1:23">
      <c r="A1923">
        <f t="shared" si="183"/>
        <v>1921</v>
      </c>
      <c r="B1923" s="3" t="s">
        <v>715</v>
      </c>
      <c r="D1923" s="3" t="s">
        <v>704</v>
      </c>
      <c r="O1923" s="3" t="s">
        <v>1331</v>
      </c>
      <c r="P1923" s="3" t="s">
        <v>1079</v>
      </c>
      <c r="Q1923" s="3">
        <v>194</v>
      </c>
      <c r="R1923" s="3">
        <v>58</v>
      </c>
      <c r="S1923" s="3">
        <v>20</v>
      </c>
      <c r="T1923" s="3">
        <v>85</v>
      </c>
      <c r="U1923" s="3">
        <v>7</v>
      </c>
      <c r="V1923" s="3" t="s">
        <v>3893</v>
      </c>
      <c r="W1923" s="4"/>
    </row>
    <row r="1924" spans="1:23">
      <c r="A1924">
        <f t="shared" si="183"/>
        <v>1922</v>
      </c>
      <c r="B1924" s="3" t="s">
        <v>715</v>
      </c>
      <c r="D1924" s="3" t="s">
        <v>704</v>
      </c>
      <c r="O1924" s="3" t="s">
        <v>1514</v>
      </c>
      <c r="P1924" s="3" t="s">
        <v>1079</v>
      </c>
      <c r="Q1924" s="3">
        <v>359</v>
      </c>
      <c r="R1924" s="3">
        <v>94</v>
      </c>
      <c r="S1924" s="3">
        <v>21</v>
      </c>
      <c r="T1924" s="3">
        <v>121</v>
      </c>
      <c r="U1924" s="3">
        <v>4</v>
      </c>
      <c r="V1924" s="3" t="s">
        <v>3894</v>
      </c>
      <c r="W1924" s="4"/>
    </row>
    <row r="1925" spans="1:23">
      <c r="A1925">
        <f t="shared" si="183"/>
        <v>1923</v>
      </c>
      <c r="B1925" s="3" t="s">
        <v>715</v>
      </c>
      <c r="D1925" s="3" t="s">
        <v>704</v>
      </c>
      <c r="O1925" s="3" t="s">
        <v>1514</v>
      </c>
      <c r="P1925" s="3" t="s">
        <v>1082</v>
      </c>
      <c r="Q1925" s="3">
        <v>603</v>
      </c>
      <c r="R1925" s="3">
        <v>178</v>
      </c>
      <c r="S1925" s="3">
        <v>41</v>
      </c>
      <c r="T1925" s="3">
        <v>217</v>
      </c>
      <c r="U1925" s="3">
        <v>13</v>
      </c>
      <c r="V1925" s="3" t="s">
        <v>3895</v>
      </c>
      <c r="W1925" s="4"/>
    </row>
    <row r="1926" spans="1:23">
      <c r="A1926">
        <f t="shared" ref="A1926:A1935" si="184">ROW()-2</f>
        <v>1924</v>
      </c>
      <c r="B1926" s="3" t="s">
        <v>715</v>
      </c>
      <c r="C1926" s="4"/>
      <c r="D1926" s="3" t="s">
        <v>704</v>
      </c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3" t="s">
        <v>1514</v>
      </c>
      <c r="P1926" s="3" t="s">
        <v>1099</v>
      </c>
      <c r="Q1926" s="3">
        <v>872</v>
      </c>
      <c r="R1926" s="3">
        <v>232</v>
      </c>
      <c r="S1926" s="3">
        <v>65</v>
      </c>
      <c r="T1926" s="3">
        <v>372</v>
      </c>
      <c r="U1926" s="3">
        <v>35</v>
      </c>
      <c r="V1926" s="3" t="s">
        <v>3896</v>
      </c>
      <c r="W1926" s="4"/>
    </row>
    <row r="1927" spans="1:23">
      <c r="A1927">
        <f t="shared" si="184"/>
        <v>1925</v>
      </c>
      <c r="B1927" s="3" t="s">
        <v>717</v>
      </c>
      <c r="C1927" s="4" t="s">
        <v>718</v>
      </c>
      <c r="D1927" s="3" t="s">
        <v>704</v>
      </c>
      <c r="E1927" s="7">
        <v>5.7</v>
      </c>
      <c r="F1927" s="7">
        <v>2</v>
      </c>
      <c r="G1927" s="7">
        <v>2.8</v>
      </c>
      <c r="H1927" s="7">
        <v>0.7</v>
      </c>
      <c r="I1927" s="7">
        <v>0.3</v>
      </c>
      <c r="J1927" s="7">
        <v>11</v>
      </c>
      <c r="K1927">
        <v>1.96</v>
      </c>
      <c r="L1927">
        <v>86</v>
      </c>
      <c r="M1927" t="s">
        <v>3897</v>
      </c>
      <c r="N1927" t="s">
        <v>3898</v>
      </c>
      <c r="O1927" s="3" t="s">
        <v>1331</v>
      </c>
      <c r="P1927" s="3" t="s">
        <v>1076</v>
      </c>
      <c r="Q1927" s="3">
        <v>246</v>
      </c>
      <c r="R1927" s="3">
        <v>87</v>
      </c>
      <c r="S1927" s="3">
        <v>30</v>
      </c>
      <c r="T1927" s="3">
        <v>121</v>
      </c>
      <c r="U1927" s="3">
        <v>14</v>
      </c>
      <c r="V1927" s="3" t="s">
        <v>3899</v>
      </c>
      <c r="W1927" s="4"/>
    </row>
    <row r="1928" spans="1:23">
      <c r="A1928">
        <f t="shared" si="184"/>
        <v>1926</v>
      </c>
      <c r="B1928" s="3" t="s">
        <v>717</v>
      </c>
      <c r="D1928" s="3" t="s">
        <v>704</v>
      </c>
      <c r="O1928" s="3" t="s">
        <v>1331</v>
      </c>
      <c r="P1928" s="3" t="s">
        <v>1079</v>
      </c>
      <c r="Q1928" s="3">
        <v>463</v>
      </c>
      <c r="R1928" s="3">
        <v>177</v>
      </c>
      <c r="S1928" s="3">
        <v>65</v>
      </c>
      <c r="T1928" s="3">
        <v>250</v>
      </c>
      <c r="U1928" s="3">
        <v>18</v>
      </c>
      <c r="V1928" s="3" t="s">
        <v>3900</v>
      </c>
      <c r="W1928" s="4"/>
    </row>
    <row r="1929" spans="1:23">
      <c r="A1929">
        <f t="shared" si="184"/>
        <v>1927</v>
      </c>
      <c r="B1929" s="3" t="s">
        <v>719</v>
      </c>
      <c r="C1929" t="s">
        <v>720</v>
      </c>
      <c r="D1929" s="3" t="s">
        <v>704</v>
      </c>
      <c r="E1929" s="7">
        <v>14.7</v>
      </c>
      <c r="F1929" s="7">
        <v>2.8</v>
      </c>
      <c r="G1929" s="7">
        <v>5.4</v>
      </c>
      <c r="H1929" s="7">
        <v>1.3</v>
      </c>
      <c r="I1929" s="7">
        <v>0.4</v>
      </c>
      <c r="J1929" s="7">
        <v>5</v>
      </c>
      <c r="K1929">
        <v>1.91</v>
      </c>
      <c r="L1929">
        <v>88</v>
      </c>
      <c r="M1929" t="s">
        <v>3901</v>
      </c>
      <c r="N1929" t="s">
        <v>3902</v>
      </c>
      <c r="O1929" s="3" t="s">
        <v>1331</v>
      </c>
      <c r="P1929" s="3" t="s">
        <v>1076</v>
      </c>
      <c r="Q1929" s="3">
        <v>256</v>
      </c>
      <c r="R1929" s="3">
        <v>51</v>
      </c>
      <c r="S1929" s="3">
        <v>24</v>
      </c>
      <c r="T1929" s="3">
        <v>103</v>
      </c>
      <c r="U1929" s="3">
        <v>9</v>
      </c>
      <c r="V1929" s="3" t="s">
        <v>3903</v>
      </c>
      <c r="W1929" s="4" t="s">
        <v>3904</v>
      </c>
    </row>
    <row r="1930" spans="1:23">
      <c r="A1930">
        <f t="shared" si="184"/>
        <v>1928</v>
      </c>
      <c r="B1930" s="3" t="s">
        <v>719</v>
      </c>
      <c r="D1930" s="3" t="s">
        <v>704</v>
      </c>
      <c r="O1930" s="3" t="s">
        <v>1329</v>
      </c>
      <c r="P1930" s="3" t="s">
        <v>1076</v>
      </c>
      <c r="Q1930" s="3">
        <v>414</v>
      </c>
      <c r="R1930" s="3">
        <v>97</v>
      </c>
      <c r="S1930" s="3">
        <v>40</v>
      </c>
      <c r="T1930" s="3">
        <v>138</v>
      </c>
      <c r="U1930" s="3">
        <v>11</v>
      </c>
      <c r="V1930" s="3" t="s">
        <v>3905</v>
      </c>
      <c r="W1930" s="4"/>
    </row>
    <row r="1931" spans="1:23">
      <c r="A1931">
        <f t="shared" si="184"/>
        <v>1929</v>
      </c>
      <c r="B1931" s="3" t="s">
        <v>719</v>
      </c>
      <c r="D1931" s="3" t="s">
        <v>704</v>
      </c>
      <c r="O1931" s="3" t="s">
        <v>1329</v>
      </c>
      <c r="P1931" s="3" t="s">
        <v>1079</v>
      </c>
      <c r="Q1931" s="3">
        <v>1048</v>
      </c>
      <c r="R1931" s="3">
        <v>260</v>
      </c>
      <c r="S1931" s="3">
        <v>71</v>
      </c>
      <c r="T1931" s="3">
        <v>358</v>
      </c>
      <c r="U1931" s="3">
        <v>18</v>
      </c>
      <c r="V1931" s="3" t="s">
        <v>3906</v>
      </c>
      <c r="W1931" s="4"/>
    </row>
    <row r="1932" spans="1:23">
      <c r="A1932">
        <f t="shared" si="184"/>
        <v>1930</v>
      </c>
      <c r="B1932" s="3" t="s">
        <v>721</v>
      </c>
      <c r="C1932" t="s">
        <v>722</v>
      </c>
      <c r="D1932" s="3" t="s">
        <v>704</v>
      </c>
      <c r="E1932" s="7">
        <v>12.8</v>
      </c>
      <c r="F1932" s="7">
        <v>4.5</v>
      </c>
      <c r="G1932" s="7">
        <v>1.1</v>
      </c>
      <c r="H1932" s="7">
        <v>0.6</v>
      </c>
      <c r="I1932" s="7">
        <v>0.3</v>
      </c>
      <c r="J1932" s="7">
        <v>20</v>
      </c>
      <c r="K1932">
        <v>2.06</v>
      </c>
      <c r="L1932">
        <v>98</v>
      </c>
      <c r="M1932" t="s">
        <v>3907</v>
      </c>
      <c r="N1932" t="s">
        <v>3908</v>
      </c>
      <c r="O1932" s="3" t="s">
        <v>1331</v>
      </c>
      <c r="P1932" s="3" t="s">
        <v>1076</v>
      </c>
      <c r="Q1932" s="4">
        <v>852</v>
      </c>
      <c r="R1932" s="4">
        <v>292</v>
      </c>
      <c r="S1932" s="4">
        <v>39</v>
      </c>
      <c r="T1932" s="4">
        <v>70</v>
      </c>
      <c r="U1932" s="4">
        <v>21</v>
      </c>
      <c r="V1932" s="3" t="s">
        <v>3909</v>
      </c>
      <c r="W1932" s="4"/>
    </row>
    <row r="1933" spans="1:23">
      <c r="A1933">
        <f t="shared" si="184"/>
        <v>1931</v>
      </c>
      <c r="B1933" s="3" t="s">
        <v>723</v>
      </c>
      <c r="C1933" t="s">
        <v>724</v>
      </c>
      <c r="D1933" s="3" t="s">
        <v>704</v>
      </c>
      <c r="E1933" s="7">
        <v>10.9</v>
      </c>
      <c r="F1933" s="7">
        <v>3.1</v>
      </c>
      <c r="G1933" s="7">
        <v>1.9</v>
      </c>
      <c r="H1933" s="7">
        <v>0.4</v>
      </c>
      <c r="I1933" s="7">
        <v>0.2</v>
      </c>
      <c r="J1933" s="7">
        <v>14</v>
      </c>
      <c r="K1933">
        <v>1.96</v>
      </c>
      <c r="L1933">
        <v>90</v>
      </c>
      <c r="M1933" t="s">
        <v>1159</v>
      </c>
      <c r="N1933" t="s">
        <v>3910</v>
      </c>
      <c r="O1933" s="3" t="s">
        <v>1331</v>
      </c>
      <c r="P1933" s="3" t="s">
        <v>1076</v>
      </c>
      <c r="Q1933" s="3">
        <v>695</v>
      </c>
      <c r="R1933" s="3">
        <v>197</v>
      </c>
      <c r="S1933" s="3">
        <v>28</v>
      </c>
      <c r="T1933" s="3">
        <v>119</v>
      </c>
      <c r="U1933" s="3">
        <v>14</v>
      </c>
      <c r="V1933" s="3" t="s">
        <v>3911</v>
      </c>
      <c r="W1933" s="4"/>
    </row>
    <row r="1934" spans="1:23">
      <c r="A1934">
        <f t="shared" si="184"/>
        <v>1932</v>
      </c>
      <c r="B1934" s="3" t="s">
        <v>725</v>
      </c>
      <c r="C1934" t="s">
        <v>726</v>
      </c>
      <c r="D1934" s="3" t="s">
        <v>704</v>
      </c>
      <c r="E1934" s="7">
        <v>7</v>
      </c>
      <c r="F1934" s="7">
        <v>2.9</v>
      </c>
      <c r="G1934" s="7">
        <v>1.2</v>
      </c>
      <c r="H1934" s="7">
        <v>0.6</v>
      </c>
      <c r="I1934" s="7">
        <v>0.9</v>
      </c>
      <c r="J1934" s="7">
        <v>2</v>
      </c>
      <c r="K1934">
        <v>2.16</v>
      </c>
      <c r="L1934">
        <v>113</v>
      </c>
      <c r="M1934" t="s">
        <v>1159</v>
      </c>
      <c r="N1934" t="s">
        <v>3912</v>
      </c>
      <c r="O1934" s="3" t="s">
        <v>1331</v>
      </c>
      <c r="P1934" s="3" t="s">
        <v>1076</v>
      </c>
      <c r="Q1934" s="3">
        <v>234</v>
      </c>
      <c r="R1934" s="3">
        <v>91</v>
      </c>
      <c r="S1934" s="3">
        <v>23</v>
      </c>
      <c r="T1934" s="3">
        <v>41</v>
      </c>
      <c r="U1934" s="3">
        <v>23</v>
      </c>
      <c r="V1934" s="3" t="s">
        <v>3913</v>
      </c>
      <c r="W1934" s="4"/>
    </row>
    <row r="1935" spans="1:23">
      <c r="A1935">
        <f t="shared" si="184"/>
        <v>1933</v>
      </c>
      <c r="B1935" s="3" t="s">
        <v>725</v>
      </c>
      <c r="D1935" s="3" t="s">
        <v>704</v>
      </c>
      <c r="O1935" s="3" t="s">
        <v>1331</v>
      </c>
      <c r="P1935" s="3" t="s">
        <v>1079</v>
      </c>
      <c r="Q1935" s="3">
        <v>134</v>
      </c>
      <c r="R1935" s="3">
        <v>64</v>
      </c>
      <c r="S1935" s="3">
        <v>6</v>
      </c>
      <c r="T1935" s="3">
        <v>26</v>
      </c>
      <c r="U1935" s="3">
        <v>16</v>
      </c>
      <c r="V1935" s="3" t="s">
        <v>3914</v>
      </c>
      <c r="W1935" s="4"/>
    </row>
    <row r="1936" spans="1:22">
      <c r="A1936">
        <f t="shared" ref="A1936:A1945" si="185">ROW()-2</f>
        <v>1934</v>
      </c>
      <c r="B1936" s="3" t="s">
        <v>727</v>
      </c>
      <c r="C1936" t="s">
        <v>728</v>
      </c>
      <c r="D1936" s="3" t="s">
        <v>704</v>
      </c>
      <c r="E1936" s="7">
        <v>10.7</v>
      </c>
      <c r="F1936" s="7">
        <v>3.6</v>
      </c>
      <c r="G1936" s="7">
        <v>1.8</v>
      </c>
      <c r="H1936" s="7">
        <v>0.8</v>
      </c>
      <c r="I1936" s="7">
        <v>0.1</v>
      </c>
      <c r="J1936" s="3">
        <v>21</v>
      </c>
      <c r="K1936" s="4">
        <v>1.96</v>
      </c>
      <c r="L1936" s="4">
        <v>95</v>
      </c>
      <c r="M1936" s="4" t="s">
        <v>3915</v>
      </c>
      <c r="N1936" s="4" t="s">
        <v>3916</v>
      </c>
      <c r="O1936" s="3" t="s">
        <v>1331</v>
      </c>
      <c r="P1936" s="3" t="s">
        <v>1076</v>
      </c>
      <c r="Q1936" s="3">
        <v>722</v>
      </c>
      <c r="R1936" s="3">
        <v>239</v>
      </c>
      <c r="S1936" s="3">
        <v>56</v>
      </c>
      <c r="T1936" s="3">
        <v>111</v>
      </c>
      <c r="U1936" s="3">
        <v>8</v>
      </c>
      <c r="V1936" s="3" t="s">
        <v>3917</v>
      </c>
    </row>
    <row r="1937" spans="1:22">
      <c r="A1937">
        <f t="shared" si="185"/>
        <v>1935</v>
      </c>
      <c r="B1937" s="3" t="s">
        <v>727</v>
      </c>
      <c r="D1937" s="3" t="s">
        <v>704</v>
      </c>
      <c r="O1937" s="3" t="s">
        <v>1331</v>
      </c>
      <c r="P1937" s="3" t="s">
        <v>1079</v>
      </c>
      <c r="Q1937" s="3">
        <v>182</v>
      </c>
      <c r="R1937" s="3">
        <v>84</v>
      </c>
      <c r="S1937" s="3">
        <v>12</v>
      </c>
      <c r="T1937" s="3">
        <v>31</v>
      </c>
      <c r="U1937" s="3">
        <v>2</v>
      </c>
      <c r="V1937" s="3" t="s">
        <v>3918</v>
      </c>
    </row>
    <row r="1938" spans="1:22">
      <c r="A1938">
        <f t="shared" si="185"/>
        <v>1936</v>
      </c>
      <c r="B1938" s="3" t="s">
        <v>729</v>
      </c>
      <c r="C1938" t="s">
        <v>730</v>
      </c>
      <c r="D1938" s="3" t="s">
        <v>704</v>
      </c>
      <c r="E1938" s="7">
        <v>8.4</v>
      </c>
      <c r="F1938" s="7">
        <v>7.8</v>
      </c>
      <c r="G1938" s="7">
        <v>1.9</v>
      </c>
      <c r="H1938" s="7">
        <v>0.7</v>
      </c>
      <c r="I1938" s="7">
        <v>0.8</v>
      </c>
      <c r="J1938" s="7">
        <v>32</v>
      </c>
      <c r="K1938">
        <v>2.06</v>
      </c>
      <c r="L1938">
        <v>111</v>
      </c>
      <c r="M1938" t="s">
        <v>3919</v>
      </c>
      <c r="N1938" t="s">
        <v>3920</v>
      </c>
      <c r="O1938" s="3" t="s">
        <v>1331</v>
      </c>
      <c r="P1938" s="3" t="s">
        <v>1076</v>
      </c>
      <c r="Q1938" s="3">
        <v>571</v>
      </c>
      <c r="R1938" s="3">
        <v>528</v>
      </c>
      <c r="S1938" s="3">
        <v>46</v>
      </c>
      <c r="T1938" s="3">
        <v>129</v>
      </c>
      <c r="U1938" s="3">
        <v>51</v>
      </c>
      <c r="V1938" s="3" t="s">
        <v>3921</v>
      </c>
    </row>
    <row r="1939" spans="1:22">
      <c r="A1939">
        <f t="shared" si="185"/>
        <v>1937</v>
      </c>
      <c r="B1939" s="3" t="s">
        <v>729</v>
      </c>
      <c r="C1939" s="4"/>
      <c r="D1939" s="3" t="s">
        <v>704</v>
      </c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3" t="s">
        <v>1096</v>
      </c>
      <c r="P1939" s="3" t="s">
        <v>1079</v>
      </c>
      <c r="Q1939" s="3">
        <v>145</v>
      </c>
      <c r="R1939" s="3">
        <v>144</v>
      </c>
      <c r="S1939" s="3">
        <v>13</v>
      </c>
      <c r="T1939" s="3">
        <v>21</v>
      </c>
      <c r="U1939" s="3">
        <v>6</v>
      </c>
      <c r="V1939" s="3" t="s">
        <v>3922</v>
      </c>
    </row>
    <row r="1940" spans="1:22">
      <c r="A1940">
        <f t="shared" si="185"/>
        <v>1938</v>
      </c>
      <c r="B1940" s="3" t="s">
        <v>729</v>
      </c>
      <c r="D1940" s="3" t="s">
        <v>704</v>
      </c>
      <c r="O1940" s="3" t="s">
        <v>1375</v>
      </c>
      <c r="P1940" s="3" t="s">
        <v>1079</v>
      </c>
      <c r="Q1940" s="3">
        <v>119</v>
      </c>
      <c r="R1940" s="3">
        <v>167</v>
      </c>
      <c r="S1940" s="3">
        <v>6</v>
      </c>
      <c r="T1940" s="3">
        <v>13</v>
      </c>
      <c r="U1940" s="3">
        <v>11</v>
      </c>
      <c r="V1940" s="3" t="s">
        <v>3923</v>
      </c>
    </row>
    <row r="1941" spans="1:22">
      <c r="A1941">
        <f t="shared" si="185"/>
        <v>1939</v>
      </c>
      <c r="B1941" s="3" t="s">
        <v>729</v>
      </c>
      <c r="D1941" s="3" t="s">
        <v>704</v>
      </c>
      <c r="O1941" s="3" t="s">
        <v>1375</v>
      </c>
      <c r="P1941" s="3" t="s">
        <v>1082</v>
      </c>
      <c r="Q1941" s="3">
        <v>327</v>
      </c>
      <c r="R1941" s="3">
        <v>387</v>
      </c>
      <c r="S1941" s="3">
        <v>30</v>
      </c>
      <c r="T1941" s="3">
        <v>31</v>
      </c>
      <c r="U1941" s="3">
        <v>27</v>
      </c>
      <c r="V1941" s="3" t="s">
        <v>3924</v>
      </c>
    </row>
    <row r="1942" spans="1:23">
      <c r="A1942">
        <f t="shared" si="185"/>
        <v>1940</v>
      </c>
      <c r="B1942" s="3" t="s">
        <v>729</v>
      </c>
      <c r="C1942" s="4"/>
      <c r="D1942" s="3" t="s">
        <v>704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1375</v>
      </c>
      <c r="P1942" s="3" t="s">
        <v>1099</v>
      </c>
      <c r="Q1942" s="3">
        <v>283</v>
      </c>
      <c r="R1942" s="3">
        <v>305</v>
      </c>
      <c r="S1942" s="3">
        <v>27</v>
      </c>
      <c r="T1942" s="3">
        <v>30</v>
      </c>
      <c r="U1942" s="3">
        <v>26</v>
      </c>
      <c r="V1942" s="3" t="s">
        <v>3925</v>
      </c>
      <c r="W1942" s="4"/>
    </row>
    <row r="1943" spans="1:22">
      <c r="A1943">
        <f t="shared" si="185"/>
        <v>1941</v>
      </c>
      <c r="B1943" s="3" t="s">
        <v>729</v>
      </c>
      <c r="D1943" s="3" t="s">
        <v>704</v>
      </c>
      <c r="O1943" s="3" t="s">
        <v>1487</v>
      </c>
      <c r="P1943" s="3" t="s">
        <v>1102</v>
      </c>
      <c r="Q1943" s="3">
        <v>83</v>
      </c>
      <c r="R1943" s="3">
        <v>86</v>
      </c>
      <c r="S1943" s="3">
        <v>4</v>
      </c>
      <c r="T1943" s="3">
        <v>4</v>
      </c>
      <c r="U1943" s="3">
        <v>9</v>
      </c>
      <c r="V1943" s="3" t="s">
        <v>3926</v>
      </c>
    </row>
    <row r="1944" spans="1:22">
      <c r="A1944">
        <f t="shared" si="185"/>
        <v>1942</v>
      </c>
      <c r="B1944" s="3" t="s">
        <v>731</v>
      </c>
      <c r="C1944" t="s">
        <v>732</v>
      </c>
      <c r="D1944" s="3" t="s">
        <v>704</v>
      </c>
      <c r="E1944" s="7">
        <v>7.3</v>
      </c>
      <c r="F1944" s="7">
        <v>6.4</v>
      </c>
      <c r="G1944" s="7">
        <v>0.6</v>
      </c>
      <c r="H1944" s="7">
        <v>0.8</v>
      </c>
      <c r="I1944" s="7">
        <v>2.4</v>
      </c>
      <c r="J1944" s="3">
        <v>26</v>
      </c>
      <c r="K1944" s="4">
        <v>2.16</v>
      </c>
      <c r="L1944" s="4">
        <v>101</v>
      </c>
      <c r="M1944" s="4" t="s">
        <v>3927</v>
      </c>
      <c r="N1944" s="4" t="s">
        <v>3928</v>
      </c>
      <c r="O1944" s="3" t="s">
        <v>1331</v>
      </c>
      <c r="P1944" s="3" t="s">
        <v>1076</v>
      </c>
      <c r="Q1944" s="3">
        <v>408</v>
      </c>
      <c r="R1944" s="3">
        <v>351</v>
      </c>
      <c r="S1944" s="3">
        <v>44</v>
      </c>
      <c r="T1944" s="3">
        <v>32</v>
      </c>
      <c r="U1944" s="3">
        <v>143</v>
      </c>
      <c r="V1944" s="3" t="s">
        <v>3929</v>
      </c>
    </row>
    <row r="1945" spans="1:23">
      <c r="A1945">
        <f t="shared" si="185"/>
        <v>1943</v>
      </c>
      <c r="B1945" s="3" t="s">
        <v>834</v>
      </c>
      <c r="C1945" t="s">
        <v>835</v>
      </c>
      <c r="D1945" s="3" t="s">
        <v>831</v>
      </c>
      <c r="E1945" s="7">
        <v>25.6</v>
      </c>
      <c r="F1945" s="7">
        <v>5</v>
      </c>
      <c r="G1945" s="7">
        <v>5.5</v>
      </c>
      <c r="H1945" s="7">
        <v>1.5</v>
      </c>
      <c r="I1945" s="7">
        <v>0.7</v>
      </c>
      <c r="J1945" s="3">
        <v>3</v>
      </c>
      <c r="K1945" s="4">
        <v>1.96</v>
      </c>
      <c r="L1945" s="4">
        <v>94</v>
      </c>
      <c r="M1945" s="4" t="s">
        <v>3930</v>
      </c>
      <c r="N1945" s="4" t="s">
        <v>3931</v>
      </c>
      <c r="O1945" s="3" t="s">
        <v>1178</v>
      </c>
      <c r="P1945" s="3" t="s">
        <v>1076</v>
      </c>
      <c r="Q1945" s="3">
        <v>1975</v>
      </c>
      <c r="R1945" s="3">
        <v>390</v>
      </c>
      <c r="S1945" s="3">
        <v>114</v>
      </c>
      <c r="T1945" s="3">
        <v>420</v>
      </c>
      <c r="U1945" s="3">
        <v>56</v>
      </c>
      <c r="V1945" s="3" t="s">
        <v>3932</v>
      </c>
      <c r="W1945" t="s">
        <v>1257</v>
      </c>
    </row>
    <row r="1946" spans="1:23">
      <c r="A1946">
        <f t="shared" ref="A1946:A1955" si="186">ROW()-2</f>
        <v>1944</v>
      </c>
      <c r="B1946" s="3" t="s">
        <v>834</v>
      </c>
      <c r="D1946" s="3" t="s">
        <v>831</v>
      </c>
      <c r="O1946" s="3" t="s">
        <v>1178</v>
      </c>
      <c r="P1946" s="3" t="s">
        <v>1079</v>
      </c>
      <c r="Q1946" s="3">
        <v>1857</v>
      </c>
      <c r="R1946" s="3">
        <v>363</v>
      </c>
      <c r="S1946" s="3">
        <v>96</v>
      </c>
      <c r="T1946" s="3">
        <v>373</v>
      </c>
      <c r="U1946" s="3">
        <v>36</v>
      </c>
      <c r="V1946" s="3" t="s">
        <v>3933</v>
      </c>
      <c r="W1946" t="s">
        <v>1255</v>
      </c>
    </row>
    <row r="1947" spans="1:23">
      <c r="A1947">
        <f t="shared" si="186"/>
        <v>1945</v>
      </c>
      <c r="B1947" s="3" t="s">
        <v>834</v>
      </c>
      <c r="D1947" s="3" t="s">
        <v>831</v>
      </c>
      <c r="O1947" s="3" t="s">
        <v>1178</v>
      </c>
      <c r="P1947" s="3" t="s">
        <v>1082</v>
      </c>
      <c r="Q1947" s="3">
        <v>1779</v>
      </c>
      <c r="R1947" s="3">
        <v>240</v>
      </c>
      <c r="S1947" s="3">
        <v>83</v>
      </c>
      <c r="T1947" s="3">
        <v>267</v>
      </c>
      <c r="U1947" s="3">
        <v>21</v>
      </c>
      <c r="V1947" s="3" t="s">
        <v>3934</v>
      </c>
      <c r="W1947" t="s">
        <v>1642</v>
      </c>
    </row>
    <row r="1948" spans="1:22">
      <c r="A1948">
        <f t="shared" si="186"/>
        <v>1946</v>
      </c>
      <c r="B1948" s="3" t="s">
        <v>834</v>
      </c>
      <c r="D1948" s="3" t="s">
        <v>831</v>
      </c>
      <c r="O1948" s="3" t="s">
        <v>1178</v>
      </c>
      <c r="P1948" s="3" t="s">
        <v>1099</v>
      </c>
      <c r="Q1948" s="3">
        <v>958</v>
      </c>
      <c r="R1948" s="3">
        <v>188</v>
      </c>
      <c r="S1948" s="3">
        <v>54</v>
      </c>
      <c r="T1948" s="3">
        <v>162</v>
      </c>
      <c r="U1948" s="3">
        <v>11</v>
      </c>
      <c r="V1948" s="3" t="s">
        <v>3935</v>
      </c>
    </row>
    <row r="1949" spans="1:22">
      <c r="A1949">
        <f t="shared" si="186"/>
        <v>1947</v>
      </c>
      <c r="B1949" s="3" t="s">
        <v>834</v>
      </c>
      <c r="D1949" s="3" t="s">
        <v>831</v>
      </c>
      <c r="O1949" s="3" t="s">
        <v>1178</v>
      </c>
      <c r="P1949" s="3" t="s">
        <v>1102</v>
      </c>
      <c r="Q1949" s="3">
        <v>962</v>
      </c>
      <c r="R1949" s="3">
        <v>241</v>
      </c>
      <c r="S1949" s="3">
        <v>76</v>
      </c>
      <c r="T1949" s="3">
        <v>194</v>
      </c>
      <c r="U1949" s="3">
        <v>18</v>
      </c>
      <c r="V1949" s="3" t="s">
        <v>3936</v>
      </c>
    </row>
    <row r="1950" spans="1:23">
      <c r="A1950">
        <f t="shared" si="186"/>
        <v>1948</v>
      </c>
      <c r="B1950" s="3" t="s">
        <v>834</v>
      </c>
      <c r="C1950" s="4"/>
      <c r="D1950" s="3" t="s">
        <v>831</v>
      </c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3" t="s">
        <v>1178</v>
      </c>
      <c r="P1950" s="3" t="s">
        <v>1105</v>
      </c>
      <c r="Q1950" s="3">
        <v>1249</v>
      </c>
      <c r="R1950" s="3">
        <v>273</v>
      </c>
      <c r="S1950" s="3">
        <v>71</v>
      </c>
      <c r="T1950" s="3">
        <v>243</v>
      </c>
      <c r="U1950" s="3">
        <v>18</v>
      </c>
      <c r="V1950" s="3" t="s">
        <v>3937</v>
      </c>
      <c r="W1950" s="4"/>
    </row>
    <row r="1951" spans="1:23">
      <c r="A1951">
        <f t="shared" si="186"/>
        <v>1949</v>
      </c>
      <c r="B1951" s="3" t="s">
        <v>834</v>
      </c>
      <c r="C1951" s="4"/>
      <c r="D1951" s="3" t="s">
        <v>831</v>
      </c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3" t="s">
        <v>1178</v>
      </c>
      <c r="P1951" s="3" t="s">
        <v>1108</v>
      </c>
      <c r="Q1951" s="3">
        <v>780</v>
      </c>
      <c r="R1951" s="3">
        <v>211</v>
      </c>
      <c r="S1951" s="3">
        <v>50</v>
      </c>
      <c r="T1951" s="3">
        <v>137</v>
      </c>
      <c r="U1951" s="3">
        <v>29</v>
      </c>
      <c r="V1951" s="3" t="s">
        <v>3938</v>
      </c>
      <c r="W1951" s="4"/>
    </row>
    <row r="1952" spans="1:22">
      <c r="A1952">
        <f t="shared" si="186"/>
        <v>1950</v>
      </c>
      <c r="B1952" s="3" t="s">
        <v>839</v>
      </c>
      <c r="C1952" t="s">
        <v>840</v>
      </c>
      <c r="D1952" s="3" t="s">
        <v>831</v>
      </c>
      <c r="E1952" s="7">
        <v>15</v>
      </c>
      <c r="F1952" s="7">
        <v>7.2</v>
      </c>
      <c r="G1952" s="7">
        <v>2.7</v>
      </c>
      <c r="H1952" s="7">
        <v>0.9</v>
      </c>
      <c r="I1952" s="7">
        <v>0.6</v>
      </c>
      <c r="J1952" s="7">
        <v>12</v>
      </c>
      <c r="K1952">
        <v>2.03</v>
      </c>
      <c r="L1952">
        <v>113</v>
      </c>
      <c r="M1952" t="s">
        <v>3939</v>
      </c>
      <c r="N1952" t="s">
        <v>3940</v>
      </c>
      <c r="O1952" s="3" t="s">
        <v>1178</v>
      </c>
      <c r="P1952" s="3" t="s">
        <v>1076</v>
      </c>
      <c r="Q1952" s="3">
        <v>337</v>
      </c>
      <c r="R1952" s="3">
        <v>166</v>
      </c>
      <c r="S1952" s="3">
        <v>19</v>
      </c>
      <c r="T1952" s="3">
        <v>64</v>
      </c>
      <c r="U1952" s="3">
        <v>13</v>
      </c>
      <c r="V1952" s="3" t="s">
        <v>3941</v>
      </c>
    </row>
    <row r="1953" spans="1:22">
      <c r="A1953">
        <f t="shared" si="186"/>
        <v>1951</v>
      </c>
      <c r="B1953" s="3" t="s">
        <v>839</v>
      </c>
      <c r="D1953" s="3" t="s">
        <v>831</v>
      </c>
      <c r="O1953" s="3" t="s">
        <v>1096</v>
      </c>
      <c r="P1953" s="3" t="s">
        <v>1076</v>
      </c>
      <c r="Q1953" s="3">
        <v>556</v>
      </c>
      <c r="R1953" s="3">
        <v>241</v>
      </c>
      <c r="S1953" s="3">
        <v>23</v>
      </c>
      <c r="T1953" s="3">
        <v>84</v>
      </c>
      <c r="U1953" s="3">
        <v>14</v>
      </c>
      <c r="V1953" s="3" t="s">
        <v>3942</v>
      </c>
    </row>
    <row r="1954" spans="1:22">
      <c r="A1954">
        <f t="shared" si="186"/>
        <v>1952</v>
      </c>
      <c r="B1954" s="3" t="s">
        <v>839</v>
      </c>
      <c r="D1954" s="3" t="s">
        <v>831</v>
      </c>
      <c r="O1954" s="3" t="s">
        <v>1131</v>
      </c>
      <c r="P1954" s="3" t="s">
        <v>1079</v>
      </c>
      <c r="Q1954" s="3">
        <v>391</v>
      </c>
      <c r="R1954" s="3">
        <v>151</v>
      </c>
      <c r="S1954" s="3">
        <v>25</v>
      </c>
      <c r="T1954" s="3">
        <v>59</v>
      </c>
      <c r="U1954" s="3">
        <v>10</v>
      </c>
      <c r="V1954" s="3" t="s">
        <v>3943</v>
      </c>
    </row>
    <row r="1955" spans="1:22">
      <c r="A1955">
        <f t="shared" si="186"/>
        <v>1953</v>
      </c>
      <c r="B1955" s="3" t="s">
        <v>839</v>
      </c>
      <c r="D1955" s="3" t="s">
        <v>831</v>
      </c>
      <c r="O1955" s="3" t="s">
        <v>1131</v>
      </c>
      <c r="P1955" s="3" t="s">
        <v>1082</v>
      </c>
      <c r="Q1955" s="3">
        <v>1025</v>
      </c>
      <c r="R1955" s="3">
        <v>314</v>
      </c>
      <c r="S1955" s="3">
        <v>50</v>
      </c>
      <c r="T1955" s="3">
        <v>142</v>
      </c>
      <c r="U1955" s="3">
        <v>22</v>
      </c>
      <c r="V1955" s="3" t="s">
        <v>3944</v>
      </c>
    </row>
    <row r="1956" spans="1:22">
      <c r="A1956">
        <f t="shared" ref="A1956:A1965" si="187">ROW()-2</f>
        <v>1954</v>
      </c>
      <c r="B1956" s="3" t="s">
        <v>839</v>
      </c>
      <c r="D1956" s="3" t="s">
        <v>831</v>
      </c>
      <c r="O1956" s="3" t="s">
        <v>1131</v>
      </c>
      <c r="P1956" s="3" t="s">
        <v>1099</v>
      </c>
      <c r="Q1956" s="3">
        <v>1070</v>
      </c>
      <c r="R1956" s="3">
        <v>395</v>
      </c>
      <c r="S1956" s="3">
        <v>69</v>
      </c>
      <c r="T1956" s="3">
        <v>130</v>
      </c>
      <c r="U1956" s="3">
        <v>29</v>
      </c>
      <c r="V1956" s="3" t="s">
        <v>3945</v>
      </c>
    </row>
    <row r="1957" spans="1:22">
      <c r="A1957">
        <f t="shared" si="187"/>
        <v>1955</v>
      </c>
      <c r="B1957" s="3" t="s">
        <v>839</v>
      </c>
      <c r="C1957" s="4"/>
      <c r="D1957" s="3" t="s">
        <v>831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1102</v>
      </c>
      <c r="Q1957" s="3">
        <v>308</v>
      </c>
      <c r="R1957" s="3">
        <v>138</v>
      </c>
      <c r="S1957" s="3">
        <v>31</v>
      </c>
      <c r="T1957" s="3">
        <v>42</v>
      </c>
      <c r="U1957" s="3">
        <v>5</v>
      </c>
      <c r="V1957" s="3" t="s">
        <v>3946</v>
      </c>
    </row>
    <row r="1958" spans="1:23">
      <c r="A1958">
        <f t="shared" si="187"/>
        <v>1956</v>
      </c>
      <c r="B1958" s="3" t="s">
        <v>841</v>
      </c>
      <c r="C1958" t="s">
        <v>842</v>
      </c>
      <c r="D1958" s="3" t="s">
        <v>831</v>
      </c>
      <c r="E1958" s="7">
        <v>20.7</v>
      </c>
      <c r="F1958" s="7">
        <v>3.6</v>
      </c>
      <c r="G1958" s="7">
        <v>8.7</v>
      </c>
      <c r="H1958" s="7">
        <v>1.5</v>
      </c>
      <c r="I1958" s="7">
        <v>0.9</v>
      </c>
      <c r="J1958" s="7">
        <v>2</v>
      </c>
      <c r="K1958">
        <v>1.93</v>
      </c>
      <c r="L1958">
        <v>95</v>
      </c>
      <c r="M1958" t="s">
        <v>3947</v>
      </c>
      <c r="N1958" t="s">
        <v>3948</v>
      </c>
      <c r="O1958" s="3" t="s">
        <v>1178</v>
      </c>
      <c r="P1958" s="3" t="s">
        <v>1076</v>
      </c>
      <c r="Q1958" s="3">
        <v>663</v>
      </c>
      <c r="R1958" s="3">
        <v>116</v>
      </c>
      <c r="S1958" s="3">
        <v>49</v>
      </c>
      <c r="T1958" s="3">
        <v>279</v>
      </c>
      <c r="U1958" s="3">
        <v>29</v>
      </c>
      <c r="V1958" s="3" t="s">
        <v>3949</v>
      </c>
      <c r="W1958" t="s">
        <v>3950</v>
      </c>
    </row>
    <row r="1959" spans="1:23">
      <c r="A1959">
        <f t="shared" si="187"/>
        <v>1957</v>
      </c>
      <c r="B1959" s="3" t="s">
        <v>841</v>
      </c>
      <c r="D1959" s="3" t="s">
        <v>831</v>
      </c>
      <c r="O1959" s="3" t="s">
        <v>1178</v>
      </c>
      <c r="P1959" s="3" t="s">
        <v>1079</v>
      </c>
      <c r="Q1959" s="3">
        <v>797</v>
      </c>
      <c r="R1959" s="3">
        <v>150</v>
      </c>
      <c r="S1959" s="3">
        <v>57</v>
      </c>
      <c r="T1959" s="3">
        <v>393</v>
      </c>
      <c r="U1959" s="3">
        <v>45</v>
      </c>
      <c r="V1959" s="3" t="s">
        <v>3951</v>
      </c>
      <c r="W1959" t="s">
        <v>3952</v>
      </c>
    </row>
    <row r="1960" spans="1:23">
      <c r="A1960">
        <f t="shared" si="187"/>
        <v>1958</v>
      </c>
      <c r="B1960" s="3" t="s">
        <v>841</v>
      </c>
      <c r="D1960" s="3" t="s">
        <v>831</v>
      </c>
      <c r="O1960" s="3" t="s">
        <v>1178</v>
      </c>
      <c r="P1960" s="3" t="s">
        <v>1082</v>
      </c>
      <c r="Q1960" s="3">
        <v>1805</v>
      </c>
      <c r="R1960" s="3">
        <v>326</v>
      </c>
      <c r="S1960" s="3">
        <v>157</v>
      </c>
      <c r="T1960" s="3">
        <v>831</v>
      </c>
      <c r="U1960" s="3">
        <v>49</v>
      </c>
      <c r="V1960" s="3" t="s">
        <v>3953</v>
      </c>
      <c r="W1960" t="s">
        <v>3954</v>
      </c>
    </row>
    <row r="1961" spans="1:23">
      <c r="A1961">
        <f t="shared" si="187"/>
        <v>1959</v>
      </c>
      <c r="B1961" s="3" t="s">
        <v>841</v>
      </c>
      <c r="D1961" s="3" t="s">
        <v>831</v>
      </c>
      <c r="O1961" s="3" t="s">
        <v>1178</v>
      </c>
      <c r="P1961" s="3" t="s">
        <v>1099</v>
      </c>
      <c r="Q1961" s="3">
        <v>1531</v>
      </c>
      <c r="R1961" s="3">
        <v>379</v>
      </c>
      <c r="S1961" s="3">
        <v>145</v>
      </c>
      <c r="T1961" s="3">
        <v>789</v>
      </c>
      <c r="U1961" s="3">
        <v>59</v>
      </c>
      <c r="V1961" s="3" t="s">
        <v>3955</v>
      </c>
      <c r="W1961" t="s">
        <v>3956</v>
      </c>
    </row>
    <row r="1962" spans="1:23">
      <c r="A1962">
        <f t="shared" si="187"/>
        <v>1960</v>
      </c>
      <c r="B1962" s="3" t="s">
        <v>841</v>
      </c>
      <c r="D1962" s="3" t="s">
        <v>831</v>
      </c>
      <c r="O1962" s="3" t="s">
        <v>1178</v>
      </c>
      <c r="P1962" s="3" t="s">
        <v>1102</v>
      </c>
      <c r="Q1962" s="3">
        <v>1387</v>
      </c>
      <c r="R1962" s="3">
        <v>366</v>
      </c>
      <c r="S1962" s="3">
        <v>138</v>
      </c>
      <c r="T1962" s="3">
        <v>792</v>
      </c>
      <c r="U1962" s="3">
        <v>45</v>
      </c>
      <c r="V1962" s="3" t="s">
        <v>3957</v>
      </c>
      <c r="W1962" t="s">
        <v>3958</v>
      </c>
    </row>
    <row r="1963" spans="1:23">
      <c r="A1963">
        <f t="shared" si="187"/>
        <v>1961</v>
      </c>
      <c r="B1963" s="3" t="s">
        <v>841</v>
      </c>
      <c r="D1963" s="3" t="s">
        <v>831</v>
      </c>
      <c r="O1963" s="3" t="s">
        <v>1178</v>
      </c>
      <c r="P1963" s="3" t="s">
        <v>1105</v>
      </c>
      <c r="Q1963" s="3">
        <v>1583</v>
      </c>
      <c r="R1963" s="3">
        <v>333</v>
      </c>
      <c r="S1963" s="3">
        <v>149</v>
      </c>
      <c r="T1963" s="3">
        <v>721</v>
      </c>
      <c r="U1963" s="3">
        <v>40</v>
      </c>
      <c r="V1963" s="3" t="s">
        <v>3959</v>
      </c>
      <c r="W1963" t="s">
        <v>3960</v>
      </c>
    </row>
    <row r="1964" spans="1:23">
      <c r="A1964">
        <f t="shared" si="187"/>
        <v>1962</v>
      </c>
      <c r="B1964" s="3" t="s">
        <v>841</v>
      </c>
      <c r="C1964" s="4"/>
      <c r="D1964" s="3" t="s">
        <v>831</v>
      </c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3" t="s">
        <v>1178</v>
      </c>
      <c r="P1964" s="3" t="s">
        <v>1108</v>
      </c>
      <c r="Q1964" s="3">
        <v>906</v>
      </c>
      <c r="R1964" s="3">
        <v>196</v>
      </c>
      <c r="S1964" s="3">
        <v>65</v>
      </c>
      <c r="T1964" s="3">
        <v>373</v>
      </c>
      <c r="U1964" s="3">
        <v>37</v>
      </c>
      <c r="V1964" s="3" t="s">
        <v>3961</v>
      </c>
      <c r="W1964" t="s">
        <v>3962</v>
      </c>
    </row>
    <row r="1965" spans="1:23">
      <c r="A1965">
        <f t="shared" si="187"/>
        <v>1963</v>
      </c>
      <c r="B1965" s="3" t="s">
        <v>841</v>
      </c>
      <c r="C1965" s="4"/>
      <c r="D1965" s="3" t="s">
        <v>831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1178</v>
      </c>
      <c r="P1965" s="3" t="s">
        <v>1111</v>
      </c>
      <c r="Q1965" s="3">
        <v>1076</v>
      </c>
      <c r="R1965" s="3">
        <v>300</v>
      </c>
      <c r="S1965" s="3">
        <v>95</v>
      </c>
      <c r="T1965" s="3">
        <v>530</v>
      </c>
      <c r="U1965" s="3">
        <v>57</v>
      </c>
      <c r="V1965" s="3" t="s">
        <v>3963</v>
      </c>
      <c r="W1965" s="4" t="s">
        <v>3964</v>
      </c>
    </row>
    <row r="1966" spans="1:22">
      <c r="A1966">
        <f t="shared" ref="A1966:A1975" si="188">ROW()-2</f>
        <v>1964</v>
      </c>
      <c r="B1966" s="3" t="s">
        <v>841</v>
      </c>
      <c r="C1966" s="4"/>
      <c r="D1966" s="3" t="s">
        <v>831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1178</v>
      </c>
      <c r="P1966" s="3" t="s">
        <v>1145</v>
      </c>
      <c r="Q1966" s="3">
        <v>1131</v>
      </c>
      <c r="R1966" s="3">
        <v>317</v>
      </c>
      <c r="S1966" s="3">
        <v>121</v>
      </c>
      <c r="T1966" s="3">
        <v>574</v>
      </c>
      <c r="U1966" s="3">
        <v>35</v>
      </c>
      <c r="V1966" s="3" t="s">
        <v>3965</v>
      </c>
    </row>
    <row r="1967" spans="1:23">
      <c r="A1967">
        <f t="shared" si="188"/>
        <v>1965</v>
      </c>
      <c r="B1967" s="3" t="s">
        <v>843</v>
      </c>
      <c r="C1967" t="s">
        <v>844</v>
      </c>
      <c r="D1967" s="3" t="s">
        <v>831</v>
      </c>
      <c r="E1967" s="7">
        <v>4.1</v>
      </c>
      <c r="F1967" s="7">
        <v>3.8</v>
      </c>
      <c r="G1967" s="7">
        <v>0.7</v>
      </c>
      <c r="H1967" s="7">
        <v>0.7</v>
      </c>
      <c r="I1967" s="7">
        <v>0.5</v>
      </c>
      <c r="J1967" s="7">
        <v>28</v>
      </c>
      <c r="K1967">
        <v>2.11</v>
      </c>
      <c r="L1967">
        <v>119</v>
      </c>
      <c r="M1967" t="s">
        <v>3966</v>
      </c>
      <c r="N1967" t="s">
        <v>2087</v>
      </c>
      <c r="O1967" s="3" t="s">
        <v>1178</v>
      </c>
      <c r="P1967" s="3" t="s">
        <v>1076</v>
      </c>
      <c r="Q1967" s="3">
        <v>126</v>
      </c>
      <c r="R1967" s="3">
        <v>109</v>
      </c>
      <c r="S1967" s="3">
        <v>24</v>
      </c>
      <c r="T1967" s="3">
        <v>24</v>
      </c>
      <c r="U1967" s="3">
        <v>15</v>
      </c>
      <c r="V1967" s="3" t="s">
        <v>3967</v>
      </c>
      <c r="W1967" t="s">
        <v>3968</v>
      </c>
    </row>
    <row r="1968" spans="1:22">
      <c r="A1968">
        <f t="shared" si="188"/>
        <v>1966</v>
      </c>
      <c r="B1968" s="3" t="s">
        <v>843</v>
      </c>
      <c r="D1968" s="3" t="s">
        <v>831</v>
      </c>
      <c r="O1968" s="3" t="s">
        <v>1178</v>
      </c>
      <c r="P1968" s="3" t="s">
        <v>1079</v>
      </c>
      <c r="Q1968" s="3">
        <v>366</v>
      </c>
      <c r="R1968" s="3">
        <v>312</v>
      </c>
      <c r="S1968" s="3">
        <v>38</v>
      </c>
      <c r="T1968" s="3">
        <v>53</v>
      </c>
      <c r="U1968" s="3">
        <v>42</v>
      </c>
      <c r="V1968" s="3" t="s">
        <v>3969</v>
      </c>
    </row>
    <row r="1969" spans="1:23">
      <c r="A1969">
        <f t="shared" si="188"/>
        <v>1967</v>
      </c>
      <c r="B1969" s="3" t="s">
        <v>843</v>
      </c>
      <c r="C1969" s="4"/>
      <c r="D1969" s="3" t="s">
        <v>831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1178</v>
      </c>
      <c r="P1969" s="3" t="s">
        <v>1082</v>
      </c>
      <c r="Q1969" s="3">
        <v>173</v>
      </c>
      <c r="R1969" s="3">
        <v>150</v>
      </c>
      <c r="S1969" s="3">
        <v>33</v>
      </c>
      <c r="T1969" s="3">
        <v>19</v>
      </c>
      <c r="U1969" s="3">
        <v>24</v>
      </c>
      <c r="V1969" s="3" t="s">
        <v>3970</v>
      </c>
      <c r="W1969" s="4"/>
    </row>
    <row r="1970" spans="1:23">
      <c r="A1970">
        <f t="shared" si="188"/>
        <v>1968</v>
      </c>
      <c r="B1970" s="3" t="s">
        <v>843</v>
      </c>
      <c r="D1970" s="3" t="s">
        <v>831</v>
      </c>
      <c r="O1970" s="3" t="s">
        <v>1253</v>
      </c>
      <c r="P1970" s="3" t="s">
        <v>1099</v>
      </c>
      <c r="Q1970" s="3">
        <v>660</v>
      </c>
      <c r="R1970" s="3">
        <v>507</v>
      </c>
      <c r="S1970" s="3">
        <v>65</v>
      </c>
      <c r="T1970" s="3">
        <v>104</v>
      </c>
      <c r="U1970" s="3">
        <v>75</v>
      </c>
      <c r="V1970" s="3" t="s">
        <v>3971</v>
      </c>
      <c r="W1970" s="4"/>
    </row>
    <row r="1971" spans="1:23">
      <c r="A1971">
        <f t="shared" si="188"/>
        <v>1969</v>
      </c>
      <c r="B1971" s="3" t="s">
        <v>843</v>
      </c>
      <c r="D1971" s="3" t="s">
        <v>831</v>
      </c>
      <c r="O1971" s="3" t="s">
        <v>1253</v>
      </c>
      <c r="P1971" s="3" t="s">
        <v>1102</v>
      </c>
      <c r="Q1971" s="3">
        <v>265</v>
      </c>
      <c r="R1971" s="3">
        <v>356</v>
      </c>
      <c r="S1971" s="3">
        <v>30</v>
      </c>
      <c r="T1971" s="3">
        <v>33</v>
      </c>
      <c r="U1971" s="3">
        <v>46</v>
      </c>
      <c r="V1971" s="3" t="s">
        <v>3972</v>
      </c>
      <c r="W1971" s="4"/>
    </row>
    <row r="1972" spans="1:23">
      <c r="A1972">
        <f t="shared" si="188"/>
        <v>1970</v>
      </c>
      <c r="B1972" s="3" t="s">
        <v>843</v>
      </c>
      <c r="C1972" s="4"/>
      <c r="D1972" s="3" t="s">
        <v>831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1253</v>
      </c>
      <c r="P1972" s="3" t="s">
        <v>1105</v>
      </c>
      <c r="Q1972" s="3">
        <v>272</v>
      </c>
      <c r="R1972" s="3">
        <v>257</v>
      </c>
      <c r="S1972" s="3">
        <v>41</v>
      </c>
      <c r="T1972" s="3">
        <v>24</v>
      </c>
      <c r="U1972" s="3">
        <v>72</v>
      </c>
      <c r="V1972" s="3" t="s">
        <v>3973</v>
      </c>
      <c r="W1972" s="4"/>
    </row>
    <row r="1973" spans="1:23">
      <c r="A1973">
        <f t="shared" si="188"/>
        <v>1971</v>
      </c>
      <c r="B1973" s="3" t="s">
        <v>843</v>
      </c>
      <c r="C1973" s="4"/>
      <c r="D1973" s="3" t="s">
        <v>831</v>
      </c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3" t="s">
        <v>1253</v>
      </c>
      <c r="P1973" s="3" t="s">
        <v>1108</v>
      </c>
      <c r="Q1973" s="3">
        <v>402</v>
      </c>
      <c r="R1973" s="3">
        <v>311</v>
      </c>
      <c r="S1973" s="3">
        <v>39</v>
      </c>
      <c r="T1973" s="3">
        <v>27</v>
      </c>
      <c r="U1973" s="3">
        <v>66</v>
      </c>
      <c r="V1973" s="3" t="s">
        <v>3974</v>
      </c>
      <c r="W1973" s="4"/>
    </row>
    <row r="1974" spans="1:23">
      <c r="A1974">
        <f t="shared" si="188"/>
        <v>1972</v>
      </c>
      <c r="B1974" s="3" t="s">
        <v>843</v>
      </c>
      <c r="D1974" s="3" t="s">
        <v>831</v>
      </c>
      <c r="O1974" s="3" t="s">
        <v>1310</v>
      </c>
      <c r="P1974" s="3" t="s">
        <v>1111</v>
      </c>
      <c r="Q1974" s="3">
        <v>354</v>
      </c>
      <c r="R1974" s="3">
        <v>289</v>
      </c>
      <c r="S1974" s="3">
        <v>38</v>
      </c>
      <c r="T1974" s="3">
        <v>12</v>
      </c>
      <c r="U1974" s="3">
        <v>31</v>
      </c>
      <c r="V1974" s="3" t="s">
        <v>3975</v>
      </c>
      <c r="W1974" s="4"/>
    </row>
    <row r="1975" spans="1:23">
      <c r="A1975">
        <f t="shared" si="188"/>
        <v>1973</v>
      </c>
      <c r="B1975" s="3" t="s">
        <v>843</v>
      </c>
      <c r="D1975" s="3" t="s">
        <v>831</v>
      </c>
      <c r="O1975" s="3" t="s">
        <v>1310</v>
      </c>
      <c r="P1975" s="3" t="s">
        <v>1145</v>
      </c>
      <c r="Q1975" s="3">
        <v>173</v>
      </c>
      <c r="R1975" s="3">
        <v>120</v>
      </c>
      <c r="S1975" s="3">
        <v>14</v>
      </c>
      <c r="T1975" s="3">
        <v>8</v>
      </c>
      <c r="U1975" s="3">
        <v>15</v>
      </c>
      <c r="V1975" s="3" t="s">
        <v>3976</v>
      </c>
      <c r="W1975" s="4"/>
    </row>
    <row r="1976" spans="1:23">
      <c r="A1976">
        <f t="shared" ref="A1976:A1985" si="189">ROW()-2</f>
        <v>1974</v>
      </c>
      <c r="B1976" s="3" t="s">
        <v>843</v>
      </c>
      <c r="D1976" s="3" t="s">
        <v>831</v>
      </c>
      <c r="O1976" s="3" t="s">
        <v>1166</v>
      </c>
      <c r="P1976" s="3" t="s">
        <v>1147</v>
      </c>
      <c r="Q1976" s="3">
        <v>101</v>
      </c>
      <c r="R1976" s="3">
        <v>52</v>
      </c>
      <c r="S1976" s="3">
        <v>3</v>
      </c>
      <c r="T1976" s="3">
        <v>2</v>
      </c>
      <c r="U1976" s="3">
        <v>8</v>
      </c>
      <c r="V1976" s="3" t="s">
        <v>3977</v>
      </c>
      <c r="W1976" s="4"/>
    </row>
    <row r="1977" spans="1:23">
      <c r="A1977">
        <f t="shared" si="189"/>
        <v>1975</v>
      </c>
      <c r="B1977" s="3" t="s">
        <v>843</v>
      </c>
      <c r="C1977" s="4"/>
      <c r="D1977" s="3" t="s">
        <v>831</v>
      </c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3" t="s">
        <v>1166</v>
      </c>
      <c r="P1977" s="3" t="s">
        <v>1151</v>
      </c>
      <c r="Q1977" s="3">
        <v>21</v>
      </c>
      <c r="R1977" s="3">
        <v>5</v>
      </c>
      <c r="S1977" s="3">
        <v>0</v>
      </c>
      <c r="T1977" s="3">
        <v>1</v>
      </c>
      <c r="U1977" s="3">
        <v>4</v>
      </c>
      <c r="V1977" s="3" t="s">
        <v>3978</v>
      </c>
      <c r="W1977" s="4"/>
    </row>
    <row r="1978" spans="1:23">
      <c r="A1978">
        <f t="shared" si="189"/>
        <v>1976</v>
      </c>
      <c r="B1978" s="3" t="s">
        <v>845</v>
      </c>
      <c r="C1978" s="4" t="s">
        <v>846</v>
      </c>
      <c r="D1978" s="3" t="s">
        <v>831</v>
      </c>
      <c r="E1978" s="7">
        <v>14.1</v>
      </c>
      <c r="F1978" s="7">
        <v>5.3</v>
      </c>
      <c r="G1978" s="7">
        <v>3.8</v>
      </c>
      <c r="H1978" s="7">
        <v>1.2</v>
      </c>
      <c r="I1978" s="7">
        <v>0.3</v>
      </c>
      <c r="J1978" s="7">
        <v>1</v>
      </c>
      <c r="K1978">
        <v>2.03</v>
      </c>
      <c r="L1978">
        <v>98</v>
      </c>
      <c r="M1978" t="s">
        <v>3979</v>
      </c>
      <c r="N1978" t="s">
        <v>3980</v>
      </c>
      <c r="O1978" s="3" t="s">
        <v>1178</v>
      </c>
      <c r="P1978" s="3" t="s">
        <v>1076</v>
      </c>
      <c r="Q1978" s="3">
        <v>605</v>
      </c>
      <c r="R1978" s="3">
        <v>226</v>
      </c>
      <c r="S1978" s="3">
        <v>53</v>
      </c>
      <c r="T1978" s="3">
        <v>165</v>
      </c>
      <c r="U1978" s="3">
        <v>13</v>
      </c>
      <c r="V1978" s="3" t="s">
        <v>3981</v>
      </c>
      <c r="W1978" t="s">
        <v>3982</v>
      </c>
    </row>
    <row r="1979" spans="1:23">
      <c r="A1979">
        <f t="shared" si="189"/>
        <v>1977</v>
      </c>
      <c r="B1979" s="3" t="s">
        <v>845</v>
      </c>
      <c r="C1979" s="4"/>
      <c r="D1979" s="3" t="s">
        <v>831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1235</v>
      </c>
      <c r="P1979" s="3" t="s">
        <v>1076</v>
      </c>
      <c r="Q1979" s="3">
        <v>258</v>
      </c>
      <c r="R1979" s="3">
        <v>145</v>
      </c>
      <c r="S1979" s="3">
        <v>38</v>
      </c>
      <c r="T1979" s="3">
        <v>87</v>
      </c>
      <c r="U1979" s="3">
        <v>8</v>
      </c>
      <c r="V1979" s="3" t="s">
        <v>3983</v>
      </c>
      <c r="W1979" s="4"/>
    </row>
    <row r="1980" spans="1:23">
      <c r="A1980">
        <f t="shared" si="189"/>
        <v>1978</v>
      </c>
      <c r="B1980" s="3" t="s">
        <v>845</v>
      </c>
      <c r="C1980" s="4"/>
      <c r="D1980" s="3" t="s">
        <v>831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1207</v>
      </c>
      <c r="P1980" s="3" t="s">
        <v>1079</v>
      </c>
      <c r="Q1980" s="3">
        <v>782</v>
      </c>
      <c r="R1980" s="3">
        <v>294</v>
      </c>
      <c r="S1980" s="3">
        <v>98</v>
      </c>
      <c r="T1980" s="3">
        <v>105</v>
      </c>
      <c r="U1980" s="3">
        <v>13</v>
      </c>
      <c r="V1980" s="3" t="s">
        <v>3984</v>
      </c>
      <c r="W1980" s="4"/>
    </row>
    <row r="1981" spans="1:23">
      <c r="A1981">
        <f t="shared" si="189"/>
        <v>1979</v>
      </c>
      <c r="B1981" s="3" t="s">
        <v>845</v>
      </c>
      <c r="D1981" s="3" t="s">
        <v>831</v>
      </c>
      <c r="O1981" s="3" t="s">
        <v>1207</v>
      </c>
      <c r="P1981" s="3" t="s">
        <v>1082</v>
      </c>
      <c r="Q1981" s="3">
        <v>936</v>
      </c>
      <c r="R1981" s="3">
        <v>458</v>
      </c>
      <c r="S1981" s="3">
        <v>147</v>
      </c>
      <c r="T1981" s="3">
        <v>175</v>
      </c>
      <c r="U1981" s="3">
        <v>20</v>
      </c>
      <c r="V1981" s="3" t="s">
        <v>3985</v>
      </c>
      <c r="W1981" s="4"/>
    </row>
    <row r="1982" spans="1:22">
      <c r="A1982">
        <f t="shared" si="189"/>
        <v>1980</v>
      </c>
      <c r="B1982" s="3" t="s">
        <v>845</v>
      </c>
      <c r="D1982" s="3" t="s">
        <v>831</v>
      </c>
      <c r="O1982" s="3" t="s">
        <v>1207</v>
      </c>
      <c r="P1982" s="3" t="s">
        <v>1099</v>
      </c>
      <c r="Q1982" s="3">
        <v>1025</v>
      </c>
      <c r="R1982" s="3">
        <v>366</v>
      </c>
      <c r="S1982" s="3">
        <v>160</v>
      </c>
      <c r="T1982" s="3">
        <v>188</v>
      </c>
      <c r="U1982" s="3">
        <v>26</v>
      </c>
      <c r="V1982" s="3" t="s">
        <v>3986</v>
      </c>
    </row>
    <row r="1983" spans="1:22">
      <c r="A1983">
        <f t="shared" si="189"/>
        <v>1981</v>
      </c>
      <c r="B1983" s="3" t="s">
        <v>845</v>
      </c>
      <c r="D1983" s="3" t="s">
        <v>831</v>
      </c>
      <c r="O1983" s="3" t="s">
        <v>1207</v>
      </c>
      <c r="P1983" s="3" t="s">
        <v>1102</v>
      </c>
      <c r="Q1983" s="3">
        <v>1048</v>
      </c>
      <c r="R1983" s="3">
        <v>459</v>
      </c>
      <c r="S1983" s="3">
        <v>152</v>
      </c>
      <c r="T1983" s="3">
        <v>209</v>
      </c>
      <c r="U1983" s="3">
        <v>17</v>
      </c>
      <c r="V1983" s="3" t="s">
        <v>3987</v>
      </c>
    </row>
    <row r="1984" spans="1:22">
      <c r="A1984">
        <f t="shared" si="189"/>
        <v>1982</v>
      </c>
      <c r="B1984" s="3" t="s">
        <v>845</v>
      </c>
      <c r="D1984" s="3" t="s">
        <v>831</v>
      </c>
      <c r="O1984" s="3" t="s">
        <v>1178</v>
      </c>
      <c r="P1984" s="3" t="s">
        <v>1105</v>
      </c>
      <c r="Q1984" s="3">
        <v>1107</v>
      </c>
      <c r="R1984" s="3">
        <v>475</v>
      </c>
      <c r="S1984" s="3">
        <v>126</v>
      </c>
      <c r="T1984" s="3">
        <v>191</v>
      </c>
      <c r="U1984" s="3">
        <v>20</v>
      </c>
      <c r="V1984" s="3" t="s">
        <v>3988</v>
      </c>
    </row>
    <row r="1985" spans="1:22">
      <c r="A1985">
        <f t="shared" si="189"/>
        <v>1983</v>
      </c>
      <c r="B1985" s="3" t="s">
        <v>845</v>
      </c>
      <c r="D1985" s="3" t="s">
        <v>831</v>
      </c>
      <c r="O1985" s="3" t="s">
        <v>1178</v>
      </c>
      <c r="P1985" s="3" t="s">
        <v>1108</v>
      </c>
      <c r="Q1985" s="3">
        <v>530</v>
      </c>
      <c r="R1985" s="3">
        <v>266</v>
      </c>
      <c r="S1985" s="3">
        <v>72</v>
      </c>
      <c r="T1985" s="3">
        <v>113</v>
      </c>
      <c r="U1985" s="3">
        <v>20</v>
      </c>
      <c r="V1985" s="3" t="s">
        <v>3989</v>
      </c>
    </row>
    <row r="1986" spans="1:22">
      <c r="A1986">
        <f t="shared" ref="A1986:A1995" si="190">ROW()-2</f>
        <v>1984</v>
      </c>
      <c r="B1986" s="3" t="s">
        <v>845</v>
      </c>
      <c r="D1986" s="3" t="s">
        <v>831</v>
      </c>
      <c r="O1986" s="3" t="s">
        <v>1213</v>
      </c>
      <c r="P1986" s="3" t="s">
        <v>1111</v>
      </c>
      <c r="Q1986" s="3">
        <v>444</v>
      </c>
      <c r="R1986" s="3">
        <v>215</v>
      </c>
      <c r="S1986" s="3">
        <v>69</v>
      </c>
      <c r="T1986" s="3">
        <v>135</v>
      </c>
      <c r="U1986" s="3">
        <v>25</v>
      </c>
      <c r="V1986" s="3" t="s">
        <v>3990</v>
      </c>
    </row>
    <row r="1987" spans="1:22">
      <c r="A1987">
        <f t="shared" si="190"/>
        <v>1985</v>
      </c>
      <c r="B1987" s="3" t="s">
        <v>845</v>
      </c>
      <c r="D1987" s="3" t="s">
        <v>831</v>
      </c>
      <c r="O1987" s="3" t="s">
        <v>1911</v>
      </c>
      <c r="P1987" s="3" t="s">
        <v>1145</v>
      </c>
      <c r="Q1987" s="3">
        <v>826</v>
      </c>
      <c r="R1987" s="3">
        <v>408</v>
      </c>
      <c r="S1987" s="3">
        <v>120</v>
      </c>
      <c r="T1987" s="3">
        <v>162</v>
      </c>
      <c r="U1987" s="3">
        <v>31</v>
      </c>
      <c r="V1987" s="3" t="s">
        <v>3991</v>
      </c>
    </row>
    <row r="1988" spans="1:23">
      <c r="A1988">
        <f t="shared" si="190"/>
        <v>1986</v>
      </c>
      <c r="B1988" s="3" t="s">
        <v>845</v>
      </c>
      <c r="C1988" s="4"/>
      <c r="D1988" s="3" t="s">
        <v>831</v>
      </c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3" t="s">
        <v>1207</v>
      </c>
      <c r="P1988" s="3" t="s">
        <v>1147</v>
      </c>
      <c r="Q1988" s="3">
        <v>1072</v>
      </c>
      <c r="R1988" s="3">
        <v>403</v>
      </c>
      <c r="S1988" s="3">
        <v>126</v>
      </c>
      <c r="T1988" s="3">
        <v>276</v>
      </c>
      <c r="U1988" s="3">
        <v>40</v>
      </c>
      <c r="V1988" s="3" t="s">
        <v>3992</v>
      </c>
      <c r="W1988" s="4"/>
    </row>
    <row r="1989" spans="1:23">
      <c r="A1989">
        <f t="shared" si="190"/>
        <v>1987</v>
      </c>
      <c r="B1989" s="3" t="s">
        <v>845</v>
      </c>
      <c r="D1989" s="3" t="s">
        <v>831</v>
      </c>
      <c r="O1989" s="3" t="s">
        <v>1729</v>
      </c>
      <c r="P1989" s="3" t="s">
        <v>1149</v>
      </c>
      <c r="Q1989" s="3">
        <v>729</v>
      </c>
      <c r="R1989" s="3">
        <v>352</v>
      </c>
      <c r="S1989" s="3">
        <v>137</v>
      </c>
      <c r="T1989" s="3">
        <v>145</v>
      </c>
      <c r="U1989" s="3">
        <v>24</v>
      </c>
      <c r="V1989" s="3" t="s">
        <v>3993</v>
      </c>
      <c r="W1989" s="4"/>
    </row>
    <row r="1990" spans="1:22">
      <c r="A1990">
        <f t="shared" si="190"/>
        <v>1988</v>
      </c>
      <c r="B1990" s="3" t="s">
        <v>845</v>
      </c>
      <c r="D1990" s="3" t="s">
        <v>831</v>
      </c>
      <c r="O1990" s="3" t="s">
        <v>1729</v>
      </c>
      <c r="P1990" s="3" t="s">
        <v>1151</v>
      </c>
      <c r="Q1990" s="3">
        <v>156</v>
      </c>
      <c r="R1990" s="3">
        <v>84</v>
      </c>
      <c r="S1990" s="3">
        <v>26</v>
      </c>
      <c r="T1990" s="3">
        <v>36</v>
      </c>
      <c r="U1990" s="3">
        <v>8</v>
      </c>
      <c r="V1990" s="3" t="s">
        <v>3994</v>
      </c>
    </row>
    <row r="1991" spans="1:22">
      <c r="A1991">
        <f t="shared" si="190"/>
        <v>1989</v>
      </c>
      <c r="B1991" s="3" t="s">
        <v>845</v>
      </c>
      <c r="D1991" s="3" t="s">
        <v>831</v>
      </c>
      <c r="O1991" s="3" t="s">
        <v>1126</v>
      </c>
      <c r="P1991" s="3" t="s">
        <v>1151</v>
      </c>
      <c r="Q1991" s="3">
        <v>36</v>
      </c>
      <c r="R1991" s="3">
        <v>24</v>
      </c>
      <c r="S1991" s="3">
        <v>5</v>
      </c>
      <c r="T1991" s="3">
        <v>8</v>
      </c>
      <c r="U1991" s="3">
        <v>3</v>
      </c>
      <c r="V1991" s="3" t="s">
        <v>3995</v>
      </c>
    </row>
    <row r="1992" spans="1:22">
      <c r="A1992">
        <f t="shared" si="190"/>
        <v>1990</v>
      </c>
      <c r="B1992" s="3" t="s">
        <v>845</v>
      </c>
      <c r="D1992" s="3" t="s">
        <v>831</v>
      </c>
      <c r="O1992" s="3" t="s">
        <v>1126</v>
      </c>
      <c r="P1992" s="3" t="s">
        <v>1153</v>
      </c>
      <c r="Q1992" s="3">
        <v>506</v>
      </c>
      <c r="R1992" s="3">
        <v>249</v>
      </c>
      <c r="S1992" s="3">
        <v>59</v>
      </c>
      <c r="T1992" s="3">
        <v>65</v>
      </c>
      <c r="U1992" s="3">
        <v>19</v>
      </c>
      <c r="V1992" s="3" t="s">
        <v>3996</v>
      </c>
    </row>
    <row r="1993" spans="1:22">
      <c r="A1993">
        <f t="shared" si="190"/>
        <v>1991</v>
      </c>
      <c r="B1993" s="3" t="s">
        <v>845</v>
      </c>
      <c r="D1993" s="3" t="s">
        <v>831</v>
      </c>
      <c r="O1993" s="3" t="s">
        <v>1126</v>
      </c>
      <c r="P1993" s="3" t="s">
        <v>1202</v>
      </c>
      <c r="Q1993" s="3">
        <v>99</v>
      </c>
      <c r="R1993" s="3">
        <v>81</v>
      </c>
      <c r="S1993" s="3">
        <v>14</v>
      </c>
      <c r="T1993" s="3">
        <v>15</v>
      </c>
      <c r="U1993" s="3">
        <v>2</v>
      </c>
      <c r="V1993" s="3" t="s">
        <v>3997</v>
      </c>
    </row>
    <row r="1994" spans="1:22">
      <c r="A1994">
        <f t="shared" si="190"/>
        <v>1992</v>
      </c>
      <c r="B1994" s="3" t="s">
        <v>845</v>
      </c>
      <c r="C1994" s="4"/>
      <c r="D1994" s="3" t="s">
        <v>831</v>
      </c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3" t="s">
        <v>1331</v>
      </c>
      <c r="P1994" s="3" t="s">
        <v>1202</v>
      </c>
      <c r="Q1994" s="3">
        <v>165</v>
      </c>
      <c r="R1994" s="3">
        <v>137</v>
      </c>
      <c r="S1994" s="3">
        <v>43</v>
      </c>
      <c r="T1994" s="3">
        <v>46</v>
      </c>
      <c r="U1994" s="3">
        <v>9</v>
      </c>
      <c r="V1994" s="3" t="s">
        <v>3998</v>
      </c>
    </row>
    <row r="1995" spans="1:22">
      <c r="A1995">
        <f t="shared" si="190"/>
        <v>1993</v>
      </c>
      <c r="B1995" s="3" t="s">
        <v>845</v>
      </c>
      <c r="D1995" s="3" t="s">
        <v>831</v>
      </c>
      <c r="O1995" s="3" t="s">
        <v>1331</v>
      </c>
      <c r="P1995" s="3" t="s">
        <v>1429</v>
      </c>
      <c r="Q1995" s="3">
        <v>468</v>
      </c>
      <c r="R1995" s="3">
        <v>242</v>
      </c>
      <c r="S1995" s="3">
        <v>70</v>
      </c>
      <c r="T1995" s="3">
        <v>85</v>
      </c>
      <c r="U1995" s="3">
        <v>18</v>
      </c>
      <c r="V1995" s="3" t="s">
        <v>3999</v>
      </c>
    </row>
    <row r="1996" spans="1:23">
      <c r="A1996">
        <f t="shared" ref="A1996:A2005" si="191">ROW()-2</f>
        <v>1994</v>
      </c>
      <c r="B1996" s="3" t="s">
        <v>4000</v>
      </c>
      <c r="C1996" t="s">
        <v>4001</v>
      </c>
      <c r="D1996" s="3"/>
      <c r="E1996" s="7">
        <v>3</v>
      </c>
      <c r="F1996" s="7">
        <v>1.5</v>
      </c>
      <c r="G1996" s="7">
        <v>0.6</v>
      </c>
      <c r="H1996" s="7">
        <v>0.18</v>
      </c>
      <c r="I1996" s="7">
        <v>0.36</v>
      </c>
      <c r="J1996" s="7">
        <v>4</v>
      </c>
      <c r="K1996">
        <v>2.01</v>
      </c>
      <c r="L1996">
        <v>98</v>
      </c>
      <c r="M1996" t="s">
        <v>4002</v>
      </c>
      <c r="N1996" t="s">
        <v>4003</v>
      </c>
      <c r="O1996" s="3" t="s">
        <v>1178</v>
      </c>
      <c r="P1996" s="3" t="s">
        <v>1076</v>
      </c>
      <c r="Q1996" s="3">
        <v>33</v>
      </c>
      <c r="R1996" s="3">
        <v>17</v>
      </c>
      <c r="S1996" s="3">
        <v>2</v>
      </c>
      <c r="T1996" s="3">
        <v>7</v>
      </c>
      <c r="U1996" s="3">
        <v>4</v>
      </c>
      <c r="V1996" s="3" t="s">
        <v>4004</v>
      </c>
      <c r="W1996" t="s">
        <v>4005</v>
      </c>
    </row>
    <row r="1997" spans="1:22">
      <c r="A1997">
        <f t="shared" si="191"/>
        <v>1995</v>
      </c>
      <c r="B1997" s="3" t="s">
        <v>4000</v>
      </c>
      <c r="D1997" s="3"/>
      <c r="O1997" s="3" t="s">
        <v>1213</v>
      </c>
      <c r="P1997" s="3" t="s">
        <v>1076</v>
      </c>
      <c r="Q1997" s="3">
        <v>95</v>
      </c>
      <c r="R1997" s="3">
        <v>54</v>
      </c>
      <c r="S1997" s="3">
        <v>12</v>
      </c>
      <c r="T1997" s="3">
        <v>16</v>
      </c>
      <c r="U1997" s="3">
        <v>7</v>
      </c>
      <c r="V1997" s="3" t="s">
        <v>4006</v>
      </c>
    </row>
    <row r="1998" spans="1:22">
      <c r="A1998">
        <f t="shared" si="191"/>
        <v>1996</v>
      </c>
      <c r="B1998" s="3" t="s">
        <v>4000</v>
      </c>
      <c r="D1998" s="3"/>
      <c r="O1998" s="3" t="s">
        <v>1119</v>
      </c>
      <c r="P1998" s="3" t="s">
        <v>1079</v>
      </c>
      <c r="Q1998" s="3">
        <v>403</v>
      </c>
      <c r="R1998" s="3">
        <v>216</v>
      </c>
      <c r="S1998" s="3">
        <v>76</v>
      </c>
      <c r="T1998" s="3">
        <v>61</v>
      </c>
      <c r="U1998" s="3">
        <v>62</v>
      </c>
      <c r="V1998" s="3" t="s">
        <v>4007</v>
      </c>
    </row>
    <row r="1999" spans="1:22">
      <c r="A1999">
        <f t="shared" si="191"/>
        <v>1997</v>
      </c>
      <c r="B1999" s="3" t="s">
        <v>4000</v>
      </c>
      <c r="C1999" s="4"/>
      <c r="D1999" s="3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3" t="s">
        <v>1119</v>
      </c>
      <c r="P1999" s="3" t="s">
        <v>1082</v>
      </c>
      <c r="Q1999" s="3">
        <v>186</v>
      </c>
      <c r="R1999" s="3">
        <v>181</v>
      </c>
      <c r="S1999" s="3">
        <v>29</v>
      </c>
      <c r="T1999" s="3">
        <v>23</v>
      </c>
      <c r="U1999" s="3">
        <v>30</v>
      </c>
      <c r="V1999" s="3" t="s">
        <v>4008</v>
      </c>
    </row>
    <row r="2000" spans="1:22">
      <c r="A2000">
        <f t="shared" si="191"/>
        <v>1998</v>
      </c>
      <c r="B2000" s="3" t="s">
        <v>4000</v>
      </c>
      <c r="D2000" s="3"/>
      <c r="O2000" s="3" t="s">
        <v>1119</v>
      </c>
      <c r="P2000" s="3" t="s">
        <v>1099</v>
      </c>
      <c r="Q2000" s="3">
        <v>549</v>
      </c>
      <c r="R2000" s="3">
        <v>248</v>
      </c>
      <c r="S2000" s="3">
        <v>89</v>
      </c>
      <c r="T2000" s="3">
        <v>49</v>
      </c>
      <c r="U2000" s="3">
        <v>56</v>
      </c>
      <c r="V2000" s="3" t="s">
        <v>4009</v>
      </c>
    </row>
    <row r="2001" spans="1:22">
      <c r="A2001">
        <f t="shared" si="191"/>
        <v>1999</v>
      </c>
      <c r="B2001" s="3" t="s">
        <v>4000</v>
      </c>
      <c r="C2001" s="4"/>
      <c r="D2001" s="3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3" t="s">
        <v>1729</v>
      </c>
      <c r="P2001" s="3" t="s">
        <v>1102</v>
      </c>
      <c r="Q2001" s="3">
        <v>753</v>
      </c>
      <c r="R2001" s="3">
        <v>319</v>
      </c>
      <c r="S2001" s="3">
        <v>59</v>
      </c>
      <c r="T2001" s="3">
        <v>124</v>
      </c>
      <c r="U2001" s="3">
        <v>45</v>
      </c>
      <c r="V2001" s="3" t="s">
        <v>4010</v>
      </c>
    </row>
    <row r="2002" spans="1:22">
      <c r="A2002">
        <f t="shared" si="191"/>
        <v>2000</v>
      </c>
      <c r="B2002" s="3" t="s">
        <v>4000</v>
      </c>
      <c r="D2002" s="3"/>
      <c r="O2002" s="3" t="s">
        <v>1729</v>
      </c>
      <c r="P2002" s="3" t="s">
        <v>1105</v>
      </c>
      <c r="Q2002" s="3">
        <v>715</v>
      </c>
      <c r="R2002" s="3">
        <v>348</v>
      </c>
      <c r="S2002" s="3">
        <v>86</v>
      </c>
      <c r="T2002" s="3">
        <v>124</v>
      </c>
      <c r="U2002" s="3">
        <v>77</v>
      </c>
      <c r="V2002" s="3" t="s">
        <v>4011</v>
      </c>
    </row>
    <row r="2003" spans="1:22">
      <c r="A2003">
        <f t="shared" si="191"/>
        <v>2001</v>
      </c>
      <c r="B2003" s="3" t="s">
        <v>4000</v>
      </c>
      <c r="D2003" s="3"/>
      <c r="O2003" s="3" t="s">
        <v>1235</v>
      </c>
      <c r="P2003" s="3" t="s">
        <v>1108</v>
      </c>
      <c r="Q2003" s="3">
        <v>399</v>
      </c>
      <c r="R2003" s="3">
        <v>123</v>
      </c>
      <c r="S2003" s="3">
        <v>22</v>
      </c>
      <c r="T2003" s="3">
        <v>34</v>
      </c>
      <c r="U2003" s="3">
        <v>18</v>
      </c>
      <c r="V2003" s="3" t="s">
        <v>4012</v>
      </c>
    </row>
    <row r="2004" spans="1:23">
      <c r="A2004">
        <f t="shared" si="191"/>
        <v>2002</v>
      </c>
      <c r="B2004" s="3" t="s">
        <v>4000</v>
      </c>
      <c r="C2004" s="4"/>
      <c r="D2004" s="3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1091</v>
      </c>
      <c r="P2004" s="3" t="s">
        <v>1111</v>
      </c>
      <c r="Q2004" s="3">
        <v>393</v>
      </c>
      <c r="R2004" s="3">
        <v>177</v>
      </c>
      <c r="S2004" s="3">
        <v>35</v>
      </c>
      <c r="T2004" s="3">
        <v>59</v>
      </c>
      <c r="U2004" s="3">
        <v>48</v>
      </c>
      <c r="V2004" s="3" t="s">
        <v>4013</v>
      </c>
      <c r="W2004" s="4"/>
    </row>
    <row r="2005" spans="1:22">
      <c r="A2005">
        <f t="shared" si="191"/>
        <v>2003</v>
      </c>
      <c r="B2005" s="3" t="s">
        <v>4000</v>
      </c>
      <c r="D2005" s="3"/>
      <c r="O2005" s="3" t="s">
        <v>1091</v>
      </c>
      <c r="P2005" s="3" t="s">
        <v>1145</v>
      </c>
      <c r="Q2005" s="3">
        <v>709</v>
      </c>
      <c r="R2005" s="3">
        <v>240</v>
      </c>
      <c r="S2005" s="3">
        <v>58</v>
      </c>
      <c r="T2005" s="3">
        <v>148</v>
      </c>
      <c r="U2005" s="3">
        <v>54</v>
      </c>
      <c r="V2005" s="3" t="s">
        <v>4014</v>
      </c>
    </row>
    <row r="2006" spans="1:23">
      <c r="A2006">
        <f t="shared" ref="A2006:A2015" si="192">ROW()-2</f>
        <v>2004</v>
      </c>
      <c r="B2006" s="3" t="s">
        <v>847</v>
      </c>
      <c r="C2006" t="s">
        <v>848</v>
      </c>
      <c r="D2006" s="3" t="s">
        <v>831</v>
      </c>
      <c r="E2006" s="7">
        <v>12.8</v>
      </c>
      <c r="F2006" s="7">
        <v>9.2</v>
      </c>
      <c r="G2006" s="7">
        <v>0.4</v>
      </c>
      <c r="H2006" s="7">
        <v>0.8</v>
      </c>
      <c r="I2006" s="7">
        <v>0.4</v>
      </c>
      <c r="J2006" s="7">
        <v>21</v>
      </c>
      <c r="K2006">
        <v>2.11</v>
      </c>
      <c r="L2006">
        <v>120</v>
      </c>
      <c r="M2006" t="s">
        <v>4015</v>
      </c>
      <c r="N2006" t="s">
        <v>4016</v>
      </c>
      <c r="O2006" s="3" t="s">
        <v>1178</v>
      </c>
      <c r="P2006" s="3" t="s">
        <v>1076</v>
      </c>
      <c r="Q2006" s="3">
        <v>115</v>
      </c>
      <c r="R2006" s="3">
        <v>83</v>
      </c>
      <c r="S2006" s="3">
        <v>7</v>
      </c>
      <c r="T2006" s="3">
        <v>4</v>
      </c>
      <c r="U2006" s="3">
        <v>4</v>
      </c>
      <c r="V2006" s="3" t="s">
        <v>4017</v>
      </c>
      <c r="W2006" t="s">
        <v>4018</v>
      </c>
    </row>
    <row r="2007" spans="1:23">
      <c r="A2007">
        <f t="shared" si="192"/>
        <v>2005</v>
      </c>
      <c r="B2007" s="3" t="s">
        <v>847</v>
      </c>
      <c r="D2007" s="3" t="s">
        <v>831</v>
      </c>
      <c r="E2007" s="7"/>
      <c r="F2007" s="7"/>
      <c r="G2007" s="7"/>
      <c r="H2007" s="7"/>
      <c r="I2007" s="7"/>
      <c r="O2007" s="3" t="s">
        <v>1487</v>
      </c>
      <c r="P2007" s="3" t="s">
        <v>1079</v>
      </c>
      <c r="Q2007" s="3">
        <v>1347</v>
      </c>
      <c r="R2007" s="3">
        <v>1012</v>
      </c>
      <c r="S2007" s="3">
        <v>48</v>
      </c>
      <c r="T2007" s="3">
        <v>105</v>
      </c>
      <c r="U2007" s="3">
        <v>131</v>
      </c>
      <c r="V2007" s="3" t="s">
        <v>4019</v>
      </c>
      <c r="W2007" t="s">
        <v>4020</v>
      </c>
    </row>
    <row r="2008" spans="1:23">
      <c r="A2008">
        <f t="shared" si="192"/>
        <v>2006</v>
      </c>
      <c r="B2008" s="3" t="s">
        <v>847</v>
      </c>
      <c r="D2008" s="3" t="s">
        <v>831</v>
      </c>
      <c r="O2008" s="3" t="s">
        <v>1180</v>
      </c>
      <c r="P2008" s="3" t="s">
        <v>1082</v>
      </c>
      <c r="Q2008" s="3">
        <v>1002</v>
      </c>
      <c r="R2008" s="3">
        <v>940</v>
      </c>
      <c r="S2008" s="3">
        <v>64</v>
      </c>
      <c r="T2008" s="3">
        <v>104</v>
      </c>
      <c r="U2008" s="3">
        <v>92</v>
      </c>
      <c r="V2008" s="3" t="s">
        <v>4021</v>
      </c>
      <c r="W2008" t="s">
        <v>4022</v>
      </c>
    </row>
    <row r="2009" spans="1:23">
      <c r="A2009">
        <f t="shared" si="192"/>
        <v>2007</v>
      </c>
      <c r="B2009" s="3" t="s">
        <v>847</v>
      </c>
      <c r="D2009" s="3" t="s">
        <v>831</v>
      </c>
      <c r="O2009" s="3" t="s">
        <v>1207</v>
      </c>
      <c r="P2009" s="3" t="s">
        <v>1099</v>
      </c>
      <c r="Q2009" s="3">
        <v>976</v>
      </c>
      <c r="R2009" s="3">
        <v>835</v>
      </c>
      <c r="S2009" s="3">
        <v>69</v>
      </c>
      <c r="T2009" s="3">
        <v>98</v>
      </c>
      <c r="U2009" s="3">
        <v>113</v>
      </c>
      <c r="V2009" s="3" t="s">
        <v>4023</v>
      </c>
      <c r="W2009" t="s">
        <v>4024</v>
      </c>
    </row>
    <row r="2010" spans="1:23">
      <c r="A2010">
        <f t="shared" si="192"/>
        <v>2008</v>
      </c>
      <c r="B2010" s="3" t="s">
        <v>847</v>
      </c>
      <c r="D2010" s="3" t="s">
        <v>831</v>
      </c>
      <c r="O2010" s="3" t="s">
        <v>1207</v>
      </c>
      <c r="P2010" s="3" t="s">
        <v>1102</v>
      </c>
      <c r="Q2010" s="3">
        <v>646</v>
      </c>
      <c r="R2010" s="3">
        <v>431</v>
      </c>
      <c r="S2010" s="3">
        <v>28</v>
      </c>
      <c r="T2010" s="3">
        <v>50</v>
      </c>
      <c r="U2010" s="3">
        <v>53</v>
      </c>
      <c r="V2010" s="3" t="s">
        <v>4025</v>
      </c>
      <c r="W2010" t="s">
        <v>2394</v>
      </c>
    </row>
    <row r="2011" spans="1:23">
      <c r="A2011">
        <f t="shared" si="192"/>
        <v>2009</v>
      </c>
      <c r="B2011" s="3" t="s">
        <v>847</v>
      </c>
      <c r="C2011" s="4"/>
      <c r="D2011" s="3" t="s">
        <v>831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1207</v>
      </c>
      <c r="P2011" s="3" t="s">
        <v>1105</v>
      </c>
      <c r="Q2011" s="3">
        <v>1297</v>
      </c>
      <c r="R2011" s="3">
        <v>866</v>
      </c>
      <c r="S2011" s="3">
        <v>60</v>
      </c>
      <c r="T2011" s="3">
        <v>131</v>
      </c>
      <c r="U2011" s="3">
        <v>128</v>
      </c>
      <c r="V2011" s="3" t="s">
        <v>4026</v>
      </c>
      <c r="W2011" s="4" t="s">
        <v>4027</v>
      </c>
    </row>
    <row r="2012" spans="1:23">
      <c r="A2012">
        <f t="shared" si="192"/>
        <v>2010</v>
      </c>
      <c r="B2012" s="3" t="s">
        <v>847</v>
      </c>
      <c r="D2012" s="3" t="s">
        <v>831</v>
      </c>
      <c r="O2012" s="3" t="s">
        <v>1729</v>
      </c>
      <c r="P2012" s="3" t="s">
        <v>1108</v>
      </c>
      <c r="Q2012" s="3">
        <v>1296</v>
      </c>
      <c r="R2012" s="3">
        <v>945</v>
      </c>
      <c r="S2012" s="3">
        <v>84</v>
      </c>
      <c r="T2012" s="3">
        <v>108</v>
      </c>
      <c r="U2012" s="3">
        <v>186</v>
      </c>
      <c r="V2012" s="3" t="s">
        <v>4028</v>
      </c>
      <c r="W2012" s="4" t="s">
        <v>4029</v>
      </c>
    </row>
    <row r="2013" spans="1:23">
      <c r="A2013">
        <f t="shared" si="192"/>
        <v>2011</v>
      </c>
      <c r="B2013" s="3" t="s">
        <v>847</v>
      </c>
      <c r="C2013" s="4"/>
      <c r="D2013" s="3" t="s">
        <v>831</v>
      </c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3" t="s">
        <v>1126</v>
      </c>
      <c r="P2013" s="3" t="s">
        <v>1111</v>
      </c>
      <c r="Q2013" s="3">
        <v>1113</v>
      </c>
      <c r="R2013" s="3">
        <v>785</v>
      </c>
      <c r="S2013" s="3">
        <v>81</v>
      </c>
      <c r="T2013" s="3">
        <v>104</v>
      </c>
      <c r="U2013" s="3">
        <v>116</v>
      </c>
      <c r="V2013" s="3" t="s">
        <v>4030</v>
      </c>
      <c r="W2013" s="4" t="s">
        <v>4031</v>
      </c>
    </row>
    <row r="2014" spans="1:23">
      <c r="A2014">
        <f t="shared" si="192"/>
        <v>2012</v>
      </c>
      <c r="B2014" s="3" t="s">
        <v>847</v>
      </c>
      <c r="D2014" s="3" t="s">
        <v>831</v>
      </c>
      <c r="O2014" s="3" t="s">
        <v>1126</v>
      </c>
      <c r="P2014" s="3" t="s">
        <v>1145</v>
      </c>
      <c r="Q2014" s="3">
        <v>1784</v>
      </c>
      <c r="R2014" s="3">
        <v>1098</v>
      </c>
      <c r="S2014" s="3">
        <v>107</v>
      </c>
      <c r="T2014" s="3">
        <v>107</v>
      </c>
      <c r="U2014" s="3">
        <v>186</v>
      </c>
      <c r="V2014" s="3" t="s">
        <v>4032</v>
      </c>
      <c r="W2014" t="s">
        <v>4033</v>
      </c>
    </row>
    <row r="2015" spans="1:23">
      <c r="A2015">
        <f t="shared" si="192"/>
        <v>2013</v>
      </c>
      <c r="B2015" s="3" t="s">
        <v>847</v>
      </c>
      <c r="D2015" s="3" t="s">
        <v>831</v>
      </c>
      <c r="O2015" s="3" t="s">
        <v>1126</v>
      </c>
      <c r="P2015" s="3" t="s">
        <v>1147</v>
      </c>
      <c r="Q2015" s="3">
        <v>1503</v>
      </c>
      <c r="R2015" s="3">
        <v>1082</v>
      </c>
      <c r="S2015" s="3">
        <v>75</v>
      </c>
      <c r="T2015" s="3">
        <v>144</v>
      </c>
      <c r="U2015" s="3">
        <v>228</v>
      </c>
      <c r="V2015" s="3" t="s">
        <v>4034</v>
      </c>
      <c r="W2015" t="s">
        <v>4035</v>
      </c>
    </row>
    <row r="2016" spans="1:23">
      <c r="A2016">
        <f t="shared" ref="A2016:A2025" si="193">ROW()-2</f>
        <v>2014</v>
      </c>
      <c r="B2016" s="3" t="s">
        <v>847</v>
      </c>
      <c r="D2016" s="3" t="s">
        <v>831</v>
      </c>
      <c r="O2016" s="3" t="s">
        <v>1126</v>
      </c>
      <c r="P2016" s="3" t="s">
        <v>1149</v>
      </c>
      <c r="Q2016" s="3">
        <v>1624</v>
      </c>
      <c r="R2016" s="3">
        <v>1093</v>
      </c>
      <c r="S2016" s="3">
        <v>77</v>
      </c>
      <c r="T2016" s="3">
        <v>112</v>
      </c>
      <c r="U2016" s="3">
        <v>231</v>
      </c>
      <c r="V2016" s="3" t="s">
        <v>4036</v>
      </c>
      <c r="W2016" t="s">
        <v>4037</v>
      </c>
    </row>
    <row r="2017" spans="1:23">
      <c r="A2017">
        <f t="shared" si="193"/>
        <v>2015</v>
      </c>
      <c r="B2017" s="3" t="s">
        <v>847</v>
      </c>
      <c r="D2017" s="3" t="s">
        <v>831</v>
      </c>
      <c r="O2017" s="3" t="s">
        <v>1126</v>
      </c>
      <c r="P2017" s="3" t="s">
        <v>1151</v>
      </c>
      <c r="Q2017" s="3">
        <v>1695</v>
      </c>
      <c r="R2017" s="3">
        <v>1161</v>
      </c>
      <c r="S2017" s="3">
        <v>74</v>
      </c>
      <c r="T2017" s="3">
        <v>110</v>
      </c>
      <c r="U2017" s="3">
        <v>176</v>
      </c>
      <c r="V2017" s="3" t="s">
        <v>4038</v>
      </c>
      <c r="W2017" t="s">
        <v>4039</v>
      </c>
    </row>
    <row r="2018" spans="1:23">
      <c r="A2018">
        <f t="shared" si="193"/>
        <v>2016</v>
      </c>
      <c r="B2018" s="3" t="s">
        <v>847</v>
      </c>
      <c r="C2018" s="4"/>
      <c r="D2018" s="3" t="s">
        <v>831</v>
      </c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3" t="s">
        <v>1126</v>
      </c>
      <c r="P2018" s="3" t="s">
        <v>1153</v>
      </c>
      <c r="Q2018" s="3">
        <v>1443</v>
      </c>
      <c r="R2018" s="3">
        <v>1008</v>
      </c>
      <c r="S2018" s="3">
        <v>70</v>
      </c>
      <c r="T2018" s="3">
        <v>158</v>
      </c>
      <c r="U2018" s="3">
        <v>156</v>
      </c>
      <c r="V2018" s="3" t="s">
        <v>4040</v>
      </c>
      <c r="W2018" s="4" t="s">
        <v>4041</v>
      </c>
    </row>
    <row r="2019" spans="1:23">
      <c r="A2019">
        <f t="shared" si="193"/>
        <v>2017</v>
      </c>
      <c r="B2019" s="3" t="s">
        <v>847</v>
      </c>
      <c r="C2019" s="4"/>
      <c r="D2019" s="3" t="s">
        <v>831</v>
      </c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3" t="s">
        <v>1126</v>
      </c>
      <c r="P2019" s="3" t="s">
        <v>1202</v>
      </c>
      <c r="Q2019" s="3">
        <v>1292</v>
      </c>
      <c r="R2019" s="3">
        <v>1022</v>
      </c>
      <c r="S2019" s="3">
        <v>65</v>
      </c>
      <c r="T2019" s="3">
        <v>125</v>
      </c>
      <c r="U2019" s="3">
        <v>115</v>
      </c>
      <c r="V2019" s="3" t="s">
        <v>4042</v>
      </c>
      <c r="W2019" t="s">
        <v>4043</v>
      </c>
    </row>
    <row r="2020" spans="1:23">
      <c r="A2020">
        <f t="shared" si="193"/>
        <v>2018</v>
      </c>
      <c r="B2020" s="3" t="s">
        <v>847</v>
      </c>
      <c r="D2020" s="3" t="s">
        <v>831</v>
      </c>
      <c r="O2020" s="3" t="s">
        <v>1126</v>
      </c>
      <c r="P2020" s="3" t="s">
        <v>1429</v>
      </c>
      <c r="Q2020" s="3">
        <v>981</v>
      </c>
      <c r="R2020" s="3">
        <v>823</v>
      </c>
      <c r="S2020" s="3">
        <v>77</v>
      </c>
      <c r="T2020" s="3">
        <v>75</v>
      </c>
      <c r="U2020" s="3">
        <v>136</v>
      </c>
      <c r="V2020" s="3" t="s">
        <v>4044</v>
      </c>
      <c r="W2020" t="s">
        <v>4045</v>
      </c>
    </row>
    <row r="2021" spans="1:23">
      <c r="A2021">
        <f t="shared" si="193"/>
        <v>2019</v>
      </c>
      <c r="B2021" s="3" t="s">
        <v>847</v>
      </c>
      <c r="D2021" s="3" t="s">
        <v>831</v>
      </c>
      <c r="O2021" s="4"/>
      <c r="P2021" s="4"/>
      <c r="Q2021" s="4"/>
      <c r="R2021" s="4"/>
      <c r="S2021" s="4"/>
      <c r="T2021" s="4"/>
      <c r="U2021" s="4"/>
      <c r="V2021" s="4"/>
      <c r="W2021" t="s">
        <v>4046</v>
      </c>
    </row>
    <row r="2022" spans="1:23">
      <c r="A2022">
        <f t="shared" si="193"/>
        <v>2020</v>
      </c>
      <c r="B2022" s="3" t="s">
        <v>847</v>
      </c>
      <c r="D2022" s="3" t="s">
        <v>831</v>
      </c>
      <c r="O2022" s="4"/>
      <c r="P2022" s="4"/>
      <c r="Q2022" s="4"/>
      <c r="R2022" s="4"/>
      <c r="S2022" s="4"/>
      <c r="T2022" s="4"/>
      <c r="U2022" s="4"/>
      <c r="V2022" s="4"/>
      <c r="W2022" t="s">
        <v>4047</v>
      </c>
    </row>
    <row r="2023" spans="1:23">
      <c r="A2023">
        <f t="shared" si="193"/>
        <v>2021</v>
      </c>
      <c r="B2023" s="3" t="s">
        <v>847</v>
      </c>
      <c r="D2023" s="3" t="s">
        <v>831</v>
      </c>
      <c r="O2023" s="4"/>
      <c r="P2023" s="4"/>
      <c r="Q2023" s="4"/>
      <c r="R2023" s="4"/>
      <c r="S2023" s="4"/>
      <c r="T2023" s="4"/>
      <c r="U2023" s="4"/>
      <c r="V2023" s="4"/>
      <c r="W2023" t="s">
        <v>4048</v>
      </c>
    </row>
    <row r="2024" spans="1:23">
      <c r="A2024">
        <f t="shared" si="193"/>
        <v>2022</v>
      </c>
      <c r="B2024" s="3" t="s">
        <v>847</v>
      </c>
      <c r="D2024" s="3" t="s">
        <v>831</v>
      </c>
      <c r="O2024" s="4"/>
      <c r="P2024" s="4"/>
      <c r="Q2024" s="4"/>
      <c r="R2024" s="4"/>
      <c r="S2024" s="4"/>
      <c r="T2024" s="4"/>
      <c r="U2024" s="4"/>
      <c r="V2024" s="4"/>
      <c r="W2024" t="s">
        <v>4049</v>
      </c>
    </row>
    <row r="2025" spans="1:23">
      <c r="A2025">
        <f t="shared" si="193"/>
        <v>2023</v>
      </c>
      <c r="B2025" s="3" t="s">
        <v>847</v>
      </c>
      <c r="D2025" s="3" t="s">
        <v>831</v>
      </c>
      <c r="O2025" s="4"/>
      <c r="P2025" s="4"/>
      <c r="Q2025" s="4"/>
      <c r="R2025" s="4"/>
      <c r="S2025" s="4"/>
      <c r="T2025" s="4"/>
      <c r="U2025" s="4"/>
      <c r="V2025" s="4"/>
      <c r="W2025" t="s">
        <v>4050</v>
      </c>
    </row>
    <row r="2026" spans="1:23">
      <c r="A2026">
        <f t="shared" ref="A2026:A2035" si="194">ROW()-2</f>
        <v>2024</v>
      </c>
      <c r="B2026" s="3" t="s">
        <v>847</v>
      </c>
      <c r="D2026" s="3" t="s">
        <v>831</v>
      </c>
      <c r="O2026" s="4"/>
      <c r="P2026" s="4"/>
      <c r="Q2026" s="4"/>
      <c r="R2026" s="4"/>
      <c r="S2026" s="4"/>
      <c r="T2026" s="4"/>
      <c r="U2026" s="4"/>
      <c r="V2026" s="4"/>
      <c r="W2026" t="s">
        <v>4051</v>
      </c>
    </row>
    <row r="2027" spans="1:23">
      <c r="A2027">
        <f t="shared" si="194"/>
        <v>2025</v>
      </c>
      <c r="B2027" s="3" t="s">
        <v>847</v>
      </c>
      <c r="C2027" s="4"/>
      <c r="D2027" s="3" t="s">
        <v>831</v>
      </c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 t="s">
        <v>4052</v>
      </c>
    </row>
    <row r="2028" spans="1:23">
      <c r="A2028">
        <f t="shared" si="194"/>
        <v>2026</v>
      </c>
      <c r="B2028" s="3" t="s">
        <v>847</v>
      </c>
      <c r="D2028" s="3" t="s">
        <v>831</v>
      </c>
      <c r="O2028" s="4"/>
      <c r="P2028" s="4"/>
      <c r="Q2028" s="4"/>
      <c r="R2028" s="4"/>
      <c r="S2028" s="4"/>
      <c r="T2028" s="4"/>
      <c r="U2028" s="4"/>
      <c r="V2028" s="4"/>
      <c r="W2028" t="s">
        <v>4053</v>
      </c>
    </row>
    <row r="2029" spans="1:23">
      <c r="A2029">
        <f t="shared" si="194"/>
        <v>2027</v>
      </c>
      <c r="B2029" s="3" t="s">
        <v>847</v>
      </c>
      <c r="D2029" s="3" t="s">
        <v>831</v>
      </c>
      <c r="O2029" s="4"/>
      <c r="P2029" s="4"/>
      <c r="Q2029" s="4"/>
      <c r="R2029" s="4"/>
      <c r="S2029" s="4"/>
      <c r="T2029" s="4"/>
      <c r="U2029" s="4"/>
      <c r="V2029" s="4"/>
      <c r="W2029" t="s">
        <v>4054</v>
      </c>
    </row>
    <row r="2030" spans="1:23">
      <c r="A2030">
        <f t="shared" si="194"/>
        <v>2028</v>
      </c>
      <c r="B2030" s="3" t="s">
        <v>847</v>
      </c>
      <c r="C2030" s="4"/>
      <c r="D2030" s="3" t="s">
        <v>831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 t="s">
        <v>3603</v>
      </c>
    </row>
    <row r="2031" spans="1:23">
      <c r="A2031">
        <f t="shared" si="194"/>
        <v>2029</v>
      </c>
      <c r="B2031" s="3" t="s">
        <v>849</v>
      </c>
      <c r="C2031" t="s">
        <v>850</v>
      </c>
      <c r="D2031" s="3" t="s">
        <v>831</v>
      </c>
      <c r="E2031" s="7">
        <v>8.9</v>
      </c>
      <c r="F2031" s="7">
        <v>3.5</v>
      </c>
      <c r="G2031" s="7">
        <v>5</v>
      </c>
      <c r="H2031" s="7">
        <v>1</v>
      </c>
      <c r="I2031" s="7">
        <v>0.2</v>
      </c>
      <c r="J2031" s="7">
        <v>31</v>
      </c>
      <c r="K2031">
        <v>2.01</v>
      </c>
      <c r="L2031">
        <v>95</v>
      </c>
      <c r="M2031" t="s">
        <v>4055</v>
      </c>
      <c r="N2031" t="s">
        <v>4056</v>
      </c>
      <c r="O2031" s="3" t="s">
        <v>1178</v>
      </c>
      <c r="P2031" s="3" t="s">
        <v>1076</v>
      </c>
      <c r="Q2031" s="3">
        <v>657</v>
      </c>
      <c r="R2031" s="3">
        <v>259</v>
      </c>
      <c r="S2031" s="3">
        <v>77</v>
      </c>
      <c r="T2031" s="3">
        <v>366</v>
      </c>
      <c r="U2031" s="3">
        <v>13</v>
      </c>
      <c r="V2031" s="3" t="s">
        <v>4057</v>
      </c>
      <c r="W2031" s="4"/>
    </row>
    <row r="2032" spans="1:23">
      <c r="A2032">
        <f t="shared" si="194"/>
        <v>2030</v>
      </c>
      <c r="B2032" s="3" t="s">
        <v>849</v>
      </c>
      <c r="D2032" s="3" t="s">
        <v>831</v>
      </c>
      <c r="O2032" s="3" t="s">
        <v>1178</v>
      </c>
      <c r="P2032" s="3" t="s">
        <v>1079</v>
      </c>
      <c r="Q2032" s="3">
        <v>524</v>
      </c>
      <c r="R2032" s="3">
        <v>233</v>
      </c>
      <c r="S2032" s="3">
        <v>52</v>
      </c>
      <c r="T2032" s="3">
        <v>286</v>
      </c>
      <c r="U2032" s="3">
        <v>15</v>
      </c>
      <c r="V2032" s="3" t="s">
        <v>4058</v>
      </c>
      <c r="W2032" s="4"/>
    </row>
    <row r="2033" spans="1:22">
      <c r="A2033">
        <f t="shared" si="194"/>
        <v>2031</v>
      </c>
      <c r="B2033" s="3" t="s">
        <v>849</v>
      </c>
      <c r="D2033" s="3" t="s">
        <v>831</v>
      </c>
      <c r="O2033" s="3" t="s">
        <v>1178</v>
      </c>
      <c r="P2033" s="3" t="s">
        <v>1082</v>
      </c>
      <c r="Q2033" s="3">
        <v>154</v>
      </c>
      <c r="R2033" s="3">
        <v>83</v>
      </c>
      <c r="S2033" s="3">
        <v>26</v>
      </c>
      <c r="T2033" s="3">
        <v>92</v>
      </c>
      <c r="U2033" s="3">
        <v>6</v>
      </c>
      <c r="V2033" s="3" t="s">
        <v>4059</v>
      </c>
    </row>
    <row r="2034" spans="1:22">
      <c r="A2034">
        <f t="shared" si="194"/>
        <v>2032</v>
      </c>
      <c r="B2034" s="3" t="s">
        <v>851</v>
      </c>
      <c r="C2034" t="s">
        <v>852</v>
      </c>
      <c r="D2034" s="3" t="s">
        <v>831</v>
      </c>
      <c r="E2034" s="7">
        <v>6.1</v>
      </c>
      <c r="F2034" s="7">
        <v>3</v>
      </c>
      <c r="G2034" s="7">
        <v>1</v>
      </c>
      <c r="H2034" s="7">
        <v>0.7</v>
      </c>
      <c r="I2034" s="7">
        <v>0.2</v>
      </c>
      <c r="J2034" s="3">
        <v>8</v>
      </c>
      <c r="K2034" s="4">
        <v>2.06</v>
      </c>
      <c r="L2034" s="4">
        <v>104</v>
      </c>
      <c r="M2034" s="4" t="s">
        <v>4060</v>
      </c>
      <c r="N2034" s="4" t="s">
        <v>4061</v>
      </c>
      <c r="O2034" s="3" t="s">
        <v>1178</v>
      </c>
      <c r="P2034" s="3" t="s">
        <v>1076</v>
      </c>
      <c r="Q2034" s="3">
        <v>196</v>
      </c>
      <c r="R2034" s="3">
        <v>100</v>
      </c>
      <c r="S2034" s="3">
        <v>22</v>
      </c>
      <c r="T2034" s="3">
        <v>31</v>
      </c>
      <c r="U2034" s="3">
        <v>7</v>
      </c>
      <c r="V2034" s="3" t="s">
        <v>4062</v>
      </c>
    </row>
    <row r="2035" spans="1:23">
      <c r="A2035">
        <f t="shared" si="194"/>
        <v>2033</v>
      </c>
      <c r="B2035" s="3" t="s">
        <v>851</v>
      </c>
      <c r="C2035" s="4"/>
      <c r="D2035" s="3" t="s">
        <v>831</v>
      </c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3" t="s">
        <v>1717</v>
      </c>
      <c r="P2035" s="3" t="s">
        <v>1076</v>
      </c>
      <c r="Q2035" s="3">
        <v>57</v>
      </c>
      <c r="R2035" s="3">
        <v>33</v>
      </c>
      <c r="S2035" s="3">
        <v>11</v>
      </c>
      <c r="T2035" s="3">
        <v>9</v>
      </c>
      <c r="U2035" s="3">
        <v>0</v>
      </c>
      <c r="V2035" s="3" t="s">
        <v>4063</v>
      </c>
      <c r="W2035" s="4"/>
    </row>
    <row r="2036" spans="1:22">
      <c r="A2036">
        <f t="shared" ref="A2036:A2045" si="195">ROW()-2</f>
        <v>2034</v>
      </c>
      <c r="B2036" s="3" t="s">
        <v>851</v>
      </c>
      <c r="D2036" s="3" t="s">
        <v>831</v>
      </c>
      <c r="O2036" s="3" t="s">
        <v>1119</v>
      </c>
      <c r="P2036" s="3" t="s">
        <v>1079</v>
      </c>
      <c r="Q2036" s="3">
        <v>303</v>
      </c>
      <c r="R2036" s="3">
        <v>174</v>
      </c>
      <c r="S2036" s="3">
        <v>24</v>
      </c>
      <c r="T2036" s="3">
        <v>38</v>
      </c>
      <c r="U2036" s="3">
        <v>9</v>
      </c>
      <c r="V2036" s="3" t="s">
        <v>4064</v>
      </c>
    </row>
    <row r="2037" spans="1:22">
      <c r="A2037">
        <f t="shared" si="195"/>
        <v>2035</v>
      </c>
      <c r="B2037" s="3" t="s">
        <v>851</v>
      </c>
      <c r="D2037" s="3" t="s">
        <v>831</v>
      </c>
      <c r="O2037" s="3" t="s">
        <v>1207</v>
      </c>
      <c r="P2037" s="3" t="s">
        <v>1082</v>
      </c>
      <c r="Q2037" s="3">
        <v>504</v>
      </c>
      <c r="R2037" s="3">
        <v>284</v>
      </c>
      <c r="S2037" s="3">
        <v>38</v>
      </c>
      <c r="T2037" s="3">
        <v>76</v>
      </c>
      <c r="U2037" s="3">
        <v>21</v>
      </c>
      <c r="V2037" s="3" t="s">
        <v>4065</v>
      </c>
    </row>
    <row r="2038" spans="1:22">
      <c r="A2038">
        <f t="shared" si="195"/>
        <v>2036</v>
      </c>
      <c r="B2038" s="3" t="s">
        <v>851</v>
      </c>
      <c r="D2038" s="3" t="s">
        <v>831</v>
      </c>
      <c r="O2038" s="3" t="s">
        <v>1207</v>
      </c>
      <c r="P2038" s="3" t="s">
        <v>1099</v>
      </c>
      <c r="Q2038" s="3">
        <v>0</v>
      </c>
      <c r="R2038" s="3">
        <v>1</v>
      </c>
      <c r="S2038" s="3">
        <v>1</v>
      </c>
      <c r="T2038" s="3">
        <v>0</v>
      </c>
      <c r="U2038" s="3">
        <v>0</v>
      </c>
      <c r="V2038" s="3" t="s">
        <v>4066</v>
      </c>
    </row>
    <row r="2039" spans="1:22">
      <c r="A2039">
        <f t="shared" si="195"/>
        <v>2037</v>
      </c>
      <c r="B2039" s="3" t="s">
        <v>853</v>
      </c>
      <c r="C2039" t="s">
        <v>854</v>
      </c>
      <c r="D2039" s="3" t="s">
        <v>831</v>
      </c>
      <c r="E2039" s="7">
        <v>4.8</v>
      </c>
      <c r="F2039" s="7">
        <v>2.8</v>
      </c>
      <c r="G2039" s="7">
        <v>1.5</v>
      </c>
      <c r="H2039" s="7">
        <v>0.4</v>
      </c>
      <c r="I2039" s="7">
        <v>0.1</v>
      </c>
      <c r="J2039" s="3">
        <v>6</v>
      </c>
      <c r="K2039" s="4">
        <v>2.01</v>
      </c>
      <c r="L2039" s="4">
        <v>98</v>
      </c>
      <c r="M2039" s="4" t="s">
        <v>4067</v>
      </c>
      <c r="N2039" s="4" t="s">
        <v>4068</v>
      </c>
      <c r="O2039" s="3" t="s">
        <v>1178</v>
      </c>
      <c r="P2039" s="3" t="s">
        <v>1076</v>
      </c>
      <c r="Q2039" s="3">
        <v>172</v>
      </c>
      <c r="R2039" s="3">
        <v>116</v>
      </c>
      <c r="S2039" s="3">
        <v>16</v>
      </c>
      <c r="T2039" s="3">
        <v>66</v>
      </c>
      <c r="U2039" s="3">
        <v>4</v>
      </c>
      <c r="V2039" s="3" t="s">
        <v>4069</v>
      </c>
    </row>
    <row r="2040" spans="1:22">
      <c r="A2040">
        <f t="shared" si="195"/>
        <v>2038</v>
      </c>
      <c r="B2040" s="3" t="s">
        <v>855</v>
      </c>
      <c r="C2040" s="4" t="s">
        <v>856</v>
      </c>
      <c r="D2040" s="3" t="s">
        <v>831</v>
      </c>
      <c r="E2040" s="7">
        <v>14.3</v>
      </c>
      <c r="F2040" s="7">
        <v>8.6</v>
      </c>
      <c r="G2040" s="7">
        <v>1.5</v>
      </c>
      <c r="H2040" s="7">
        <v>0.9</v>
      </c>
      <c r="I2040" s="7">
        <v>0.4</v>
      </c>
      <c r="J2040" s="7">
        <v>5</v>
      </c>
      <c r="K2040">
        <v>2.11</v>
      </c>
      <c r="L2040">
        <v>112</v>
      </c>
      <c r="M2040" t="s">
        <v>4070</v>
      </c>
      <c r="N2040" t="s">
        <v>4071</v>
      </c>
      <c r="O2040" s="3" t="s">
        <v>1178</v>
      </c>
      <c r="P2040" s="3" t="s">
        <v>1076</v>
      </c>
      <c r="Q2040" s="3">
        <v>312</v>
      </c>
      <c r="R2040" s="3">
        <v>183</v>
      </c>
      <c r="S2040" s="3">
        <v>17</v>
      </c>
      <c r="T2040" s="3">
        <v>32</v>
      </c>
      <c r="U2040" s="3">
        <v>9</v>
      </c>
      <c r="V2040" s="3" t="s">
        <v>4072</v>
      </c>
    </row>
    <row r="2041" spans="1:23">
      <c r="A2041">
        <f t="shared" si="195"/>
        <v>2039</v>
      </c>
      <c r="B2041" s="3" t="s">
        <v>855</v>
      </c>
      <c r="C2041" s="4"/>
      <c r="D2041" s="3" t="s">
        <v>831</v>
      </c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3" t="s">
        <v>1096</v>
      </c>
      <c r="P2041" s="3" t="s">
        <v>1076</v>
      </c>
      <c r="Q2041" s="3">
        <v>310</v>
      </c>
      <c r="R2041" s="3">
        <v>161</v>
      </c>
      <c r="S2041" s="3">
        <v>11</v>
      </c>
      <c r="T2041" s="3">
        <v>29</v>
      </c>
      <c r="U2041" s="3">
        <v>8</v>
      </c>
      <c r="V2041" s="3" t="s">
        <v>4073</v>
      </c>
      <c r="W2041" s="4"/>
    </row>
    <row r="2042" spans="1:23">
      <c r="A2042">
        <f t="shared" si="195"/>
        <v>2040</v>
      </c>
      <c r="B2042" s="3" t="s">
        <v>855</v>
      </c>
      <c r="D2042" s="3" t="s">
        <v>831</v>
      </c>
      <c r="O2042" s="3" t="s">
        <v>1096</v>
      </c>
      <c r="P2042" s="3" t="s">
        <v>1079</v>
      </c>
      <c r="Q2042" s="3">
        <v>964</v>
      </c>
      <c r="R2042" s="3">
        <v>498</v>
      </c>
      <c r="S2042" s="3">
        <v>50</v>
      </c>
      <c r="T2042" s="3">
        <v>123</v>
      </c>
      <c r="U2042" s="3">
        <v>23</v>
      </c>
      <c r="V2042" s="3" t="s">
        <v>4074</v>
      </c>
      <c r="W2042" s="4"/>
    </row>
    <row r="2043" spans="1:22">
      <c r="A2043">
        <f t="shared" si="195"/>
        <v>2041</v>
      </c>
      <c r="B2043" s="3" t="s">
        <v>855</v>
      </c>
      <c r="C2043" s="4"/>
      <c r="D2043" s="3" t="s">
        <v>831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1096</v>
      </c>
      <c r="P2043" s="3" t="s">
        <v>1082</v>
      </c>
      <c r="Q2043" s="3">
        <v>437</v>
      </c>
      <c r="R2043" s="3">
        <v>296</v>
      </c>
      <c r="S2043" s="3">
        <v>16</v>
      </c>
      <c r="T2043" s="3">
        <v>35</v>
      </c>
      <c r="U2043" s="3">
        <v>11</v>
      </c>
      <c r="V2043" s="3" t="s">
        <v>4075</v>
      </c>
    </row>
    <row r="2044" spans="1:22">
      <c r="A2044">
        <f t="shared" si="195"/>
        <v>2042</v>
      </c>
      <c r="B2044" s="3" t="s">
        <v>855</v>
      </c>
      <c r="D2044" s="3" t="s">
        <v>831</v>
      </c>
      <c r="O2044" s="3" t="s">
        <v>1096</v>
      </c>
      <c r="P2044" s="3" t="s">
        <v>1099</v>
      </c>
      <c r="Q2044" s="3">
        <v>436</v>
      </c>
      <c r="R2044" s="3">
        <v>337</v>
      </c>
      <c r="S2044" s="3">
        <v>25</v>
      </c>
      <c r="T2044" s="3">
        <v>52</v>
      </c>
      <c r="U2044" s="3">
        <v>22</v>
      </c>
      <c r="V2044" s="3" t="s">
        <v>4076</v>
      </c>
    </row>
    <row r="2045" spans="1:23">
      <c r="A2045">
        <f t="shared" si="195"/>
        <v>2043</v>
      </c>
      <c r="B2045" s="3" t="s">
        <v>857</v>
      </c>
      <c r="C2045" t="s">
        <v>858</v>
      </c>
      <c r="D2045" s="3" t="s">
        <v>831</v>
      </c>
      <c r="E2045" s="7">
        <v>12.3</v>
      </c>
      <c r="F2045" s="7">
        <v>4</v>
      </c>
      <c r="G2045" s="7">
        <v>1.8</v>
      </c>
      <c r="H2045" s="7">
        <v>0.6</v>
      </c>
      <c r="I2045" s="7">
        <v>0.5</v>
      </c>
      <c r="J2045" s="7">
        <v>32</v>
      </c>
      <c r="K2045">
        <v>2.06</v>
      </c>
      <c r="L2045">
        <v>107</v>
      </c>
      <c r="M2045" t="s">
        <v>4077</v>
      </c>
      <c r="N2045" t="s">
        <v>1186</v>
      </c>
      <c r="O2045" s="3" t="s">
        <v>1178</v>
      </c>
      <c r="P2045" s="3" t="s">
        <v>1076</v>
      </c>
      <c r="Q2045" s="3">
        <v>907</v>
      </c>
      <c r="R2045" s="3">
        <v>299</v>
      </c>
      <c r="S2045" s="3">
        <v>42</v>
      </c>
      <c r="T2045" s="3">
        <v>133</v>
      </c>
      <c r="U2045" s="3">
        <v>37</v>
      </c>
      <c r="V2045" s="3" t="s">
        <v>4078</v>
      </c>
      <c r="W2045" t="s">
        <v>4079</v>
      </c>
    </row>
    <row r="2046" spans="1:22">
      <c r="A2046">
        <f t="shared" ref="A2046:A2055" si="196">ROW()-2</f>
        <v>2044</v>
      </c>
      <c r="B2046" s="3" t="s">
        <v>857</v>
      </c>
      <c r="D2046" s="3" t="s">
        <v>831</v>
      </c>
      <c r="O2046" s="3" t="s">
        <v>1717</v>
      </c>
      <c r="P2046" s="3" t="s">
        <v>1079</v>
      </c>
      <c r="Q2046" s="3">
        <v>846</v>
      </c>
      <c r="R2046" s="3">
        <v>246</v>
      </c>
      <c r="S2046" s="3">
        <v>41</v>
      </c>
      <c r="T2046" s="3">
        <v>99</v>
      </c>
      <c r="U2046" s="3">
        <v>34</v>
      </c>
      <c r="V2046" s="3" t="s">
        <v>4080</v>
      </c>
    </row>
    <row r="2047" spans="1:22">
      <c r="A2047">
        <f t="shared" si="196"/>
        <v>2045</v>
      </c>
      <c r="B2047" s="3" t="s">
        <v>857</v>
      </c>
      <c r="D2047" s="3" t="s">
        <v>831</v>
      </c>
      <c r="O2047" s="3" t="s">
        <v>1126</v>
      </c>
      <c r="P2047" s="3" t="s">
        <v>1082</v>
      </c>
      <c r="Q2047" s="3">
        <v>638</v>
      </c>
      <c r="R2047" s="3">
        <v>214</v>
      </c>
      <c r="S2047" s="3">
        <v>37</v>
      </c>
      <c r="T2047" s="3">
        <v>81</v>
      </c>
      <c r="U2047" s="3">
        <v>13</v>
      </c>
      <c r="V2047" s="3" t="s">
        <v>4081</v>
      </c>
    </row>
    <row r="2048" spans="1:22">
      <c r="A2048">
        <f t="shared" si="196"/>
        <v>2046</v>
      </c>
      <c r="B2048" s="3" t="s">
        <v>857</v>
      </c>
      <c r="D2048" s="3" t="s">
        <v>831</v>
      </c>
      <c r="O2048" s="3" t="s">
        <v>1119</v>
      </c>
      <c r="P2048" s="3" t="s">
        <v>1099</v>
      </c>
      <c r="Q2048" s="3">
        <v>293</v>
      </c>
      <c r="R2048" s="3">
        <v>91</v>
      </c>
      <c r="S2048" s="3">
        <v>18</v>
      </c>
      <c r="T2048" s="3">
        <v>40</v>
      </c>
      <c r="U2048" s="3">
        <v>21</v>
      </c>
      <c r="V2048" s="3" t="s">
        <v>4082</v>
      </c>
    </row>
    <row r="2049" spans="1:22">
      <c r="A2049">
        <f t="shared" si="196"/>
        <v>2047</v>
      </c>
      <c r="B2049" s="3" t="s">
        <v>857</v>
      </c>
      <c r="D2049" s="3" t="s">
        <v>831</v>
      </c>
      <c r="O2049" s="3" t="s">
        <v>1210</v>
      </c>
      <c r="P2049" s="3" t="s">
        <v>1099</v>
      </c>
      <c r="Q2049" s="3">
        <v>646</v>
      </c>
      <c r="R2049" s="3">
        <v>241</v>
      </c>
      <c r="S2049" s="3">
        <v>40</v>
      </c>
      <c r="T2049" s="3">
        <v>98</v>
      </c>
      <c r="U2049" s="3">
        <v>19</v>
      </c>
      <c r="V2049" s="3" t="s">
        <v>4083</v>
      </c>
    </row>
    <row r="2050" spans="1:22">
      <c r="A2050">
        <f t="shared" si="196"/>
        <v>2048</v>
      </c>
      <c r="B2050" s="3" t="s">
        <v>857</v>
      </c>
      <c r="D2050" s="3" t="s">
        <v>831</v>
      </c>
      <c r="O2050" s="3" t="s">
        <v>1210</v>
      </c>
      <c r="P2050" s="3" t="s">
        <v>1102</v>
      </c>
      <c r="Q2050" s="3">
        <v>588</v>
      </c>
      <c r="R2050" s="3">
        <v>187</v>
      </c>
      <c r="S2050" s="3">
        <v>26</v>
      </c>
      <c r="T2050" s="3">
        <v>81</v>
      </c>
      <c r="U2050" s="3">
        <v>21</v>
      </c>
      <c r="V2050" s="3" t="s">
        <v>4084</v>
      </c>
    </row>
    <row r="2051" spans="1:22">
      <c r="A2051">
        <f t="shared" si="196"/>
        <v>2049</v>
      </c>
      <c r="B2051" s="3" t="s">
        <v>857</v>
      </c>
      <c r="D2051" s="3" t="s">
        <v>831</v>
      </c>
      <c r="O2051" s="3" t="s">
        <v>1189</v>
      </c>
      <c r="P2051" s="3" t="s">
        <v>1102</v>
      </c>
      <c r="Q2051" s="3">
        <v>580</v>
      </c>
      <c r="R2051" s="3">
        <v>141</v>
      </c>
      <c r="S2051" s="3">
        <v>27</v>
      </c>
      <c r="T2051" s="3">
        <v>53</v>
      </c>
      <c r="U2051" s="3">
        <v>13</v>
      </c>
      <c r="V2051" s="3" t="s">
        <v>4085</v>
      </c>
    </row>
    <row r="2052" spans="1:22">
      <c r="A2052">
        <f t="shared" si="196"/>
        <v>2050</v>
      </c>
      <c r="B2052" s="3" t="s">
        <v>857</v>
      </c>
      <c r="D2052" s="3" t="s">
        <v>831</v>
      </c>
      <c r="O2052" s="3" t="s">
        <v>1189</v>
      </c>
      <c r="P2052" s="3" t="s">
        <v>1105</v>
      </c>
      <c r="Q2052" s="3">
        <v>1382</v>
      </c>
      <c r="R2052" s="3">
        <v>380</v>
      </c>
      <c r="S2052" s="3">
        <v>57</v>
      </c>
      <c r="T2052" s="3">
        <v>138</v>
      </c>
      <c r="U2052" s="3">
        <v>47</v>
      </c>
      <c r="V2052" s="3" t="s">
        <v>4086</v>
      </c>
    </row>
    <row r="2053" spans="1:22">
      <c r="A2053">
        <f t="shared" si="196"/>
        <v>2051</v>
      </c>
      <c r="B2053" s="3" t="s">
        <v>857</v>
      </c>
      <c r="D2053" s="3" t="s">
        <v>831</v>
      </c>
      <c r="O2053" s="3" t="s">
        <v>1189</v>
      </c>
      <c r="P2053" s="3" t="s">
        <v>1108</v>
      </c>
      <c r="Q2053" s="3">
        <v>1036</v>
      </c>
      <c r="R2053" s="3">
        <v>318</v>
      </c>
      <c r="S2053" s="3">
        <v>56</v>
      </c>
      <c r="T2053" s="3">
        <v>128</v>
      </c>
      <c r="U2053" s="3">
        <v>68</v>
      </c>
      <c r="V2053" s="3" t="s">
        <v>4087</v>
      </c>
    </row>
    <row r="2054" spans="1:23">
      <c r="A2054">
        <f t="shared" si="196"/>
        <v>2052</v>
      </c>
      <c r="B2054" s="3" t="s">
        <v>857</v>
      </c>
      <c r="C2054" s="4"/>
      <c r="D2054" s="3" t="s">
        <v>831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1189</v>
      </c>
      <c r="P2054" s="3" t="s">
        <v>1145</v>
      </c>
      <c r="Q2054" s="3">
        <v>254</v>
      </c>
      <c r="R2054" s="3">
        <v>86</v>
      </c>
      <c r="S2054" s="3">
        <v>13</v>
      </c>
      <c r="T2054" s="3">
        <v>19</v>
      </c>
      <c r="U2054" s="3">
        <v>16</v>
      </c>
      <c r="V2054" s="3" t="s">
        <v>4088</v>
      </c>
      <c r="W2054" s="4"/>
    </row>
    <row r="2055" spans="1:22">
      <c r="A2055">
        <f t="shared" si="196"/>
        <v>2053</v>
      </c>
      <c r="B2055" s="3" t="s">
        <v>857</v>
      </c>
      <c r="D2055" s="3" t="s">
        <v>831</v>
      </c>
      <c r="O2055" s="3" t="s">
        <v>1258</v>
      </c>
      <c r="P2055" s="3" t="s">
        <v>1145</v>
      </c>
      <c r="Q2055" s="3">
        <v>744</v>
      </c>
      <c r="R2055" s="3">
        <v>274</v>
      </c>
      <c r="S2055" s="3">
        <v>40</v>
      </c>
      <c r="T2055" s="3">
        <v>89</v>
      </c>
      <c r="U2055" s="3">
        <v>21</v>
      </c>
      <c r="V2055" s="3" t="s">
        <v>4089</v>
      </c>
    </row>
    <row r="2056" spans="1:22">
      <c r="A2056">
        <f t="shared" ref="A2056:A2065" si="197">ROW()-2</f>
        <v>2054</v>
      </c>
      <c r="B2056" s="3" t="s">
        <v>857</v>
      </c>
      <c r="C2056" s="4"/>
      <c r="D2056" s="3" t="s">
        <v>831</v>
      </c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3" t="s">
        <v>1258</v>
      </c>
      <c r="P2056" s="3" t="s">
        <v>1147</v>
      </c>
      <c r="Q2056" s="3">
        <v>1239</v>
      </c>
      <c r="R2056" s="3">
        <v>490</v>
      </c>
      <c r="S2056" s="3">
        <v>104</v>
      </c>
      <c r="T2056" s="3">
        <v>134</v>
      </c>
      <c r="U2056" s="3">
        <v>72</v>
      </c>
      <c r="V2056" s="3" t="s">
        <v>4090</v>
      </c>
    </row>
    <row r="2057" spans="1:22">
      <c r="A2057">
        <f t="shared" si="197"/>
        <v>2055</v>
      </c>
      <c r="B2057" s="3" t="s">
        <v>857</v>
      </c>
      <c r="D2057" s="3" t="s">
        <v>831</v>
      </c>
      <c r="O2057" s="3" t="s">
        <v>1258</v>
      </c>
      <c r="P2057" s="3" t="s">
        <v>1149</v>
      </c>
      <c r="Q2057" s="3">
        <v>1290</v>
      </c>
      <c r="R2057" s="3">
        <v>519</v>
      </c>
      <c r="S2057" s="3">
        <v>81</v>
      </c>
      <c r="T2057" s="3">
        <v>155</v>
      </c>
      <c r="U2057" s="3">
        <v>33</v>
      </c>
      <c r="V2057" s="3" t="s">
        <v>4091</v>
      </c>
    </row>
    <row r="2058" spans="1:22">
      <c r="A2058">
        <f t="shared" si="197"/>
        <v>2056</v>
      </c>
      <c r="B2058" s="3" t="s">
        <v>857</v>
      </c>
      <c r="D2058" s="3" t="s">
        <v>831</v>
      </c>
      <c r="O2058" s="3" t="s">
        <v>4092</v>
      </c>
      <c r="P2058" s="3" t="s">
        <v>1151</v>
      </c>
      <c r="Q2058" s="3">
        <v>838</v>
      </c>
      <c r="R2058" s="3">
        <v>379</v>
      </c>
      <c r="S2058" s="3">
        <v>46</v>
      </c>
      <c r="T2058" s="3">
        <v>119</v>
      </c>
      <c r="U2058" s="3">
        <v>49</v>
      </c>
      <c r="V2058" s="3" t="s">
        <v>4093</v>
      </c>
    </row>
    <row r="2059" spans="1:22">
      <c r="A2059">
        <f t="shared" si="197"/>
        <v>2057</v>
      </c>
      <c r="B2059" s="3" t="s">
        <v>859</v>
      </c>
      <c r="C2059" t="s">
        <v>860</v>
      </c>
      <c r="D2059" s="3" t="s">
        <v>831</v>
      </c>
      <c r="E2059" s="7">
        <v>10.5</v>
      </c>
      <c r="F2059" s="7">
        <v>6.3</v>
      </c>
      <c r="G2059" s="7">
        <v>1.3</v>
      </c>
      <c r="H2059" s="7">
        <v>0.3</v>
      </c>
      <c r="I2059" s="7">
        <v>0.9</v>
      </c>
      <c r="J2059" s="7">
        <v>13</v>
      </c>
      <c r="K2059">
        <v>2.08</v>
      </c>
      <c r="L2059">
        <v>112</v>
      </c>
      <c r="M2059" t="s">
        <v>4094</v>
      </c>
      <c r="N2059" t="s">
        <v>2187</v>
      </c>
      <c r="O2059" s="3" t="s">
        <v>1178</v>
      </c>
      <c r="P2059" s="3" t="s">
        <v>1076</v>
      </c>
      <c r="Q2059" s="3">
        <v>657</v>
      </c>
      <c r="R2059" s="3">
        <v>396</v>
      </c>
      <c r="S2059" s="3">
        <v>24</v>
      </c>
      <c r="T2059" s="3">
        <v>77</v>
      </c>
      <c r="U2059" s="3">
        <v>59</v>
      </c>
      <c r="V2059" s="3" t="s">
        <v>4095</v>
      </c>
    </row>
    <row r="2060" spans="1:22">
      <c r="A2060">
        <f t="shared" si="197"/>
        <v>2058</v>
      </c>
      <c r="B2060" s="3" t="s">
        <v>859</v>
      </c>
      <c r="D2060" s="3" t="s">
        <v>831</v>
      </c>
      <c r="O2060" s="3" t="s">
        <v>1729</v>
      </c>
      <c r="P2060" s="3" t="s">
        <v>1079</v>
      </c>
      <c r="Q2060" s="3">
        <v>22</v>
      </c>
      <c r="R2060" s="3">
        <v>17</v>
      </c>
      <c r="S2060" s="3">
        <v>1</v>
      </c>
      <c r="T2060" s="3">
        <v>6</v>
      </c>
      <c r="U2060" s="3">
        <v>2</v>
      </c>
      <c r="V2060" s="3" t="s">
        <v>4096</v>
      </c>
    </row>
    <row r="2061" spans="1:22">
      <c r="A2061">
        <f t="shared" si="197"/>
        <v>2059</v>
      </c>
      <c r="B2061" s="3" t="s">
        <v>861</v>
      </c>
      <c r="C2061" t="s">
        <v>862</v>
      </c>
      <c r="D2061" s="3" t="s">
        <v>831</v>
      </c>
      <c r="E2061" s="7">
        <v>5.5</v>
      </c>
      <c r="F2061" s="7">
        <v>1.1</v>
      </c>
      <c r="G2061" s="7">
        <v>2</v>
      </c>
      <c r="H2061" s="7">
        <v>0.5</v>
      </c>
      <c r="I2061" s="7">
        <v>0.1</v>
      </c>
      <c r="J2061" s="3">
        <v>9</v>
      </c>
      <c r="K2061" s="4">
        <v>1.88</v>
      </c>
      <c r="L2061" s="4">
        <v>84</v>
      </c>
      <c r="M2061" s="4" t="s">
        <v>1159</v>
      </c>
      <c r="N2061" s="4" t="s">
        <v>4097</v>
      </c>
      <c r="O2061" s="3" t="s">
        <v>1178</v>
      </c>
      <c r="P2061" s="3" t="s">
        <v>1076</v>
      </c>
      <c r="Q2061" s="3">
        <v>235</v>
      </c>
      <c r="R2061" s="3">
        <v>48</v>
      </c>
      <c r="S2061" s="3">
        <v>22</v>
      </c>
      <c r="T2061" s="3">
        <v>81</v>
      </c>
      <c r="U2061" s="3">
        <v>2</v>
      </c>
      <c r="V2061" s="3" t="s">
        <v>4098</v>
      </c>
    </row>
    <row r="2062" spans="1:23">
      <c r="A2062">
        <f t="shared" si="197"/>
        <v>2060</v>
      </c>
      <c r="B2062" s="3" t="s">
        <v>861</v>
      </c>
      <c r="C2062" s="4"/>
      <c r="D2062" s="3" t="s">
        <v>831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1331</v>
      </c>
      <c r="P2062" s="3" t="s">
        <v>1082</v>
      </c>
      <c r="Q2062" s="3">
        <v>95</v>
      </c>
      <c r="R2062" s="3">
        <v>28</v>
      </c>
      <c r="S2062" s="3">
        <v>6</v>
      </c>
      <c r="T2062" s="3">
        <v>28</v>
      </c>
      <c r="U2062" s="3">
        <v>1</v>
      </c>
      <c r="V2062" s="3" t="s">
        <v>4099</v>
      </c>
      <c r="W2062" s="4"/>
    </row>
    <row r="2063" spans="1:22">
      <c r="A2063">
        <f t="shared" si="197"/>
        <v>2061</v>
      </c>
      <c r="B2063" s="3" t="s">
        <v>861</v>
      </c>
      <c r="C2063" s="4"/>
      <c r="D2063" s="3" t="s">
        <v>831</v>
      </c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3" t="s">
        <v>1075</v>
      </c>
      <c r="P2063" s="3" t="s">
        <v>1082</v>
      </c>
      <c r="Q2063" s="3">
        <v>42</v>
      </c>
      <c r="R2063" s="3">
        <v>5</v>
      </c>
      <c r="S2063" s="3">
        <v>3</v>
      </c>
      <c r="T2063" s="3">
        <v>6</v>
      </c>
      <c r="U2063" s="3">
        <v>1</v>
      </c>
      <c r="V2063" s="3" t="s">
        <v>4100</v>
      </c>
    </row>
    <row r="2064" spans="1:23">
      <c r="A2064">
        <f t="shared" si="197"/>
        <v>2062</v>
      </c>
      <c r="B2064" s="3" t="s">
        <v>998</v>
      </c>
      <c r="C2064" t="s">
        <v>999</v>
      </c>
      <c r="D2064" s="3" t="s">
        <v>995</v>
      </c>
      <c r="E2064" s="7">
        <v>17</v>
      </c>
      <c r="F2064" s="7">
        <v>10.9</v>
      </c>
      <c r="G2064" s="7">
        <v>2.2</v>
      </c>
      <c r="H2064" s="7">
        <v>0.3</v>
      </c>
      <c r="I2064" s="7">
        <v>0.2</v>
      </c>
      <c r="J2064" s="7">
        <v>0</v>
      </c>
      <c r="K2064">
        <v>2.08</v>
      </c>
      <c r="L2064">
        <v>114</v>
      </c>
      <c r="M2064" t="s">
        <v>4101</v>
      </c>
      <c r="N2064" t="s">
        <v>4102</v>
      </c>
      <c r="O2064" s="3" t="s">
        <v>1717</v>
      </c>
      <c r="P2064" s="3" t="s">
        <v>1076</v>
      </c>
      <c r="Q2064" s="3">
        <v>369</v>
      </c>
      <c r="R2064" s="3">
        <v>235</v>
      </c>
      <c r="S2064" s="3">
        <v>5</v>
      </c>
      <c r="T2064" s="3">
        <v>46</v>
      </c>
      <c r="U2064" s="3">
        <v>5</v>
      </c>
      <c r="V2064" s="3" t="s">
        <v>4103</v>
      </c>
      <c r="W2064" t="s">
        <v>4104</v>
      </c>
    </row>
    <row r="2065" spans="1:23">
      <c r="A2065">
        <f t="shared" si="197"/>
        <v>2063</v>
      </c>
      <c r="B2065" s="3" t="s">
        <v>998</v>
      </c>
      <c r="D2065" s="3" t="s">
        <v>995</v>
      </c>
      <c r="O2065" s="3" t="s">
        <v>1717</v>
      </c>
      <c r="P2065" s="3" t="s">
        <v>1079</v>
      </c>
      <c r="Q2065" s="3">
        <v>1039</v>
      </c>
      <c r="R2065" s="3">
        <v>546</v>
      </c>
      <c r="S2065" s="3">
        <v>43</v>
      </c>
      <c r="T2065" s="3">
        <v>103</v>
      </c>
      <c r="U2065" s="3">
        <v>24</v>
      </c>
      <c r="V2065" s="3" t="s">
        <v>4105</v>
      </c>
      <c r="W2065" t="s">
        <v>4106</v>
      </c>
    </row>
    <row r="2066" spans="1:23">
      <c r="A2066">
        <f t="shared" ref="A2066:A2075" si="198">ROW()-2</f>
        <v>2064</v>
      </c>
      <c r="B2066" s="3" t="s">
        <v>998</v>
      </c>
      <c r="C2066" s="4"/>
      <c r="D2066" s="3" t="s">
        <v>995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1717</v>
      </c>
      <c r="P2066" s="3" t="s">
        <v>1082</v>
      </c>
      <c r="Q2066" s="3">
        <v>1142</v>
      </c>
      <c r="R2066" s="3">
        <v>666</v>
      </c>
      <c r="S2066" s="3">
        <v>53</v>
      </c>
      <c r="T2066" s="3">
        <v>116</v>
      </c>
      <c r="U2066" s="3">
        <v>21</v>
      </c>
      <c r="V2066" s="3" t="s">
        <v>4107</v>
      </c>
      <c r="W2066" t="s">
        <v>4108</v>
      </c>
    </row>
    <row r="2067" spans="1:23">
      <c r="A2067">
        <f t="shared" si="198"/>
        <v>2065</v>
      </c>
      <c r="B2067" s="3" t="s">
        <v>998</v>
      </c>
      <c r="D2067" s="3" t="s">
        <v>995</v>
      </c>
      <c r="O2067" s="3" t="s">
        <v>1717</v>
      </c>
      <c r="P2067" s="3" t="s">
        <v>1099</v>
      </c>
      <c r="Q2067" s="3">
        <v>1234</v>
      </c>
      <c r="R2067" s="3">
        <v>762</v>
      </c>
      <c r="S2067" s="3">
        <v>58</v>
      </c>
      <c r="T2067" s="3">
        <v>185</v>
      </c>
      <c r="U2067" s="3">
        <v>41</v>
      </c>
      <c r="V2067" s="3" t="s">
        <v>4109</v>
      </c>
      <c r="W2067" t="s">
        <v>1255</v>
      </c>
    </row>
    <row r="2068" spans="1:23">
      <c r="A2068">
        <f t="shared" si="198"/>
        <v>2066</v>
      </c>
      <c r="B2068" s="3" t="s">
        <v>998</v>
      </c>
      <c r="C2068" s="4"/>
      <c r="D2068" s="3" t="s">
        <v>995</v>
      </c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3" t="s">
        <v>1717</v>
      </c>
      <c r="P2068" s="3" t="s">
        <v>1102</v>
      </c>
      <c r="Q2068" s="3">
        <v>1228</v>
      </c>
      <c r="R2068" s="3">
        <v>731</v>
      </c>
      <c r="S2068" s="3">
        <v>51</v>
      </c>
      <c r="T2068" s="3">
        <v>168</v>
      </c>
      <c r="U2068" s="3">
        <v>39</v>
      </c>
      <c r="V2068" s="3" t="s">
        <v>4110</v>
      </c>
      <c r="W2068" t="s">
        <v>1983</v>
      </c>
    </row>
    <row r="2069" spans="1:23">
      <c r="A2069">
        <f t="shared" si="198"/>
        <v>2067</v>
      </c>
      <c r="B2069" s="3" t="s">
        <v>998</v>
      </c>
      <c r="D2069" s="3" t="s">
        <v>995</v>
      </c>
      <c r="O2069" s="3" t="s">
        <v>1091</v>
      </c>
      <c r="P2069" s="3" t="s">
        <v>1105</v>
      </c>
      <c r="Q2069" s="3">
        <v>2010</v>
      </c>
      <c r="R2069" s="3">
        <v>963</v>
      </c>
      <c r="S2069" s="3">
        <v>59</v>
      </c>
      <c r="T2069" s="3">
        <v>341</v>
      </c>
      <c r="U2069" s="3">
        <v>35</v>
      </c>
      <c r="V2069" s="3" t="s">
        <v>4111</v>
      </c>
      <c r="W2069" t="s">
        <v>4112</v>
      </c>
    </row>
    <row r="2070" spans="1:23">
      <c r="A2070">
        <f t="shared" si="198"/>
        <v>2068</v>
      </c>
      <c r="B2070" s="3" t="s">
        <v>998</v>
      </c>
      <c r="D2070" s="3" t="s">
        <v>995</v>
      </c>
      <c r="O2070" s="3" t="s">
        <v>1091</v>
      </c>
      <c r="P2070" s="3" t="s">
        <v>1108</v>
      </c>
      <c r="Q2070" s="3">
        <v>330</v>
      </c>
      <c r="R2070" s="3">
        <v>252</v>
      </c>
      <c r="S2070" s="3">
        <v>13</v>
      </c>
      <c r="T2070" s="3">
        <v>42</v>
      </c>
      <c r="U2070" s="3">
        <v>9</v>
      </c>
      <c r="V2070" s="3" t="s">
        <v>4113</v>
      </c>
      <c r="W2070" t="s">
        <v>4114</v>
      </c>
    </row>
    <row r="2071" spans="1:23">
      <c r="A2071">
        <f t="shared" si="198"/>
        <v>2069</v>
      </c>
      <c r="B2071" s="3" t="s">
        <v>998</v>
      </c>
      <c r="D2071" s="3" t="s">
        <v>995</v>
      </c>
      <c r="O2071" s="3" t="s">
        <v>1091</v>
      </c>
      <c r="P2071" s="3" t="s">
        <v>1111</v>
      </c>
      <c r="Q2071" s="3">
        <v>1432</v>
      </c>
      <c r="R2071" s="3">
        <v>734</v>
      </c>
      <c r="S2071" s="3">
        <v>47</v>
      </c>
      <c r="T2071" s="3">
        <v>111</v>
      </c>
      <c r="U2071" s="3">
        <v>28</v>
      </c>
      <c r="V2071" s="3" t="s">
        <v>4115</v>
      </c>
      <c r="W2071" t="s">
        <v>4116</v>
      </c>
    </row>
    <row r="2072" spans="1:23">
      <c r="A2072">
        <f t="shared" si="198"/>
        <v>2070</v>
      </c>
      <c r="B2072" s="3" t="s">
        <v>998</v>
      </c>
      <c r="C2072" s="4"/>
      <c r="D2072" s="3" t="s">
        <v>995</v>
      </c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3" t="s">
        <v>1091</v>
      </c>
      <c r="P2072" s="3" t="s">
        <v>1145</v>
      </c>
      <c r="Q2072" s="3">
        <v>1476</v>
      </c>
      <c r="R2072" s="3">
        <v>1112</v>
      </c>
      <c r="S2072" s="3">
        <v>45</v>
      </c>
      <c r="T2072" s="3">
        <v>184</v>
      </c>
      <c r="U2072" s="3">
        <v>28</v>
      </c>
      <c r="V2072" s="3" t="s">
        <v>4117</v>
      </c>
      <c r="W2072" s="4" t="s">
        <v>4118</v>
      </c>
    </row>
    <row r="2073" spans="1:23">
      <c r="A2073">
        <f t="shared" si="198"/>
        <v>2071</v>
      </c>
      <c r="B2073" s="3" t="s">
        <v>998</v>
      </c>
      <c r="C2073" s="4"/>
      <c r="D2073" s="3" t="s">
        <v>995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1091</v>
      </c>
      <c r="P2073" s="3" t="s">
        <v>1147</v>
      </c>
      <c r="Q2073" s="3">
        <v>842</v>
      </c>
      <c r="R2073" s="3">
        <v>658</v>
      </c>
      <c r="S2073" s="3">
        <v>43</v>
      </c>
      <c r="T2073" s="3">
        <v>136</v>
      </c>
      <c r="U2073" s="3">
        <v>23</v>
      </c>
      <c r="V2073" s="3" t="s">
        <v>4119</v>
      </c>
      <c r="W2073" s="4"/>
    </row>
    <row r="2074" spans="1:23">
      <c r="A2074">
        <f t="shared" si="198"/>
        <v>2072</v>
      </c>
      <c r="B2074" s="3" t="s">
        <v>998</v>
      </c>
      <c r="D2074" s="3" t="s">
        <v>995</v>
      </c>
      <c r="O2074" s="3" t="s">
        <v>1091</v>
      </c>
      <c r="P2074" s="3" t="s">
        <v>1149</v>
      </c>
      <c r="Q2074" s="3">
        <v>899</v>
      </c>
      <c r="R2074" s="3">
        <v>734</v>
      </c>
      <c r="S2074" s="3">
        <v>35</v>
      </c>
      <c r="T2074" s="3">
        <v>84</v>
      </c>
      <c r="U2074" s="3">
        <v>50</v>
      </c>
      <c r="V2074" s="3" t="s">
        <v>4120</v>
      </c>
      <c r="W2074" s="4"/>
    </row>
    <row r="2075" spans="1:23">
      <c r="A2075">
        <f t="shared" si="198"/>
        <v>2073</v>
      </c>
      <c r="B2075" s="3" t="s">
        <v>1003</v>
      </c>
      <c r="C2075" t="s">
        <v>1004</v>
      </c>
      <c r="D2075" s="3" t="s">
        <v>995</v>
      </c>
      <c r="E2075" s="7">
        <v>10.9</v>
      </c>
      <c r="F2075" s="7">
        <v>10.2</v>
      </c>
      <c r="G2075" s="7">
        <v>2</v>
      </c>
      <c r="H2075" s="7">
        <v>0.7</v>
      </c>
      <c r="I2075" s="7">
        <v>0.4</v>
      </c>
      <c r="J2075" s="7">
        <v>13</v>
      </c>
      <c r="K2075">
        <v>2.06</v>
      </c>
      <c r="L2075">
        <v>108</v>
      </c>
      <c r="M2075" t="s">
        <v>4121</v>
      </c>
      <c r="N2075" t="s">
        <v>4122</v>
      </c>
      <c r="O2075" s="3" t="s">
        <v>1717</v>
      </c>
      <c r="P2075" s="3" t="s">
        <v>1076</v>
      </c>
      <c r="Q2075" s="3">
        <v>433</v>
      </c>
      <c r="R2075" s="3">
        <v>417</v>
      </c>
      <c r="S2075" s="3">
        <v>28</v>
      </c>
      <c r="T2075" s="3">
        <v>82</v>
      </c>
      <c r="U2075" s="3">
        <v>16</v>
      </c>
      <c r="V2075" s="3" t="s">
        <v>4123</v>
      </c>
      <c r="W2075" s="4" t="s">
        <v>2473</v>
      </c>
    </row>
    <row r="2076" spans="1:23">
      <c r="A2076">
        <f t="shared" ref="A2076:A2085" si="199">ROW()-2</f>
        <v>2074</v>
      </c>
      <c r="B2076" s="3" t="s">
        <v>1003</v>
      </c>
      <c r="C2076" s="4"/>
      <c r="D2076" s="3" t="s">
        <v>995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1717</v>
      </c>
      <c r="P2076" s="3" t="s">
        <v>1079</v>
      </c>
      <c r="Q2076" s="3">
        <v>307</v>
      </c>
      <c r="R2076" s="3">
        <v>352</v>
      </c>
      <c r="S2076" s="3">
        <v>16</v>
      </c>
      <c r="T2076" s="3">
        <v>33</v>
      </c>
      <c r="U2076" s="3">
        <v>17</v>
      </c>
      <c r="V2076" s="3" t="s">
        <v>4124</v>
      </c>
      <c r="W2076" t="s">
        <v>4125</v>
      </c>
    </row>
    <row r="2077" spans="1:22">
      <c r="A2077">
        <f t="shared" si="199"/>
        <v>2075</v>
      </c>
      <c r="B2077" s="3" t="s">
        <v>1003</v>
      </c>
      <c r="D2077" s="3" t="s">
        <v>995</v>
      </c>
      <c r="O2077" s="3" t="s">
        <v>1717</v>
      </c>
      <c r="P2077" s="3" t="s">
        <v>1082</v>
      </c>
      <c r="Q2077" s="3">
        <v>630</v>
      </c>
      <c r="R2077" s="3">
        <v>715</v>
      </c>
      <c r="S2077" s="3">
        <v>39</v>
      </c>
      <c r="T2077" s="3">
        <v>77</v>
      </c>
      <c r="U2077" s="3">
        <v>84</v>
      </c>
      <c r="V2077" s="3" t="s">
        <v>4126</v>
      </c>
    </row>
    <row r="2078" spans="1:23">
      <c r="A2078">
        <f t="shared" si="199"/>
        <v>2076</v>
      </c>
      <c r="B2078" s="3" t="s">
        <v>1003</v>
      </c>
      <c r="C2078" s="4"/>
      <c r="D2078" s="3" t="s">
        <v>995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1717</v>
      </c>
      <c r="P2078" s="3" t="s">
        <v>1099</v>
      </c>
      <c r="Q2078" s="3">
        <v>643</v>
      </c>
      <c r="R2078" s="3">
        <v>738</v>
      </c>
      <c r="S2078" s="3">
        <v>38</v>
      </c>
      <c r="T2078" s="3">
        <v>62</v>
      </c>
      <c r="U2078" s="3">
        <v>51</v>
      </c>
      <c r="V2078" s="3" t="s">
        <v>4127</v>
      </c>
      <c r="W2078" s="4"/>
    </row>
    <row r="2079" spans="1:23">
      <c r="A2079">
        <f t="shared" si="199"/>
        <v>2077</v>
      </c>
      <c r="B2079" s="3" t="s">
        <v>1003</v>
      </c>
      <c r="D2079" s="3" t="s">
        <v>995</v>
      </c>
      <c r="O2079" s="3" t="s">
        <v>1717</v>
      </c>
      <c r="P2079" s="3" t="s">
        <v>1102</v>
      </c>
      <c r="Q2079" s="3">
        <v>693</v>
      </c>
      <c r="R2079" s="3">
        <v>657</v>
      </c>
      <c r="S2079" s="3">
        <v>34</v>
      </c>
      <c r="T2079" s="3">
        <v>39</v>
      </c>
      <c r="U2079" s="3">
        <v>61</v>
      </c>
      <c r="V2079" s="3" t="s">
        <v>4128</v>
      </c>
      <c r="W2079" s="4"/>
    </row>
    <row r="2080" spans="1:23">
      <c r="A2080">
        <f t="shared" si="199"/>
        <v>2078</v>
      </c>
      <c r="B2080" s="3" t="s">
        <v>1003</v>
      </c>
      <c r="C2080" s="4"/>
      <c r="D2080" s="3" t="s">
        <v>995</v>
      </c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3" t="s">
        <v>1717</v>
      </c>
      <c r="P2080" s="3" t="s">
        <v>1105</v>
      </c>
      <c r="Q2080" s="3">
        <v>961</v>
      </c>
      <c r="R2080" s="3">
        <v>754</v>
      </c>
      <c r="S2080" s="3">
        <v>42</v>
      </c>
      <c r="T2080" s="3">
        <v>72</v>
      </c>
      <c r="U2080" s="3">
        <v>35</v>
      </c>
      <c r="V2080" s="3" t="s">
        <v>4129</v>
      </c>
      <c r="W2080" s="4"/>
    </row>
    <row r="2081" spans="1:23">
      <c r="A2081">
        <f t="shared" si="199"/>
        <v>2079</v>
      </c>
      <c r="B2081" s="3" t="s">
        <v>1003</v>
      </c>
      <c r="D2081" s="3" t="s">
        <v>995</v>
      </c>
      <c r="O2081" s="3" t="s">
        <v>1717</v>
      </c>
      <c r="P2081" s="3" t="s">
        <v>1108</v>
      </c>
      <c r="Q2081" s="3">
        <v>957</v>
      </c>
      <c r="R2081" s="3">
        <v>773</v>
      </c>
      <c r="S2081" s="3">
        <v>60</v>
      </c>
      <c r="T2081" s="3">
        <v>108</v>
      </c>
      <c r="U2081" s="3">
        <v>71</v>
      </c>
      <c r="V2081" s="3" t="s">
        <v>4130</v>
      </c>
      <c r="W2081" s="4"/>
    </row>
    <row r="2082" spans="1:23">
      <c r="A2082">
        <f t="shared" si="199"/>
        <v>2080</v>
      </c>
      <c r="B2082" s="3" t="s">
        <v>1003</v>
      </c>
      <c r="D2082" s="3" t="s">
        <v>995</v>
      </c>
      <c r="O2082" s="3" t="s">
        <v>1717</v>
      </c>
      <c r="P2082" s="3" t="s">
        <v>1111</v>
      </c>
      <c r="Q2082" s="3">
        <v>494</v>
      </c>
      <c r="R2082" s="3">
        <v>389</v>
      </c>
      <c r="S2082" s="3">
        <v>27</v>
      </c>
      <c r="T2082" s="3">
        <v>27</v>
      </c>
      <c r="U2082" s="3">
        <v>62</v>
      </c>
      <c r="V2082" s="3" t="s">
        <v>4131</v>
      </c>
      <c r="W2082" s="4"/>
    </row>
    <row r="2083" spans="1:23">
      <c r="A2083">
        <f t="shared" si="199"/>
        <v>2081</v>
      </c>
      <c r="B2083" s="3" t="s">
        <v>1005</v>
      </c>
      <c r="C2083" t="s">
        <v>1006</v>
      </c>
      <c r="D2083" s="3" t="s">
        <v>995</v>
      </c>
      <c r="E2083" s="7">
        <v>6.7</v>
      </c>
      <c r="F2083" s="7">
        <v>1.6</v>
      </c>
      <c r="G2083" s="7">
        <v>1.9</v>
      </c>
      <c r="H2083" s="7">
        <v>1</v>
      </c>
      <c r="I2083" s="7">
        <v>0.3</v>
      </c>
      <c r="J2083" s="7">
        <v>5</v>
      </c>
      <c r="K2083">
        <v>1.98</v>
      </c>
      <c r="L2083">
        <v>102</v>
      </c>
      <c r="M2083" t="s">
        <v>4132</v>
      </c>
      <c r="N2083" t="s">
        <v>4133</v>
      </c>
      <c r="O2083" s="3" t="s">
        <v>1717</v>
      </c>
      <c r="P2083" s="3" t="s">
        <v>1076</v>
      </c>
      <c r="Q2083" s="3">
        <v>74</v>
      </c>
      <c r="R2083" s="3">
        <v>18</v>
      </c>
      <c r="S2083" s="3">
        <v>11</v>
      </c>
      <c r="T2083" s="3">
        <v>21</v>
      </c>
      <c r="U2083" s="3">
        <v>3</v>
      </c>
      <c r="V2083" s="3" t="s">
        <v>4134</v>
      </c>
      <c r="W2083" s="4" t="s">
        <v>4135</v>
      </c>
    </row>
    <row r="2084" spans="1:23">
      <c r="A2084">
        <f t="shared" si="199"/>
        <v>2082</v>
      </c>
      <c r="B2084" s="3" t="s">
        <v>1005</v>
      </c>
      <c r="D2084" s="3" t="s">
        <v>995</v>
      </c>
      <c r="O2084" s="3" t="s">
        <v>1717</v>
      </c>
      <c r="P2084" s="3" t="s">
        <v>1079</v>
      </c>
      <c r="Q2084" s="3">
        <v>662</v>
      </c>
      <c r="R2084" s="3">
        <v>235</v>
      </c>
      <c r="S2084" s="3">
        <v>68</v>
      </c>
      <c r="T2084" s="3">
        <v>141</v>
      </c>
      <c r="U2084" s="3">
        <v>11</v>
      </c>
      <c r="V2084" s="3" t="s">
        <v>4136</v>
      </c>
      <c r="W2084" s="4" t="s">
        <v>4137</v>
      </c>
    </row>
    <row r="2085" spans="1:23">
      <c r="A2085">
        <f t="shared" si="199"/>
        <v>2083</v>
      </c>
      <c r="B2085" s="3" t="s">
        <v>1005</v>
      </c>
      <c r="D2085" s="3" t="s">
        <v>995</v>
      </c>
      <c r="O2085" s="3" t="s">
        <v>1717</v>
      </c>
      <c r="P2085" s="3" t="s">
        <v>1082</v>
      </c>
      <c r="Q2085" s="3">
        <v>351</v>
      </c>
      <c r="R2085" s="3">
        <v>113</v>
      </c>
      <c r="S2085" s="3">
        <v>40</v>
      </c>
      <c r="T2085" s="3">
        <v>62</v>
      </c>
      <c r="U2085" s="3">
        <v>11</v>
      </c>
      <c r="V2085" s="3" t="s">
        <v>4138</v>
      </c>
      <c r="W2085" s="4"/>
    </row>
    <row r="2086" spans="1:23">
      <c r="A2086">
        <f t="shared" ref="A2086:A2095" si="200">ROW()-2</f>
        <v>2084</v>
      </c>
      <c r="B2086" s="3" t="s">
        <v>1005</v>
      </c>
      <c r="D2086" s="3" t="s">
        <v>995</v>
      </c>
      <c r="O2086" s="3" t="s">
        <v>1717</v>
      </c>
      <c r="P2086" s="3" t="s">
        <v>1099</v>
      </c>
      <c r="Q2086" s="3">
        <v>955</v>
      </c>
      <c r="R2086" s="3">
        <v>217</v>
      </c>
      <c r="S2086" s="3">
        <v>81</v>
      </c>
      <c r="T2086" s="3">
        <v>130</v>
      </c>
      <c r="U2086" s="3">
        <v>21</v>
      </c>
      <c r="V2086" s="3" t="s">
        <v>4139</v>
      </c>
      <c r="W2086" s="4"/>
    </row>
    <row r="2087" spans="1:23">
      <c r="A2087">
        <f t="shared" si="200"/>
        <v>2085</v>
      </c>
      <c r="B2087" s="3" t="s">
        <v>1005</v>
      </c>
      <c r="D2087" s="3" t="s">
        <v>995</v>
      </c>
      <c r="O2087" s="3" t="s">
        <v>1717</v>
      </c>
      <c r="P2087" s="3" t="s">
        <v>1102</v>
      </c>
      <c r="Q2087" s="3">
        <v>586</v>
      </c>
      <c r="R2087" s="3">
        <v>160</v>
      </c>
      <c r="S2087" s="3">
        <v>64</v>
      </c>
      <c r="T2087" s="3">
        <v>114</v>
      </c>
      <c r="U2087" s="3">
        <v>18</v>
      </c>
      <c r="V2087" s="3" t="s">
        <v>4140</v>
      </c>
      <c r="W2087" s="4"/>
    </row>
    <row r="2088" spans="1:23">
      <c r="A2088">
        <f t="shared" si="200"/>
        <v>2086</v>
      </c>
      <c r="B2088" s="3" t="s">
        <v>1005</v>
      </c>
      <c r="D2088" s="3" t="s">
        <v>995</v>
      </c>
      <c r="O2088" s="3" t="s">
        <v>1331</v>
      </c>
      <c r="P2088" s="3" t="s">
        <v>1102</v>
      </c>
      <c r="Q2088" s="3">
        <v>261</v>
      </c>
      <c r="R2088" s="3">
        <v>58</v>
      </c>
      <c r="S2088" s="3">
        <v>18</v>
      </c>
      <c r="T2088" s="3">
        <v>81</v>
      </c>
      <c r="U2088" s="3">
        <v>4</v>
      </c>
      <c r="V2088" s="3" t="s">
        <v>4141</v>
      </c>
      <c r="W2088" s="4"/>
    </row>
    <row r="2089" spans="1:23">
      <c r="A2089">
        <f t="shared" si="200"/>
        <v>2087</v>
      </c>
      <c r="B2089" s="3" t="s">
        <v>1005</v>
      </c>
      <c r="D2089" s="3" t="s">
        <v>995</v>
      </c>
      <c r="O2089" s="3" t="s">
        <v>1331</v>
      </c>
      <c r="P2089" s="3" t="s">
        <v>1105</v>
      </c>
      <c r="Q2089" s="3">
        <v>1071</v>
      </c>
      <c r="R2089" s="3">
        <v>296</v>
      </c>
      <c r="S2089" s="3">
        <v>65</v>
      </c>
      <c r="T2089" s="3">
        <v>219</v>
      </c>
      <c r="U2089" s="3">
        <v>20</v>
      </c>
      <c r="V2089" s="3" t="s">
        <v>4142</v>
      </c>
      <c r="W2089" s="4"/>
    </row>
    <row r="2090" spans="1:23">
      <c r="A2090">
        <f t="shared" si="200"/>
        <v>2088</v>
      </c>
      <c r="B2090" s="3" t="s">
        <v>1005</v>
      </c>
      <c r="D2090" s="3" t="s">
        <v>995</v>
      </c>
      <c r="O2090" s="3" t="s">
        <v>1331</v>
      </c>
      <c r="P2090" s="3" t="s">
        <v>1108</v>
      </c>
      <c r="Q2090" s="3">
        <v>1446</v>
      </c>
      <c r="R2090" s="3">
        <v>425</v>
      </c>
      <c r="S2090" s="3">
        <v>100</v>
      </c>
      <c r="T2090" s="3">
        <v>218</v>
      </c>
      <c r="U2090" s="3">
        <v>24</v>
      </c>
      <c r="V2090" s="3" t="s">
        <v>4143</v>
      </c>
      <c r="W2090" s="4"/>
    </row>
    <row r="2091" spans="1:23">
      <c r="A2091">
        <f t="shared" si="200"/>
        <v>2089</v>
      </c>
      <c r="B2091" s="3" t="s">
        <v>1005</v>
      </c>
      <c r="D2091" s="3" t="s">
        <v>995</v>
      </c>
      <c r="O2091" s="3" t="s">
        <v>1331</v>
      </c>
      <c r="P2091" s="3" t="s">
        <v>1111</v>
      </c>
      <c r="Q2091" s="3">
        <v>436</v>
      </c>
      <c r="R2091" s="3">
        <v>136</v>
      </c>
      <c r="S2091" s="3">
        <v>54</v>
      </c>
      <c r="T2091" s="3">
        <v>84</v>
      </c>
      <c r="U2091" s="3">
        <v>6</v>
      </c>
      <c r="V2091" s="3" t="s">
        <v>4144</v>
      </c>
      <c r="W2091" s="4"/>
    </row>
    <row r="2092" spans="1:23">
      <c r="A2092">
        <f t="shared" si="200"/>
        <v>2090</v>
      </c>
      <c r="B2092" s="3" t="s">
        <v>1005</v>
      </c>
      <c r="C2092" s="4"/>
      <c r="D2092" s="3" t="s">
        <v>995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1514</v>
      </c>
      <c r="P2092" s="3" t="s">
        <v>1145</v>
      </c>
      <c r="Q2092" s="3">
        <v>969</v>
      </c>
      <c r="R2092" s="3">
        <v>322</v>
      </c>
      <c r="S2092" s="3">
        <v>92</v>
      </c>
      <c r="T2092" s="3">
        <v>175</v>
      </c>
      <c r="U2092" s="3">
        <v>16</v>
      </c>
      <c r="V2092" s="3" t="s">
        <v>4145</v>
      </c>
      <c r="W2092" s="4"/>
    </row>
    <row r="2093" spans="1:23">
      <c r="A2093">
        <f t="shared" si="200"/>
        <v>2091</v>
      </c>
      <c r="B2093" s="3" t="s">
        <v>1005</v>
      </c>
      <c r="D2093" s="3" t="s">
        <v>995</v>
      </c>
      <c r="O2093" s="3" t="s">
        <v>1514</v>
      </c>
      <c r="P2093" s="3" t="s">
        <v>1147</v>
      </c>
      <c r="Q2093" s="3">
        <v>1156</v>
      </c>
      <c r="R2093" s="3">
        <v>234</v>
      </c>
      <c r="S2093" s="3">
        <v>99</v>
      </c>
      <c r="T2093" s="3">
        <v>183</v>
      </c>
      <c r="U2093" s="3">
        <v>20</v>
      </c>
      <c r="V2093" s="3" t="s">
        <v>4146</v>
      </c>
      <c r="W2093" s="4"/>
    </row>
    <row r="2094" spans="1:23">
      <c r="A2094">
        <f t="shared" si="200"/>
        <v>2092</v>
      </c>
      <c r="B2094" s="3" t="s">
        <v>1005</v>
      </c>
      <c r="D2094" s="3" t="s">
        <v>995</v>
      </c>
      <c r="O2094" s="3" t="s">
        <v>1514</v>
      </c>
      <c r="P2094" s="3" t="s">
        <v>1149</v>
      </c>
      <c r="Q2094" s="3">
        <v>1233</v>
      </c>
      <c r="R2094" s="3">
        <v>297</v>
      </c>
      <c r="S2094" s="3">
        <v>78</v>
      </c>
      <c r="T2094" s="3">
        <v>227</v>
      </c>
      <c r="U2094" s="3">
        <v>14</v>
      </c>
      <c r="V2094" s="3" t="s">
        <v>4147</v>
      </c>
      <c r="W2094" s="4"/>
    </row>
    <row r="2095" spans="1:23">
      <c r="A2095">
        <f t="shared" si="200"/>
        <v>2093</v>
      </c>
      <c r="B2095" s="3" t="s">
        <v>1005</v>
      </c>
      <c r="D2095" s="3" t="s">
        <v>995</v>
      </c>
      <c r="O2095" s="3" t="s">
        <v>1514</v>
      </c>
      <c r="P2095" s="3" t="s">
        <v>1151</v>
      </c>
      <c r="Q2095" s="3">
        <v>907</v>
      </c>
      <c r="R2095" s="3">
        <v>152</v>
      </c>
      <c r="S2095" s="3">
        <v>62</v>
      </c>
      <c r="T2095" s="3">
        <v>128</v>
      </c>
      <c r="U2095" s="3">
        <v>12</v>
      </c>
      <c r="V2095" s="3" t="s">
        <v>4148</v>
      </c>
      <c r="W2095" s="4"/>
    </row>
    <row r="2096" spans="1:23">
      <c r="A2096">
        <f t="shared" ref="A2096:A2105" si="201">ROW()-2</f>
        <v>2094</v>
      </c>
      <c r="B2096" s="3" t="s">
        <v>1005</v>
      </c>
      <c r="D2096" s="3" t="s">
        <v>995</v>
      </c>
      <c r="O2096" s="3" t="s">
        <v>1514</v>
      </c>
      <c r="P2096" s="3" t="s">
        <v>1153</v>
      </c>
      <c r="Q2096" s="3">
        <v>819</v>
      </c>
      <c r="R2096" s="3">
        <v>143</v>
      </c>
      <c r="S2096" s="3">
        <v>49</v>
      </c>
      <c r="T2096" s="3">
        <v>91</v>
      </c>
      <c r="U2096" s="3">
        <v>9</v>
      </c>
      <c r="V2096" s="3" t="s">
        <v>4149</v>
      </c>
      <c r="W2096" s="4"/>
    </row>
    <row r="2097" spans="1:23">
      <c r="A2097">
        <f t="shared" si="201"/>
        <v>2095</v>
      </c>
      <c r="B2097" s="3" t="s">
        <v>1005</v>
      </c>
      <c r="C2097" s="4"/>
      <c r="D2097" s="3" t="s">
        <v>995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1911</v>
      </c>
      <c r="P2097" s="3" t="s">
        <v>1202</v>
      </c>
      <c r="Q2097" s="3">
        <v>423</v>
      </c>
      <c r="R2097" s="3">
        <v>110</v>
      </c>
      <c r="S2097" s="3">
        <v>37</v>
      </c>
      <c r="T2097" s="3">
        <v>58</v>
      </c>
      <c r="U2097" s="3">
        <v>4</v>
      </c>
      <c r="V2097" s="3" t="s">
        <v>4150</v>
      </c>
      <c r="W2097" s="4"/>
    </row>
    <row r="2098" spans="1:23">
      <c r="A2098">
        <f t="shared" si="201"/>
        <v>2096</v>
      </c>
      <c r="B2098" s="3" t="s">
        <v>1005</v>
      </c>
      <c r="D2098" s="3" t="s">
        <v>995</v>
      </c>
      <c r="O2098" s="3" t="s">
        <v>1213</v>
      </c>
      <c r="P2098" s="3" t="s">
        <v>1429</v>
      </c>
      <c r="Q2098" s="3">
        <v>782</v>
      </c>
      <c r="R2098" s="3">
        <v>152</v>
      </c>
      <c r="S2098" s="3">
        <v>55</v>
      </c>
      <c r="T2098" s="3">
        <v>142</v>
      </c>
      <c r="U2098" s="3">
        <v>11</v>
      </c>
      <c r="V2098" s="3" t="s">
        <v>4151</v>
      </c>
      <c r="W2098" s="4"/>
    </row>
    <row r="2099" spans="1:23">
      <c r="A2099">
        <f t="shared" si="201"/>
        <v>2097</v>
      </c>
      <c r="B2099" s="3" t="s">
        <v>1007</v>
      </c>
      <c r="C2099" t="s">
        <v>1008</v>
      </c>
      <c r="D2099" s="3" t="s">
        <v>995</v>
      </c>
      <c r="E2099" s="7">
        <v>8.5</v>
      </c>
      <c r="F2099" s="7">
        <v>1.9</v>
      </c>
      <c r="G2099" s="7">
        <v>2.3</v>
      </c>
      <c r="H2099" s="7">
        <v>0.7</v>
      </c>
      <c r="I2099" s="7">
        <v>0.1</v>
      </c>
      <c r="J2099" s="7">
        <v>20</v>
      </c>
      <c r="K2099">
        <v>1.91</v>
      </c>
      <c r="L2099">
        <v>88</v>
      </c>
      <c r="M2099" t="s">
        <v>4152</v>
      </c>
      <c r="N2099" t="s">
        <v>4153</v>
      </c>
      <c r="O2099" s="3" t="s">
        <v>1717</v>
      </c>
      <c r="P2099" s="3" t="s">
        <v>1076</v>
      </c>
      <c r="Q2099" s="3">
        <v>178</v>
      </c>
      <c r="R2099" s="3">
        <v>35</v>
      </c>
      <c r="S2099" s="3">
        <v>14</v>
      </c>
      <c r="T2099" s="3">
        <v>51</v>
      </c>
      <c r="U2099" s="3">
        <v>1</v>
      </c>
      <c r="V2099" s="3" t="s">
        <v>4154</v>
      </c>
      <c r="W2099" t="s">
        <v>2475</v>
      </c>
    </row>
    <row r="2100" spans="1:22">
      <c r="A2100">
        <f t="shared" si="201"/>
        <v>2098</v>
      </c>
      <c r="B2100" s="3" t="s">
        <v>1007</v>
      </c>
      <c r="D2100" s="3" t="s">
        <v>995</v>
      </c>
      <c r="O2100" s="3" t="s">
        <v>1207</v>
      </c>
      <c r="P2100" s="3" t="s">
        <v>1076</v>
      </c>
      <c r="Q2100" s="3">
        <v>36</v>
      </c>
      <c r="R2100" s="3">
        <v>9</v>
      </c>
      <c r="S2100" s="3">
        <v>2</v>
      </c>
      <c r="T2100" s="3">
        <v>9</v>
      </c>
      <c r="U2100" s="3">
        <v>0</v>
      </c>
      <c r="V2100" s="3" t="s">
        <v>4155</v>
      </c>
    </row>
    <row r="2101" spans="1:22">
      <c r="A2101">
        <f t="shared" si="201"/>
        <v>2099</v>
      </c>
      <c r="B2101" s="3" t="s">
        <v>1007</v>
      </c>
      <c r="D2101" s="3" t="s">
        <v>995</v>
      </c>
      <c r="O2101" s="3" t="s">
        <v>1235</v>
      </c>
      <c r="P2101" s="3" t="s">
        <v>1082</v>
      </c>
      <c r="Q2101" s="3">
        <v>595</v>
      </c>
      <c r="R2101" s="3">
        <v>118</v>
      </c>
      <c r="S2101" s="3">
        <v>27</v>
      </c>
      <c r="T2101" s="3">
        <v>130</v>
      </c>
      <c r="U2101" s="3">
        <v>5</v>
      </c>
      <c r="V2101" s="3" t="s">
        <v>4156</v>
      </c>
    </row>
    <row r="2102" spans="1:22">
      <c r="A2102">
        <f t="shared" si="201"/>
        <v>2100</v>
      </c>
      <c r="B2102" s="3" t="s">
        <v>1007</v>
      </c>
      <c r="D2102" s="3" t="s">
        <v>995</v>
      </c>
      <c r="O2102" s="3" t="s">
        <v>1235</v>
      </c>
      <c r="P2102" s="3" t="s">
        <v>1099</v>
      </c>
      <c r="Q2102" s="3">
        <v>1018</v>
      </c>
      <c r="R2102" s="3">
        <v>202</v>
      </c>
      <c r="S2102" s="3">
        <v>61</v>
      </c>
      <c r="T2102" s="3">
        <v>263</v>
      </c>
      <c r="U2102" s="3">
        <v>20</v>
      </c>
      <c r="V2102" s="3" t="s">
        <v>4157</v>
      </c>
    </row>
    <row r="2103" spans="1:22">
      <c r="A2103">
        <f t="shared" si="201"/>
        <v>2101</v>
      </c>
      <c r="B2103" s="3" t="s">
        <v>1007</v>
      </c>
      <c r="D2103" s="3" t="s">
        <v>995</v>
      </c>
      <c r="O2103" s="3" t="s">
        <v>1235</v>
      </c>
      <c r="P2103" s="3" t="s">
        <v>1102</v>
      </c>
      <c r="Q2103" s="3">
        <v>147</v>
      </c>
      <c r="R2103" s="3">
        <v>23</v>
      </c>
      <c r="S2103" s="3">
        <v>6</v>
      </c>
      <c r="T2103" s="3">
        <v>49</v>
      </c>
      <c r="U2103" s="3">
        <v>1</v>
      </c>
      <c r="V2103" s="3" t="s">
        <v>4158</v>
      </c>
    </row>
    <row r="2104" spans="1:22">
      <c r="A2104">
        <f t="shared" si="201"/>
        <v>2102</v>
      </c>
      <c r="B2104" s="3" t="s">
        <v>1007</v>
      </c>
      <c r="D2104" s="3" t="s">
        <v>995</v>
      </c>
      <c r="O2104" s="3" t="s">
        <v>1131</v>
      </c>
      <c r="P2104" s="3" t="s">
        <v>1102</v>
      </c>
      <c r="Q2104" s="3">
        <v>923</v>
      </c>
      <c r="R2104" s="3">
        <v>221</v>
      </c>
      <c r="S2104" s="3">
        <v>84</v>
      </c>
      <c r="T2104" s="3">
        <v>281</v>
      </c>
      <c r="U2104" s="3">
        <v>9</v>
      </c>
      <c r="V2104" s="3" t="s">
        <v>4159</v>
      </c>
    </row>
    <row r="2105" spans="1:22">
      <c r="A2105">
        <f t="shared" si="201"/>
        <v>2103</v>
      </c>
      <c r="B2105" s="3" t="s">
        <v>1007</v>
      </c>
      <c r="C2105" s="4"/>
      <c r="D2105" s="3" t="s">
        <v>995</v>
      </c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3" t="s">
        <v>1131</v>
      </c>
      <c r="P2105" s="3" t="s">
        <v>1105</v>
      </c>
      <c r="Q2105" s="3">
        <v>1291</v>
      </c>
      <c r="R2105" s="3">
        <v>255</v>
      </c>
      <c r="S2105" s="3">
        <v>69</v>
      </c>
      <c r="T2105" s="3">
        <v>352</v>
      </c>
      <c r="U2105" s="3">
        <v>17</v>
      </c>
      <c r="V2105" s="3" t="s">
        <v>4160</v>
      </c>
    </row>
    <row r="2106" spans="1:22">
      <c r="A2106">
        <f t="shared" ref="A2106:A2115" si="202">ROW()-2</f>
        <v>2104</v>
      </c>
      <c r="B2106" s="3" t="s">
        <v>1007</v>
      </c>
      <c r="D2106" s="3" t="s">
        <v>995</v>
      </c>
      <c r="O2106" s="3" t="s">
        <v>1122</v>
      </c>
      <c r="P2106" s="3" t="s">
        <v>1108</v>
      </c>
      <c r="Q2106" s="3">
        <v>999</v>
      </c>
      <c r="R2106" s="3">
        <v>247</v>
      </c>
      <c r="S2106" s="3">
        <v>58</v>
      </c>
      <c r="T2106" s="3">
        <v>303</v>
      </c>
      <c r="U2106" s="3">
        <v>8</v>
      </c>
      <c r="V2106" s="3" t="s">
        <v>4161</v>
      </c>
    </row>
    <row r="2107" spans="1:22">
      <c r="A2107">
        <f t="shared" si="202"/>
        <v>2105</v>
      </c>
      <c r="B2107" s="3" t="s">
        <v>1007</v>
      </c>
      <c r="D2107" s="3" t="s">
        <v>995</v>
      </c>
      <c r="O2107" s="3" t="s">
        <v>1122</v>
      </c>
      <c r="P2107" s="3" t="s">
        <v>1111</v>
      </c>
      <c r="Q2107" s="3">
        <v>847</v>
      </c>
      <c r="R2107" s="3">
        <v>211</v>
      </c>
      <c r="S2107" s="3">
        <v>49</v>
      </c>
      <c r="T2107" s="3">
        <v>251</v>
      </c>
      <c r="U2107" s="3">
        <v>10</v>
      </c>
      <c r="V2107" s="3" t="s">
        <v>4162</v>
      </c>
    </row>
    <row r="2108" spans="1:23">
      <c r="A2108">
        <f t="shared" si="202"/>
        <v>2106</v>
      </c>
      <c r="B2108" s="3" t="s">
        <v>1009</v>
      </c>
      <c r="C2108" t="s">
        <v>1010</v>
      </c>
      <c r="D2108" s="3" t="s">
        <v>995</v>
      </c>
      <c r="E2108" s="7">
        <v>16.8</v>
      </c>
      <c r="F2108" s="7">
        <v>3.3</v>
      </c>
      <c r="G2108" s="7">
        <v>2.4</v>
      </c>
      <c r="H2108" s="7">
        <v>0.7</v>
      </c>
      <c r="I2108" s="7">
        <v>0.2</v>
      </c>
      <c r="J2108" s="7">
        <v>8</v>
      </c>
      <c r="K2108">
        <v>1.96</v>
      </c>
      <c r="L2108">
        <v>88</v>
      </c>
      <c r="M2108" t="s">
        <v>4163</v>
      </c>
      <c r="N2108" t="s">
        <v>4164</v>
      </c>
      <c r="O2108" s="3" t="s">
        <v>1717</v>
      </c>
      <c r="P2108" s="3" t="s">
        <v>1076</v>
      </c>
      <c r="Q2108" s="3">
        <v>1268</v>
      </c>
      <c r="R2108" s="3">
        <v>258</v>
      </c>
      <c r="S2108" s="3">
        <v>53</v>
      </c>
      <c r="T2108" s="3">
        <v>181</v>
      </c>
      <c r="U2108" s="3">
        <v>13</v>
      </c>
      <c r="V2108" s="3" t="s">
        <v>4165</v>
      </c>
      <c r="W2108" t="s">
        <v>4166</v>
      </c>
    </row>
    <row r="2109" spans="1:22">
      <c r="A2109">
        <f t="shared" si="202"/>
        <v>2107</v>
      </c>
      <c r="B2109" s="3" t="s">
        <v>1009</v>
      </c>
      <c r="D2109" s="3" t="s">
        <v>995</v>
      </c>
      <c r="O2109" s="3" t="s">
        <v>1717</v>
      </c>
      <c r="P2109" s="3" t="s">
        <v>1079</v>
      </c>
      <c r="Q2109" s="3">
        <v>353</v>
      </c>
      <c r="R2109" s="3">
        <v>58</v>
      </c>
      <c r="S2109" s="3">
        <v>19</v>
      </c>
      <c r="T2109" s="3">
        <v>48</v>
      </c>
      <c r="U2109" s="3">
        <v>3</v>
      </c>
      <c r="V2109" s="3" t="s">
        <v>4167</v>
      </c>
    </row>
    <row r="2110" spans="1:22">
      <c r="A2110">
        <f t="shared" si="202"/>
        <v>2108</v>
      </c>
      <c r="B2110" s="3" t="s">
        <v>1009</v>
      </c>
      <c r="D2110" s="3" t="s">
        <v>995</v>
      </c>
      <c r="O2110" s="3" t="s">
        <v>1729</v>
      </c>
      <c r="P2110" s="3" t="s">
        <v>1079</v>
      </c>
      <c r="Q2110" s="3">
        <v>771</v>
      </c>
      <c r="R2110" s="3">
        <v>159</v>
      </c>
      <c r="S2110" s="3">
        <v>39</v>
      </c>
      <c r="T2110" s="3">
        <v>173</v>
      </c>
      <c r="U2110" s="3">
        <v>3</v>
      </c>
      <c r="V2110" s="3" t="s">
        <v>4168</v>
      </c>
    </row>
    <row r="2111" spans="1:22">
      <c r="A2111">
        <f t="shared" si="202"/>
        <v>2109</v>
      </c>
      <c r="B2111" s="3" t="s">
        <v>1009</v>
      </c>
      <c r="D2111" s="3" t="s">
        <v>995</v>
      </c>
      <c r="O2111" s="3" t="s">
        <v>1729</v>
      </c>
      <c r="P2111" s="3" t="s">
        <v>1082</v>
      </c>
      <c r="Q2111" s="3">
        <v>1205</v>
      </c>
      <c r="R2111" s="3">
        <v>246</v>
      </c>
      <c r="S2111" s="3">
        <v>88</v>
      </c>
      <c r="T2111" s="3">
        <v>213</v>
      </c>
      <c r="U2111" s="3">
        <v>8</v>
      </c>
      <c r="V2111" s="3" t="s">
        <v>4169</v>
      </c>
    </row>
    <row r="2112" spans="1:22">
      <c r="A2112">
        <f t="shared" si="202"/>
        <v>2110</v>
      </c>
      <c r="B2112" s="3" t="s">
        <v>1009</v>
      </c>
      <c r="D2112" s="3" t="s">
        <v>995</v>
      </c>
      <c r="O2112" s="3" t="s">
        <v>1729</v>
      </c>
      <c r="P2112" s="3" t="s">
        <v>1099</v>
      </c>
      <c r="Q2112" s="3">
        <v>1225</v>
      </c>
      <c r="R2112" s="3">
        <v>313</v>
      </c>
      <c r="S2112" s="3">
        <v>88</v>
      </c>
      <c r="T2112" s="3">
        <v>192</v>
      </c>
      <c r="U2112" s="3">
        <v>7</v>
      </c>
      <c r="V2112" s="3" t="s">
        <v>4170</v>
      </c>
    </row>
    <row r="2113" spans="1:22">
      <c r="A2113">
        <f t="shared" si="202"/>
        <v>2111</v>
      </c>
      <c r="B2113" s="3" t="s">
        <v>1009</v>
      </c>
      <c r="C2113" s="4"/>
      <c r="D2113" s="3" t="s">
        <v>995</v>
      </c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3" t="s">
        <v>1729</v>
      </c>
      <c r="P2113" s="3" t="s">
        <v>1102</v>
      </c>
      <c r="Q2113" s="3">
        <v>703</v>
      </c>
      <c r="R2113" s="3">
        <v>191</v>
      </c>
      <c r="S2113" s="3">
        <v>51</v>
      </c>
      <c r="T2113" s="3">
        <v>206</v>
      </c>
      <c r="U2113" s="3">
        <v>12</v>
      </c>
      <c r="V2113" s="3" t="s">
        <v>4171</v>
      </c>
    </row>
    <row r="2114" spans="1:22">
      <c r="A2114">
        <f t="shared" si="202"/>
        <v>2112</v>
      </c>
      <c r="B2114" s="3" t="s">
        <v>1011</v>
      </c>
      <c r="C2114" t="s">
        <v>1012</v>
      </c>
      <c r="D2114" s="3" t="s">
        <v>995</v>
      </c>
      <c r="E2114" s="7">
        <v>0</v>
      </c>
      <c r="F2114" s="7">
        <v>0</v>
      </c>
      <c r="G2114" s="7">
        <v>0</v>
      </c>
      <c r="H2114" s="7">
        <v>0</v>
      </c>
      <c r="I2114" s="7">
        <v>0</v>
      </c>
      <c r="J2114" s="7">
        <v>31</v>
      </c>
      <c r="K2114">
        <v>2.11</v>
      </c>
      <c r="L2114">
        <v>104</v>
      </c>
      <c r="M2114" t="s">
        <v>4172</v>
      </c>
      <c r="N2114" t="s">
        <v>4173</v>
      </c>
      <c r="O2114" s="3" t="s">
        <v>1717</v>
      </c>
      <c r="P2114" s="3" t="s">
        <v>1076</v>
      </c>
      <c r="Q2114" s="4">
        <v>0</v>
      </c>
      <c r="R2114" s="4">
        <v>0</v>
      </c>
      <c r="S2114" s="4">
        <v>0</v>
      </c>
      <c r="T2114" s="4">
        <v>0</v>
      </c>
      <c r="U2114" s="4">
        <v>0</v>
      </c>
      <c r="V2114" s="3" t="s">
        <v>3773</v>
      </c>
    </row>
    <row r="2115" spans="1:22">
      <c r="A2115">
        <f t="shared" si="202"/>
        <v>2113</v>
      </c>
      <c r="B2115" s="3" t="s">
        <v>1011</v>
      </c>
      <c r="D2115" s="3" t="s">
        <v>995</v>
      </c>
      <c r="O2115" s="3" t="s">
        <v>1131</v>
      </c>
      <c r="P2115" s="3" t="s">
        <v>1076</v>
      </c>
      <c r="Q2115" s="3">
        <v>79</v>
      </c>
      <c r="R2115" s="3">
        <v>71</v>
      </c>
      <c r="S2115" s="3">
        <v>7</v>
      </c>
      <c r="T2115" s="3">
        <v>14</v>
      </c>
      <c r="U2115" s="3">
        <v>11</v>
      </c>
      <c r="V2115" s="3" t="s">
        <v>4174</v>
      </c>
    </row>
    <row r="2116" spans="1:23">
      <c r="A2116">
        <f t="shared" ref="A2116:A2125" si="203">ROW()-2</f>
        <v>2114</v>
      </c>
      <c r="B2116" s="3" t="s">
        <v>1011</v>
      </c>
      <c r="C2116" s="4"/>
      <c r="D2116" s="3" t="s">
        <v>995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1131</v>
      </c>
      <c r="P2116" s="3" t="s">
        <v>1079</v>
      </c>
      <c r="Q2116" s="3">
        <v>665</v>
      </c>
      <c r="R2116" s="3">
        <v>513</v>
      </c>
      <c r="S2116" s="3">
        <v>45</v>
      </c>
      <c r="T2116" s="3">
        <v>114</v>
      </c>
      <c r="U2116" s="3">
        <v>109</v>
      </c>
      <c r="V2116" s="3" t="s">
        <v>4175</v>
      </c>
      <c r="W2116" s="4"/>
    </row>
    <row r="2117" spans="1:22">
      <c r="A2117">
        <f t="shared" si="203"/>
        <v>2115</v>
      </c>
      <c r="B2117" s="3" t="s">
        <v>1011</v>
      </c>
      <c r="C2117" s="4"/>
      <c r="D2117" s="3" t="s">
        <v>995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1131</v>
      </c>
      <c r="P2117" s="3" t="s">
        <v>1082</v>
      </c>
      <c r="Q2117" s="3">
        <v>392</v>
      </c>
      <c r="R2117" s="3">
        <v>295</v>
      </c>
      <c r="S2117" s="3">
        <v>29</v>
      </c>
      <c r="T2117" s="3">
        <v>57</v>
      </c>
      <c r="U2117" s="3">
        <v>78</v>
      </c>
      <c r="V2117" s="3" t="s">
        <v>4176</v>
      </c>
    </row>
    <row r="2118" spans="1:22">
      <c r="A2118">
        <f t="shared" si="203"/>
        <v>2116</v>
      </c>
      <c r="B2118" s="3" t="s">
        <v>1011</v>
      </c>
      <c r="D2118" s="3" t="s">
        <v>995</v>
      </c>
      <c r="O2118" s="3" t="s">
        <v>1131</v>
      </c>
      <c r="P2118" s="3" t="s">
        <v>1099</v>
      </c>
      <c r="Q2118" s="3">
        <v>397</v>
      </c>
      <c r="R2118" s="3">
        <v>221</v>
      </c>
      <c r="S2118" s="3">
        <v>18</v>
      </c>
      <c r="T2118" s="3">
        <v>54</v>
      </c>
      <c r="U2118" s="3">
        <v>109</v>
      </c>
      <c r="V2118" s="3" t="s">
        <v>4177</v>
      </c>
    </row>
    <row r="2119" spans="1:22">
      <c r="A2119">
        <f t="shared" si="203"/>
        <v>2117</v>
      </c>
      <c r="B2119" s="3" t="s">
        <v>1011</v>
      </c>
      <c r="D2119" s="3" t="s">
        <v>995</v>
      </c>
      <c r="O2119" s="3" t="s">
        <v>1131</v>
      </c>
      <c r="P2119" s="3" t="s">
        <v>1102</v>
      </c>
      <c r="Q2119" s="3">
        <v>470</v>
      </c>
      <c r="R2119" s="3">
        <v>312</v>
      </c>
      <c r="S2119" s="3">
        <v>28</v>
      </c>
      <c r="T2119" s="3">
        <v>59</v>
      </c>
      <c r="U2119" s="3">
        <v>135</v>
      </c>
      <c r="V2119" s="3" t="s">
        <v>4178</v>
      </c>
    </row>
    <row r="2120" spans="1:23">
      <c r="A2120">
        <f t="shared" si="203"/>
        <v>2118</v>
      </c>
      <c r="B2120" s="3" t="s">
        <v>1011</v>
      </c>
      <c r="C2120" s="4"/>
      <c r="D2120" s="3" t="s">
        <v>995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1131</v>
      </c>
      <c r="P2120" s="3" t="s">
        <v>1105</v>
      </c>
      <c r="Q2120" s="3">
        <v>779</v>
      </c>
      <c r="R2120" s="3">
        <v>497</v>
      </c>
      <c r="S2120" s="3">
        <v>41</v>
      </c>
      <c r="T2120" s="3">
        <v>113</v>
      </c>
      <c r="U2120" s="3">
        <v>116</v>
      </c>
      <c r="V2120" s="3" t="s">
        <v>4179</v>
      </c>
      <c r="W2120" s="4"/>
    </row>
    <row r="2121" spans="1:23">
      <c r="A2121">
        <f t="shared" si="203"/>
        <v>2119</v>
      </c>
      <c r="B2121" s="3" t="s">
        <v>1011</v>
      </c>
      <c r="D2121" s="3" t="s">
        <v>995</v>
      </c>
      <c r="O2121" s="3" t="s">
        <v>1131</v>
      </c>
      <c r="P2121" s="3" t="s">
        <v>1108</v>
      </c>
      <c r="Q2121" s="3">
        <v>380</v>
      </c>
      <c r="R2121" s="3">
        <v>297</v>
      </c>
      <c r="S2121" s="3">
        <v>19</v>
      </c>
      <c r="T2121" s="3">
        <v>31</v>
      </c>
      <c r="U2121" s="3">
        <v>42</v>
      </c>
      <c r="V2121" s="3" t="s">
        <v>4180</v>
      </c>
      <c r="W2121" s="4"/>
    </row>
    <row r="2122" spans="1:23">
      <c r="A2122">
        <f t="shared" si="203"/>
        <v>2120</v>
      </c>
      <c r="B2122" s="3" t="s">
        <v>1013</v>
      </c>
      <c r="C2122" t="s">
        <v>1014</v>
      </c>
      <c r="D2122" s="3" t="s">
        <v>995</v>
      </c>
      <c r="E2122" s="7">
        <v>7.3</v>
      </c>
      <c r="F2122" s="7">
        <v>1.9</v>
      </c>
      <c r="G2122" s="7">
        <v>4.2</v>
      </c>
      <c r="H2122" s="7">
        <v>0.3</v>
      </c>
      <c r="I2122" s="7">
        <v>0.1</v>
      </c>
      <c r="J2122" s="7">
        <v>18</v>
      </c>
      <c r="K2122">
        <v>1.93</v>
      </c>
      <c r="L2122">
        <v>90</v>
      </c>
      <c r="M2122" t="s">
        <v>1159</v>
      </c>
      <c r="N2122" t="s">
        <v>4181</v>
      </c>
      <c r="O2122" s="3" t="s">
        <v>1717</v>
      </c>
      <c r="P2122" s="3" t="s">
        <v>1076</v>
      </c>
      <c r="Q2122" s="3">
        <v>262</v>
      </c>
      <c r="R2122" s="3">
        <v>67</v>
      </c>
      <c r="S2122" s="3">
        <v>12</v>
      </c>
      <c r="T2122" s="3">
        <v>152</v>
      </c>
      <c r="U2122" s="3">
        <v>2</v>
      </c>
      <c r="V2122" s="3" t="s">
        <v>4182</v>
      </c>
      <c r="W2122" t="s">
        <v>4183</v>
      </c>
    </row>
    <row r="2123" spans="1:22">
      <c r="A2123">
        <f t="shared" si="203"/>
        <v>2121</v>
      </c>
      <c r="B2123" s="3" t="s">
        <v>1013</v>
      </c>
      <c r="D2123" s="3" t="s">
        <v>995</v>
      </c>
      <c r="O2123" s="3" t="s">
        <v>1131</v>
      </c>
      <c r="P2123" s="3" t="s">
        <v>1076</v>
      </c>
      <c r="Q2123" s="3">
        <v>20</v>
      </c>
      <c r="R2123" s="3">
        <v>10</v>
      </c>
      <c r="S2123" s="3">
        <v>2</v>
      </c>
      <c r="T2123" s="3">
        <v>29</v>
      </c>
      <c r="U2123" s="3">
        <v>0</v>
      </c>
      <c r="V2123" s="3" t="s">
        <v>4184</v>
      </c>
    </row>
    <row r="2124" spans="1:23">
      <c r="A2124">
        <f t="shared" si="203"/>
        <v>2122</v>
      </c>
      <c r="B2124" s="3" t="s">
        <v>1013</v>
      </c>
      <c r="C2124" s="4"/>
      <c r="D2124" s="3" t="s">
        <v>995</v>
      </c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3" t="s">
        <v>1131</v>
      </c>
      <c r="P2124" s="3" t="s">
        <v>1079</v>
      </c>
      <c r="Q2124" s="3">
        <v>164</v>
      </c>
      <c r="R2124" s="3">
        <v>64</v>
      </c>
      <c r="S2124" s="3">
        <v>14</v>
      </c>
      <c r="T2124" s="3">
        <v>145</v>
      </c>
      <c r="U2124" s="3">
        <v>0</v>
      </c>
      <c r="V2124" s="3" t="s">
        <v>4185</v>
      </c>
      <c r="W2124" s="4"/>
    </row>
    <row r="2125" spans="1:23">
      <c r="A2125">
        <f t="shared" si="203"/>
        <v>2123</v>
      </c>
      <c r="B2125" s="3" t="s">
        <v>1013</v>
      </c>
      <c r="C2125" s="4"/>
      <c r="D2125" s="3" t="s">
        <v>995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1131</v>
      </c>
      <c r="P2125" s="3" t="s">
        <v>1082</v>
      </c>
      <c r="Q2125" s="3">
        <v>577</v>
      </c>
      <c r="R2125" s="3">
        <v>147</v>
      </c>
      <c r="S2125" s="3">
        <v>53</v>
      </c>
      <c r="T2125" s="3">
        <v>357</v>
      </c>
      <c r="U2125" s="3">
        <v>0</v>
      </c>
      <c r="V2125" s="3" t="s">
        <v>4186</v>
      </c>
      <c r="W2125" s="4"/>
    </row>
    <row r="2126" spans="1:22">
      <c r="A2126">
        <f t="shared" ref="A2126:A2135" si="204">ROW()-2</f>
        <v>2124</v>
      </c>
      <c r="B2126" s="3" t="s">
        <v>1013</v>
      </c>
      <c r="D2126" s="3" t="s">
        <v>995</v>
      </c>
      <c r="O2126" s="3" t="s">
        <v>1717</v>
      </c>
      <c r="P2126" s="3" t="s">
        <v>1099</v>
      </c>
      <c r="Q2126" s="3">
        <v>569</v>
      </c>
      <c r="R2126" s="3">
        <v>162</v>
      </c>
      <c r="S2126" s="3">
        <v>44</v>
      </c>
      <c r="T2126" s="3">
        <v>337</v>
      </c>
      <c r="U2126" s="3">
        <v>9</v>
      </c>
      <c r="V2126" s="3" t="s">
        <v>4187</v>
      </c>
    </row>
    <row r="2127" spans="1:22">
      <c r="A2127">
        <f t="shared" si="204"/>
        <v>2125</v>
      </c>
      <c r="B2127" s="3" t="s">
        <v>1013</v>
      </c>
      <c r="D2127" s="3" t="s">
        <v>995</v>
      </c>
      <c r="O2127" s="3" t="s">
        <v>1717</v>
      </c>
      <c r="P2127" s="3" t="s">
        <v>1102</v>
      </c>
      <c r="Q2127" s="3">
        <v>319</v>
      </c>
      <c r="R2127" s="3">
        <v>126</v>
      </c>
      <c r="S2127" s="3">
        <v>24</v>
      </c>
      <c r="T2127" s="3">
        <v>204</v>
      </c>
      <c r="U2127" s="3">
        <v>2</v>
      </c>
      <c r="V2127" s="3" t="s">
        <v>4188</v>
      </c>
    </row>
    <row r="2128" spans="1:22">
      <c r="A2128">
        <f t="shared" si="204"/>
        <v>2126</v>
      </c>
      <c r="B2128" s="3" t="s">
        <v>1013</v>
      </c>
      <c r="D2128" s="3" t="s">
        <v>995</v>
      </c>
      <c r="O2128" s="3" t="s">
        <v>1717</v>
      </c>
      <c r="P2128" s="3" t="s">
        <v>1105</v>
      </c>
      <c r="Q2128" s="3">
        <v>339</v>
      </c>
      <c r="R2128" s="3">
        <v>123</v>
      </c>
      <c r="S2128" s="3">
        <v>33</v>
      </c>
      <c r="T2128" s="3">
        <v>187</v>
      </c>
      <c r="U2128" s="3">
        <v>5</v>
      </c>
      <c r="V2128" s="3" t="s">
        <v>4189</v>
      </c>
    </row>
    <row r="2129" spans="1:22">
      <c r="A2129">
        <f t="shared" si="204"/>
        <v>2127</v>
      </c>
      <c r="B2129" s="3" t="s">
        <v>1015</v>
      </c>
      <c r="C2129" t="s">
        <v>1016</v>
      </c>
      <c r="D2129" s="3" t="s">
        <v>995</v>
      </c>
      <c r="E2129" s="7">
        <v>16.7</v>
      </c>
      <c r="F2129" s="7">
        <v>2.9</v>
      </c>
      <c r="G2129" s="7">
        <v>3</v>
      </c>
      <c r="H2129" s="7">
        <v>0.5</v>
      </c>
      <c r="I2129" s="7">
        <v>0.1</v>
      </c>
      <c r="J2129" s="7">
        <v>2</v>
      </c>
      <c r="K2129">
        <v>1.91</v>
      </c>
      <c r="L2129">
        <v>86</v>
      </c>
      <c r="M2129" t="s">
        <v>4190</v>
      </c>
      <c r="N2129" t="s">
        <v>4191</v>
      </c>
      <c r="O2129" s="3" t="s">
        <v>1717</v>
      </c>
      <c r="P2129" s="3" t="s">
        <v>1076</v>
      </c>
      <c r="Q2129" s="3">
        <v>1249</v>
      </c>
      <c r="R2129" s="3">
        <v>227</v>
      </c>
      <c r="S2129" s="3">
        <v>39</v>
      </c>
      <c r="T2129" s="3">
        <v>216</v>
      </c>
      <c r="U2129" s="3">
        <v>6</v>
      </c>
      <c r="V2129" s="3" t="s">
        <v>4192</v>
      </c>
    </row>
    <row r="2130" spans="1:23">
      <c r="A2130">
        <f t="shared" si="204"/>
        <v>2128</v>
      </c>
      <c r="B2130" s="3" t="s">
        <v>1017</v>
      </c>
      <c r="C2130" t="s">
        <v>1018</v>
      </c>
      <c r="D2130" s="3" t="s">
        <v>995</v>
      </c>
      <c r="E2130" s="7">
        <v>5.7</v>
      </c>
      <c r="F2130" s="7">
        <v>4.2</v>
      </c>
      <c r="G2130" s="7">
        <v>0.6</v>
      </c>
      <c r="H2130" s="7">
        <v>0.6</v>
      </c>
      <c r="I2130" s="7">
        <v>0.3</v>
      </c>
      <c r="J2130" s="3">
        <v>3</v>
      </c>
      <c r="K2130" s="4">
        <v>2.08</v>
      </c>
      <c r="L2130" s="4">
        <v>106</v>
      </c>
      <c r="M2130" s="4" t="s">
        <v>4193</v>
      </c>
      <c r="N2130" s="4" t="s">
        <v>4194</v>
      </c>
      <c r="O2130" s="3" t="s">
        <v>1717</v>
      </c>
      <c r="P2130" s="3" t="s">
        <v>1076</v>
      </c>
      <c r="Q2130" s="3">
        <v>126</v>
      </c>
      <c r="R2130" s="3">
        <v>87</v>
      </c>
      <c r="S2130" s="3">
        <v>11</v>
      </c>
      <c r="T2130" s="3">
        <v>15</v>
      </c>
      <c r="U2130" s="3">
        <v>7</v>
      </c>
      <c r="V2130" s="3" t="s">
        <v>4195</v>
      </c>
      <c r="W2130" t="s">
        <v>1782</v>
      </c>
    </row>
    <row r="2131" spans="1:22">
      <c r="A2131">
        <f t="shared" si="204"/>
        <v>2129</v>
      </c>
      <c r="B2131" s="3" t="s">
        <v>1017</v>
      </c>
      <c r="D2131" s="3" t="s">
        <v>995</v>
      </c>
      <c r="O2131" s="3" t="s">
        <v>1207</v>
      </c>
      <c r="P2131" s="3" t="s">
        <v>1076</v>
      </c>
      <c r="Q2131" s="3">
        <v>29</v>
      </c>
      <c r="R2131" s="3">
        <v>28</v>
      </c>
      <c r="S2131" s="3">
        <v>2</v>
      </c>
      <c r="T2131" s="3">
        <v>6</v>
      </c>
      <c r="U2131" s="3">
        <v>4</v>
      </c>
      <c r="V2131" s="3" t="s">
        <v>4196</v>
      </c>
    </row>
    <row r="2132" spans="1:22">
      <c r="A2132">
        <f t="shared" si="204"/>
        <v>2130</v>
      </c>
      <c r="B2132" s="3" t="s">
        <v>1017</v>
      </c>
      <c r="D2132" s="3" t="s">
        <v>995</v>
      </c>
      <c r="O2132" s="3" t="s">
        <v>1235</v>
      </c>
      <c r="P2132" s="3" t="s">
        <v>1079</v>
      </c>
      <c r="Q2132" s="3">
        <v>556</v>
      </c>
      <c r="R2132" s="3">
        <v>395</v>
      </c>
      <c r="S2132" s="3">
        <v>51</v>
      </c>
      <c r="T2132" s="3">
        <v>83</v>
      </c>
      <c r="U2132" s="3">
        <v>70</v>
      </c>
      <c r="V2132" s="3" t="s">
        <v>4197</v>
      </c>
    </row>
    <row r="2133" spans="1:22">
      <c r="A2133">
        <f t="shared" si="204"/>
        <v>2131</v>
      </c>
      <c r="B2133" s="3" t="s">
        <v>1017</v>
      </c>
      <c r="D2133" s="3" t="s">
        <v>995</v>
      </c>
      <c r="O2133" s="3" t="s">
        <v>1235</v>
      </c>
      <c r="P2133" s="3" t="s">
        <v>1082</v>
      </c>
      <c r="Q2133" s="3">
        <v>753</v>
      </c>
      <c r="R2133" s="3">
        <v>348</v>
      </c>
      <c r="S2133" s="3">
        <v>67</v>
      </c>
      <c r="T2133" s="3">
        <v>60</v>
      </c>
      <c r="U2133" s="3">
        <v>70</v>
      </c>
      <c r="V2133" s="3" t="s">
        <v>4198</v>
      </c>
    </row>
    <row r="2134" spans="1:23">
      <c r="A2134">
        <f t="shared" si="204"/>
        <v>2132</v>
      </c>
      <c r="B2134" s="3" t="s">
        <v>1019</v>
      </c>
      <c r="C2134" t="s">
        <v>1020</v>
      </c>
      <c r="D2134" s="3" t="s">
        <v>995</v>
      </c>
      <c r="E2134" s="7">
        <v>13</v>
      </c>
      <c r="F2134" s="7">
        <v>4.7</v>
      </c>
      <c r="G2134" s="7">
        <v>2.6</v>
      </c>
      <c r="H2134" s="7">
        <v>0.8</v>
      </c>
      <c r="I2134" s="7">
        <v>0.1</v>
      </c>
      <c r="J2134" s="3">
        <v>16</v>
      </c>
      <c r="K2134" s="4">
        <v>2.03</v>
      </c>
      <c r="L2134" s="4">
        <v>98</v>
      </c>
      <c r="M2134" s="4" t="s">
        <v>4199</v>
      </c>
      <c r="N2134" s="4" t="s">
        <v>4200</v>
      </c>
      <c r="O2134" s="3" t="s">
        <v>1717</v>
      </c>
      <c r="P2134" s="3" t="s">
        <v>1076</v>
      </c>
      <c r="Q2134" s="3">
        <v>908</v>
      </c>
      <c r="R2134" s="3">
        <v>334</v>
      </c>
      <c r="S2134" s="3">
        <v>50</v>
      </c>
      <c r="T2134" s="3">
        <v>183</v>
      </c>
      <c r="U2134" s="3">
        <v>11</v>
      </c>
      <c r="V2134" s="3" t="s">
        <v>4201</v>
      </c>
      <c r="W2134" s="4"/>
    </row>
    <row r="2135" spans="1:23">
      <c r="A2135">
        <f t="shared" si="204"/>
        <v>2133</v>
      </c>
      <c r="B2135" s="3" t="s">
        <v>1019</v>
      </c>
      <c r="C2135" s="4"/>
      <c r="D2135" s="3" t="s">
        <v>995</v>
      </c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3" t="s">
        <v>1717</v>
      </c>
      <c r="P2135" s="3" t="s">
        <v>1079</v>
      </c>
      <c r="Q2135" s="3">
        <v>238</v>
      </c>
      <c r="R2135" s="3">
        <v>120</v>
      </c>
      <c r="S2135" s="3">
        <v>22</v>
      </c>
      <c r="T2135" s="3">
        <v>41</v>
      </c>
      <c r="U2135" s="3">
        <v>3</v>
      </c>
      <c r="V2135" s="3" t="s">
        <v>4202</v>
      </c>
      <c r="W2135" s="4"/>
    </row>
    <row r="2136" spans="1:23">
      <c r="A2136">
        <f t="shared" ref="A2136:A2145" si="205">ROW()-2</f>
        <v>2134</v>
      </c>
      <c r="B2136" s="3" t="s">
        <v>1021</v>
      </c>
      <c r="C2136" t="s">
        <v>1022</v>
      </c>
      <c r="D2136" s="3" t="s">
        <v>995</v>
      </c>
      <c r="E2136" s="7">
        <v>3.6</v>
      </c>
      <c r="F2136" s="7">
        <v>1.4</v>
      </c>
      <c r="G2136" s="7">
        <v>0.6</v>
      </c>
      <c r="H2136" s="7">
        <v>0.2</v>
      </c>
      <c r="I2136" s="7">
        <v>0.1</v>
      </c>
      <c r="J2136" s="7">
        <v>9</v>
      </c>
      <c r="K2136">
        <v>2.11</v>
      </c>
      <c r="L2136">
        <v>116</v>
      </c>
      <c r="M2136" t="s">
        <v>4203</v>
      </c>
      <c r="N2136" t="s">
        <v>1186</v>
      </c>
      <c r="O2136" s="3" t="s">
        <v>1717</v>
      </c>
      <c r="P2136" s="3" t="s">
        <v>1076</v>
      </c>
      <c r="Q2136" s="3">
        <v>111</v>
      </c>
      <c r="R2136" s="3">
        <v>48</v>
      </c>
      <c r="S2136" s="3">
        <v>6</v>
      </c>
      <c r="T2136" s="3">
        <v>19</v>
      </c>
      <c r="U2136" s="3">
        <v>5</v>
      </c>
      <c r="V2136" s="3" t="s">
        <v>4204</v>
      </c>
      <c r="W2136" s="4" t="s">
        <v>2473</v>
      </c>
    </row>
    <row r="2137" spans="1:23">
      <c r="A2137">
        <f t="shared" si="205"/>
        <v>2135</v>
      </c>
      <c r="B2137" s="3" t="s">
        <v>1021</v>
      </c>
      <c r="D2137" s="3" t="s">
        <v>995</v>
      </c>
      <c r="O2137" s="3" t="s">
        <v>1729</v>
      </c>
      <c r="P2137" s="3" t="s">
        <v>1079</v>
      </c>
      <c r="Q2137" s="3">
        <v>52</v>
      </c>
      <c r="R2137" s="3">
        <v>25</v>
      </c>
      <c r="S2137" s="3">
        <v>1</v>
      </c>
      <c r="T2137" s="3">
        <v>10</v>
      </c>
      <c r="U2137" s="3">
        <v>1</v>
      </c>
      <c r="V2137" s="3" t="s">
        <v>4205</v>
      </c>
      <c r="W2137" s="4" t="s">
        <v>4206</v>
      </c>
    </row>
    <row r="2138" spans="1:23">
      <c r="A2138">
        <f t="shared" si="205"/>
        <v>2136</v>
      </c>
      <c r="B2138" s="3" t="s">
        <v>1021</v>
      </c>
      <c r="C2138" s="4"/>
      <c r="D2138" s="3" t="s">
        <v>995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1717</v>
      </c>
      <c r="P2138" s="3" t="s">
        <v>1079</v>
      </c>
      <c r="Q2138" s="3">
        <v>212</v>
      </c>
      <c r="R2138" s="3">
        <v>110</v>
      </c>
      <c r="S2138" s="3">
        <v>17</v>
      </c>
      <c r="T2138" s="3">
        <v>28</v>
      </c>
      <c r="U2138" s="3">
        <v>12</v>
      </c>
      <c r="V2138" s="3" t="s">
        <v>4207</v>
      </c>
      <c r="W2138" s="4"/>
    </row>
    <row r="2139" spans="1:23">
      <c r="A2139">
        <f t="shared" si="205"/>
        <v>2137</v>
      </c>
      <c r="B2139" s="3" t="s">
        <v>1021</v>
      </c>
      <c r="D2139" s="3" t="s">
        <v>995</v>
      </c>
      <c r="O2139" s="3" t="s">
        <v>1717</v>
      </c>
      <c r="P2139" s="3" t="s">
        <v>1082</v>
      </c>
      <c r="Q2139" s="3">
        <v>676</v>
      </c>
      <c r="R2139" s="3">
        <v>290</v>
      </c>
      <c r="S2139" s="3">
        <v>33</v>
      </c>
      <c r="T2139" s="3">
        <v>45</v>
      </c>
      <c r="U2139" s="3">
        <v>37</v>
      </c>
      <c r="V2139" s="3" t="s">
        <v>4208</v>
      </c>
      <c r="W2139" s="4"/>
    </row>
    <row r="2140" spans="1:23">
      <c r="A2140">
        <f t="shared" si="205"/>
        <v>2138</v>
      </c>
      <c r="B2140" s="3" t="s">
        <v>1021</v>
      </c>
      <c r="C2140" s="4"/>
      <c r="D2140" s="3" t="s">
        <v>995</v>
      </c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3" t="s">
        <v>1717</v>
      </c>
      <c r="P2140" s="3" t="s">
        <v>1099</v>
      </c>
      <c r="Q2140" s="3">
        <v>196</v>
      </c>
      <c r="R2140" s="3">
        <v>93</v>
      </c>
      <c r="S2140" s="3">
        <v>8</v>
      </c>
      <c r="T2140" s="3">
        <v>26</v>
      </c>
      <c r="U2140" s="3">
        <v>8</v>
      </c>
      <c r="V2140" s="3" t="s">
        <v>4209</v>
      </c>
      <c r="W2140" s="4"/>
    </row>
    <row r="2141" spans="1:23">
      <c r="A2141">
        <f t="shared" si="205"/>
        <v>2139</v>
      </c>
      <c r="B2141" s="3" t="s">
        <v>1021</v>
      </c>
      <c r="D2141" s="3" t="s">
        <v>995</v>
      </c>
      <c r="O2141" s="3" t="s">
        <v>1126</v>
      </c>
      <c r="P2141" s="3" t="s">
        <v>1099</v>
      </c>
      <c r="Q2141" s="3">
        <v>229</v>
      </c>
      <c r="R2141" s="3">
        <v>141</v>
      </c>
      <c r="S2141" s="3">
        <v>21</v>
      </c>
      <c r="T2141" s="3">
        <v>45</v>
      </c>
      <c r="U2141" s="3">
        <v>20</v>
      </c>
      <c r="V2141" s="3" t="s">
        <v>4210</v>
      </c>
      <c r="W2141" s="4"/>
    </row>
    <row r="2142" spans="1:23">
      <c r="A2142">
        <f t="shared" si="205"/>
        <v>2140</v>
      </c>
      <c r="B2142" s="3" t="s">
        <v>1021</v>
      </c>
      <c r="D2142" s="3" t="s">
        <v>995</v>
      </c>
      <c r="O2142" s="3" t="s">
        <v>1126</v>
      </c>
      <c r="P2142" s="3" t="s">
        <v>1102</v>
      </c>
      <c r="Q2142" s="3">
        <v>549</v>
      </c>
      <c r="R2142" s="3">
        <v>293</v>
      </c>
      <c r="S2142" s="3">
        <v>47</v>
      </c>
      <c r="T2142" s="3">
        <v>94</v>
      </c>
      <c r="U2142" s="3">
        <v>39</v>
      </c>
      <c r="V2142" s="3" t="s">
        <v>4211</v>
      </c>
      <c r="W2142" s="4"/>
    </row>
    <row r="2143" spans="1:23">
      <c r="A2143">
        <f t="shared" si="205"/>
        <v>2141</v>
      </c>
      <c r="B2143" s="3" t="s">
        <v>1021</v>
      </c>
      <c r="D2143" s="3" t="s">
        <v>995</v>
      </c>
      <c r="O2143" s="3" t="s">
        <v>1235</v>
      </c>
      <c r="P2143" s="3" t="s">
        <v>1105</v>
      </c>
      <c r="Q2143" s="3">
        <v>910</v>
      </c>
      <c r="R2143" s="3">
        <v>416</v>
      </c>
      <c r="S2143" s="3">
        <v>60</v>
      </c>
      <c r="T2143" s="3">
        <v>98</v>
      </c>
      <c r="U2143" s="3">
        <v>63</v>
      </c>
      <c r="V2143" s="3" t="s">
        <v>4212</v>
      </c>
      <c r="W2143" s="4"/>
    </row>
    <row r="2144" spans="1:23">
      <c r="A2144">
        <f t="shared" si="205"/>
        <v>2142</v>
      </c>
      <c r="B2144" s="3" t="s">
        <v>1021</v>
      </c>
      <c r="D2144" s="3" t="s">
        <v>995</v>
      </c>
      <c r="O2144" s="3" t="s">
        <v>1235</v>
      </c>
      <c r="P2144" s="3" t="s">
        <v>1111</v>
      </c>
      <c r="Q2144" s="3">
        <v>674</v>
      </c>
      <c r="R2144" s="3">
        <v>379</v>
      </c>
      <c r="S2144" s="3">
        <v>42</v>
      </c>
      <c r="T2144" s="3">
        <v>88</v>
      </c>
      <c r="U2144" s="3">
        <v>70</v>
      </c>
      <c r="V2144" s="3" t="s">
        <v>4213</v>
      </c>
      <c r="W2144" s="4"/>
    </row>
    <row r="2145" spans="1:23">
      <c r="A2145">
        <f t="shared" si="205"/>
        <v>2143</v>
      </c>
      <c r="B2145" s="3" t="s">
        <v>1021</v>
      </c>
      <c r="D2145" s="3" t="s">
        <v>995</v>
      </c>
      <c r="O2145" s="3" t="s">
        <v>1235</v>
      </c>
      <c r="P2145" s="3" t="s">
        <v>1145</v>
      </c>
      <c r="Q2145" s="3">
        <v>976</v>
      </c>
      <c r="R2145" s="3">
        <v>513</v>
      </c>
      <c r="S2145" s="3">
        <v>46</v>
      </c>
      <c r="T2145" s="3">
        <v>96</v>
      </c>
      <c r="U2145" s="3">
        <v>79</v>
      </c>
      <c r="V2145" s="3" t="s">
        <v>4214</v>
      </c>
      <c r="W2145" s="4"/>
    </row>
    <row r="2146" spans="1:23">
      <c r="A2146">
        <f t="shared" ref="A2146:A2155" si="206">ROW()-2</f>
        <v>2144</v>
      </c>
      <c r="B2146" s="3" t="s">
        <v>1021</v>
      </c>
      <c r="D2146" s="3" t="s">
        <v>995</v>
      </c>
      <c r="O2146" s="3" t="s">
        <v>1235</v>
      </c>
      <c r="P2146" s="3" t="s">
        <v>1147</v>
      </c>
      <c r="Q2146" s="3">
        <v>904</v>
      </c>
      <c r="R2146" s="3">
        <v>427</v>
      </c>
      <c r="S2146" s="3">
        <v>64</v>
      </c>
      <c r="T2146" s="3">
        <v>113</v>
      </c>
      <c r="U2146" s="3">
        <v>74</v>
      </c>
      <c r="V2146" s="3" t="s">
        <v>4215</v>
      </c>
      <c r="W2146" s="4"/>
    </row>
    <row r="2147" spans="1:23">
      <c r="A2147">
        <f t="shared" si="206"/>
        <v>2145</v>
      </c>
      <c r="B2147" s="3" t="s">
        <v>1021</v>
      </c>
      <c r="D2147" s="3" t="s">
        <v>995</v>
      </c>
      <c r="O2147" s="3" t="s">
        <v>1375</v>
      </c>
      <c r="P2147" s="3" t="s">
        <v>1149</v>
      </c>
      <c r="Q2147" s="3">
        <v>263</v>
      </c>
      <c r="R2147" s="3">
        <v>140</v>
      </c>
      <c r="S2147" s="3">
        <v>17</v>
      </c>
      <c r="T2147" s="3">
        <v>24</v>
      </c>
      <c r="U2147" s="3">
        <v>16</v>
      </c>
      <c r="V2147" s="3" t="s">
        <v>4216</v>
      </c>
      <c r="W2147" s="4"/>
    </row>
    <row r="2148" spans="1:23">
      <c r="A2148">
        <f t="shared" si="206"/>
        <v>2146</v>
      </c>
      <c r="B2148" s="3" t="s">
        <v>1021</v>
      </c>
      <c r="D2148" s="3" t="s">
        <v>995</v>
      </c>
      <c r="O2148" s="3" t="s">
        <v>1375</v>
      </c>
      <c r="P2148" s="3" t="s">
        <v>1151</v>
      </c>
      <c r="Q2148" s="3">
        <v>530</v>
      </c>
      <c r="R2148" s="3">
        <v>354</v>
      </c>
      <c r="S2148" s="3">
        <v>29</v>
      </c>
      <c r="T2148" s="3">
        <v>57</v>
      </c>
      <c r="U2148" s="3">
        <v>27</v>
      </c>
      <c r="V2148" s="3" t="s">
        <v>4217</v>
      </c>
      <c r="W2148" s="4"/>
    </row>
    <row r="2149" spans="1:23">
      <c r="A2149">
        <f t="shared" si="206"/>
        <v>2147</v>
      </c>
      <c r="B2149" s="3" t="s">
        <v>1021</v>
      </c>
      <c r="D2149" s="3" t="s">
        <v>995</v>
      </c>
      <c r="O2149" s="3" t="s">
        <v>1331</v>
      </c>
      <c r="P2149" s="3" t="s">
        <v>1153</v>
      </c>
      <c r="Q2149" s="3">
        <v>684</v>
      </c>
      <c r="R2149" s="3">
        <v>395</v>
      </c>
      <c r="S2149" s="3">
        <v>36</v>
      </c>
      <c r="T2149" s="3">
        <v>67</v>
      </c>
      <c r="U2149" s="3">
        <v>42</v>
      </c>
      <c r="V2149" s="3" t="s">
        <v>4218</v>
      </c>
      <c r="W2149" s="4"/>
    </row>
    <row r="2150" spans="1:23">
      <c r="A2150">
        <f t="shared" si="206"/>
        <v>2148</v>
      </c>
      <c r="B2150" s="3" t="s">
        <v>1021</v>
      </c>
      <c r="D2150" s="3" t="s">
        <v>995</v>
      </c>
      <c r="O2150" s="3" t="s">
        <v>1331</v>
      </c>
      <c r="P2150" s="3" t="s">
        <v>1202</v>
      </c>
      <c r="Q2150" s="3">
        <v>802</v>
      </c>
      <c r="R2150" s="3">
        <v>374</v>
      </c>
      <c r="S2150" s="3">
        <v>30</v>
      </c>
      <c r="T2150" s="3">
        <v>53</v>
      </c>
      <c r="U2150" s="3">
        <v>47</v>
      </c>
      <c r="V2150" s="3" t="s">
        <v>4219</v>
      </c>
      <c r="W2150" s="4"/>
    </row>
    <row r="2151" spans="1:23">
      <c r="A2151">
        <f t="shared" si="206"/>
        <v>2149</v>
      </c>
      <c r="B2151" s="3" t="s">
        <v>1023</v>
      </c>
      <c r="C2151" t="s">
        <v>1024</v>
      </c>
      <c r="D2151" s="3" t="s">
        <v>995</v>
      </c>
      <c r="E2151" s="7">
        <v>9.4</v>
      </c>
      <c r="F2151" s="7">
        <v>8.2</v>
      </c>
      <c r="G2151" s="7">
        <v>3.2</v>
      </c>
      <c r="H2151" s="7">
        <v>1.5</v>
      </c>
      <c r="I2151" s="7">
        <v>0.6</v>
      </c>
      <c r="J2151" s="3">
        <v>22</v>
      </c>
      <c r="K2151" s="4">
        <v>2.06</v>
      </c>
      <c r="L2151" s="4">
        <v>104</v>
      </c>
      <c r="M2151" s="4" t="s">
        <v>4220</v>
      </c>
      <c r="N2151" s="4" t="s">
        <v>4221</v>
      </c>
      <c r="O2151" s="3" t="s">
        <v>1717</v>
      </c>
      <c r="P2151" s="3" t="s">
        <v>1076</v>
      </c>
      <c r="Q2151" s="3">
        <v>568</v>
      </c>
      <c r="R2151" s="3">
        <v>476</v>
      </c>
      <c r="S2151" s="3">
        <v>89</v>
      </c>
      <c r="T2151" s="3">
        <v>191</v>
      </c>
      <c r="U2151" s="3">
        <v>37</v>
      </c>
      <c r="V2151" s="3" t="s">
        <v>4222</v>
      </c>
      <c r="W2151" s="4"/>
    </row>
    <row r="2152" spans="1:23">
      <c r="A2152">
        <f t="shared" si="206"/>
        <v>2150</v>
      </c>
      <c r="B2152" s="3" t="s">
        <v>1023</v>
      </c>
      <c r="D2152" s="3" t="s">
        <v>995</v>
      </c>
      <c r="O2152" s="3" t="s">
        <v>1717</v>
      </c>
      <c r="P2152" s="3" t="s">
        <v>1079</v>
      </c>
      <c r="Q2152" s="3">
        <v>213</v>
      </c>
      <c r="R2152" s="3">
        <v>168</v>
      </c>
      <c r="S2152" s="3">
        <v>29</v>
      </c>
      <c r="T2152" s="3">
        <v>25</v>
      </c>
      <c r="U2152" s="3">
        <v>18</v>
      </c>
      <c r="V2152" s="3" t="s">
        <v>4223</v>
      </c>
      <c r="W2152" s="4"/>
    </row>
    <row r="2153" spans="1:23">
      <c r="A2153">
        <f t="shared" si="206"/>
        <v>2151</v>
      </c>
      <c r="B2153" s="3" t="s">
        <v>1023</v>
      </c>
      <c r="D2153" s="3" t="s">
        <v>995</v>
      </c>
      <c r="O2153" s="3" t="s">
        <v>1729</v>
      </c>
      <c r="P2153" s="3" t="s">
        <v>1079</v>
      </c>
      <c r="Q2153" s="3">
        <v>360</v>
      </c>
      <c r="R2153" s="3">
        <v>284</v>
      </c>
      <c r="S2153" s="3">
        <v>59</v>
      </c>
      <c r="T2153" s="3">
        <v>57</v>
      </c>
      <c r="U2153" s="3">
        <v>20</v>
      </c>
      <c r="V2153" s="3" t="s">
        <v>4224</v>
      </c>
      <c r="W2153" s="4"/>
    </row>
    <row r="2154" spans="1:23">
      <c r="A2154">
        <f t="shared" si="206"/>
        <v>2152</v>
      </c>
      <c r="B2154" s="3" t="s">
        <v>1023</v>
      </c>
      <c r="D2154" s="3" t="s">
        <v>995</v>
      </c>
      <c r="O2154" s="3" t="s">
        <v>1729</v>
      </c>
      <c r="P2154" s="3" t="s">
        <v>1082</v>
      </c>
      <c r="Q2154" s="3">
        <v>449</v>
      </c>
      <c r="R2154" s="3">
        <v>369</v>
      </c>
      <c r="S2154" s="3">
        <v>82</v>
      </c>
      <c r="T2154" s="3">
        <v>96</v>
      </c>
      <c r="U2154" s="3">
        <v>39</v>
      </c>
      <c r="V2154" s="3" t="s">
        <v>4225</v>
      </c>
      <c r="W2154" s="4"/>
    </row>
    <row r="2155" spans="1:23">
      <c r="A2155">
        <f t="shared" si="206"/>
        <v>2153</v>
      </c>
      <c r="B2155" s="3" t="s">
        <v>1023</v>
      </c>
      <c r="D2155" s="3" t="s">
        <v>995</v>
      </c>
      <c r="O2155" s="3" t="s">
        <v>1729</v>
      </c>
      <c r="P2155" s="3" t="s">
        <v>1099</v>
      </c>
      <c r="Q2155" s="3">
        <v>349</v>
      </c>
      <c r="R2155" s="3">
        <v>312</v>
      </c>
      <c r="S2155" s="3">
        <v>54</v>
      </c>
      <c r="T2155" s="3">
        <v>44</v>
      </c>
      <c r="U2155" s="3">
        <v>23</v>
      </c>
      <c r="V2155" s="3" t="s">
        <v>4226</v>
      </c>
      <c r="W2155" s="4"/>
    </row>
    <row r="2156" spans="1:23">
      <c r="A2156">
        <f t="shared" ref="A2156:A2165" si="207">ROW()-2</f>
        <v>2154</v>
      </c>
      <c r="B2156" s="3" t="s">
        <v>1025</v>
      </c>
      <c r="C2156" t="s">
        <v>1026</v>
      </c>
      <c r="D2156" s="3" t="s">
        <v>995</v>
      </c>
      <c r="E2156" s="7">
        <v>7.8</v>
      </c>
      <c r="F2156" s="7">
        <v>5.4</v>
      </c>
      <c r="G2156" s="7">
        <v>0.9</v>
      </c>
      <c r="H2156" s="7">
        <v>0.2</v>
      </c>
      <c r="I2156" s="7">
        <v>0.4</v>
      </c>
      <c r="J2156" s="7">
        <v>41</v>
      </c>
      <c r="K2156">
        <v>2.11</v>
      </c>
      <c r="L2156">
        <v>113</v>
      </c>
      <c r="M2156" t="s">
        <v>4227</v>
      </c>
      <c r="N2156" t="s">
        <v>4228</v>
      </c>
      <c r="O2156" s="3" t="s">
        <v>1717</v>
      </c>
      <c r="P2156" s="3" t="s">
        <v>1076</v>
      </c>
      <c r="Q2156" s="3">
        <v>394</v>
      </c>
      <c r="R2156" s="3">
        <v>285</v>
      </c>
      <c r="S2156" s="3">
        <v>13</v>
      </c>
      <c r="T2156" s="3">
        <v>44</v>
      </c>
      <c r="U2156" s="3">
        <v>20</v>
      </c>
      <c r="V2156" s="3" t="s">
        <v>4229</v>
      </c>
      <c r="W2156" s="4"/>
    </row>
    <row r="2157" spans="1:23">
      <c r="A2157">
        <f t="shared" si="207"/>
        <v>2155</v>
      </c>
      <c r="B2157" s="3" t="s">
        <v>1025</v>
      </c>
      <c r="D2157" s="3" t="s">
        <v>995</v>
      </c>
      <c r="O2157" s="3" t="s">
        <v>1717</v>
      </c>
      <c r="P2157" s="3" t="s">
        <v>1079</v>
      </c>
      <c r="Q2157" s="3">
        <v>119</v>
      </c>
      <c r="R2157" s="3">
        <v>60</v>
      </c>
      <c r="S2157" s="3">
        <v>2</v>
      </c>
      <c r="T2157" s="3">
        <v>5</v>
      </c>
      <c r="U2157" s="3">
        <v>13</v>
      </c>
      <c r="V2157" s="3" t="s">
        <v>4230</v>
      </c>
      <c r="W2157" s="4"/>
    </row>
    <row r="2158" spans="1:23">
      <c r="A2158">
        <f t="shared" si="207"/>
        <v>2156</v>
      </c>
      <c r="B2158" s="3" t="s">
        <v>1027</v>
      </c>
      <c r="C2158" t="s">
        <v>1028</v>
      </c>
      <c r="D2158" s="3" t="s">
        <v>995</v>
      </c>
      <c r="E2158" s="7">
        <v>6.5</v>
      </c>
      <c r="F2158" s="7">
        <v>3.2</v>
      </c>
      <c r="G2158" s="7">
        <v>1.1</v>
      </c>
      <c r="H2158" s="7">
        <v>0.7</v>
      </c>
      <c r="I2158" s="7">
        <v>0.3</v>
      </c>
      <c r="J2158" s="7">
        <v>12</v>
      </c>
      <c r="K2158">
        <v>1.93</v>
      </c>
      <c r="L2158">
        <v>95</v>
      </c>
      <c r="M2158" t="s">
        <v>1159</v>
      </c>
      <c r="N2158" t="s">
        <v>4231</v>
      </c>
      <c r="O2158" s="3" t="s">
        <v>1717</v>
      </c>
      <c r="P2158" s="3" t="s">
        <v>1076</v>
      </c>
      <c r="Q2158" s="3">
        <v>303</v>
      </c>
      <c r="R2158" s="3">
        <v>139</v>
      </c>
      <c r="S2158" s="3">
        <v>32</v>
      </c>
      <c r="T2158" s="3">
        <v>47</v>
      </c>
      <c r="U2158" s="3">
        <v>16</v>
      </c>
      <c r="V2158" s="3" t="s">
        <v>4232</v>
      </c>
      <c r="W2158" s="4"/>
    </row>
    <row r="2159" spans="1:23">
      <c r="A2159">
        <f t="shared" si="207"/>
        <v>2157</v>
      </c>
      <c r="B2159" s="3" t="s">
        <v>1027</v>
      </c>
      <c r="C2159" s="4"/>
      <c r="D2159" s="3" t="s">
        <v>995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3" t="s">
        <v>1079</v>
      </c>
      <c r="Q2159" s="3">
        <v>555</v>
      </c>
      <c r="R2159" s="3">
        <v>326</v>
      </c>
      <c r="S2159" s="3">
        <v>59</v>
      </c>
      <c r="T2159" s="3">
        <v>104</v>
      </c>
      <c r="U2159" s="3">
        <v>29</v>
      </c>
      <c r="V2159" s="3" t="s">
        <v>4233</v>
      </c>
      <c r="W2159" s="4"/>
    </row>
    <row r="2160" spans="1:23">
      <c r="A2160">
        <f t="shared" si="207"/>
        <v>2158</v>
      </c>
      <c r="B2160" s="3" t="s">
        <v>1027</v>
      </c>
      <c r="D2160" s="3" t="s">
        <v>995</v>
      </c>
      <c r="O2160" s="3" t="s">
        <v>1729</v>
      </c>
      <c r="P2160" s="3" t="s">
        <v>1082</v>
      </c>
      <c r="Q2160" s="3">
        <v>120</v>
      </c>
      <c r="R2160" s="3">
        <v>63</v>
      </c>
      <c r="S2160" s="3">
        <v>13</v>
      </c>
      <c r="T2160" s="3">
        <v>14</v>
      </c>
      <c r="U2160" s="3">
        <v>7</v>
      </c>
      <c r="V2160" s="3" t="s">
        <v>4234</v>
      </c>
      <c r="W2160" s="4"/>
    </row>
    <row r="2161" spans="1:22">
      <c r="A2161">
        <f t="shared" si="207"/>
        <v>2159</v>
      </c>
      <c r="B2161" s="3" t="s">
        <v>1029</v>
      </c>
      <c r="C2161" t="s">
        <v>1030</v>
      </c>
      <c r="D2161" s="3" t="s">
        <v>995</v>
      </c>
      <c r="E2161" s="7">
        <v>5.5</v>
      </c>
      <c r="F2161" s="7">
        <v>2</v>
      </c>
      <c r="G2161" s="7">
        <v>0.8</v>
      </c>
      <c r="H2161" s="7">
        <v>0.3</v>
      </c>
      <c r="I2161" s="7">
        <v>0.1</v>
      </c>
      <c r="J2161" s="7">
        <v>1</v>
      </c>
      <c r="K2161">
        <v>1.98</v>
      </c>
      <c r="L2161">
        <v>93</v>
      </c>
      <c r="M2161" t="s">
        <v>4235</v>
      </c>
      <c r="N2161" t="s">
        <v>4236</v>
      </c>
      <c r="O2161" s="3" t="s">
        <v>1717</v>
      </c>
      <c r="P2161" s="3" t="s">
        <v>1076</v>
      </c>
      <c r="Q2161" s="3">
        <v>108</v>
      </c>
      <c r="R2161" s="3">
        <v>41</v>
      </c>
      <c r="S2161" s="3">
        <v>6</v>
      </c>
      <c r="T2161" s="3">
        <v>16</v>
      </c>
      <c r="U2161" s="3">
        <v>2</v>
      </c>
      <c r="V2161" s="3" t="s">
        <v>4237</v>
      </c>
    </row>
    <row r="2162" spans="1:22">
      <c r="A2162">
        <f t="shared" si="207"/>
        <v>2160</v>
      </c>
      <c r="B2162" s="3" t="s">
        <v>1029</v>
      </c>
      <c r="C2162" s="4"/>
      <c r="D2162" s="3" t="s">
        <v>995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1375</v>
      </c>
      <c r="P2162" s="3" t="s">
        <v>1076</v>
      </c>
      <c r="Q2162" s="3">
        <v>267</v>
      </c>
      <c r="R2162" s="3">
        <v>80</v>
      </c>
      <c r="S2162" s="3">
        <v>14</v>
      </c>
      <c r="T2162" s="3">
        <v>62</v>
      </c>
      <c r="U2162" s="3">
        <v>4</v>
      </c>
      <c r="V2162" s="3" t="s">
        <v>4238</v>
      </c>
    </row>
    <row r="2163" spans="1:22">
      <c r="A2163">
        <f t="shared" si="207"/>
        <v>2161</v>
      </c>
      <c r="B2163" s="3" t="s">
        <v>1029</v>
      </c>
      <c r="D2163" s="3" t="s">
        <v>995</v>
      </c>
      <c r="O2163" s="3" t="s">
        <v>1273</v>
      </c>
      <c r="P2163" s="3" t="s">
        <v>1079</v>
      </c>
      <c r="Q2163" s="3">
        <v>177</v>
      </c>
      <c r="R2163" s="3">
        <v>63</v>
      </c>
      <c r="S2163" s="3">
        <v>5</v>
      </c>
      <c r="T2163" s="3">
        <v>38</v>
      </c>
      <c r="U2163" s="3">
        <v>4</v>
      </c>
      <c r="V2163" s="3" t="s">
        <v>4239</v>
      </c>
    </row>
    <row r="2164" spans="1:22">
      <c r="A2164">
        <f t="shared" si="207"/>
        <v>2162</v>
      </c>
      <c r="B2164" s="3" t="s">
        <v>1029</v>
      </c>
      <c r="D2164" s="3" t="s">
        <v>995</v>
      </c>
      <c r="O2164" s="3" t="s">
        <v>1075</v>
      </c>
      <c r="P2164" s="3" t="s">
        <v>1079</v>
      </c>
      <c r="Q2164" s="3">
        <v>4</v>
      </c>
      <c r="R2164" s="3">
        <v>1</v>
      </c>
      <c r="S2164" s="3">
        <v>4</v>
      </c>
      <c r="T2164" s="3">
        <v>1</v>
      </c>
      <c r="U2164" s="3">
        <v>0</v>
      </c>
      <c r="V2164" s="3" t="s">
        <v>4240</v>
      </c>
    </row>
    <row r="2165" spans="1:22">
      <c r="A2165">
        <f t="shared" si="207"/>
        <v>2163</v>
      </c>
      <c r="B2165" s="3" t="s">
        <v>1029</v>
      </c>
      <c r="D2165" s="3" t="s">
        <v>995</v>
      </c>
      <c r="O2165" s="3" t="s">
        <v>1075</v>
      </c>
      <c r="P2165" s="3" t="s">
        <v>1082</v>
      </c>
      <c r="Q2165" s="3">
        <v>756</v>
      </c>
      <c r="R2165" s="3">
        <v>226</v>
      </c>
      <c r="S2165" s="3">
        <v>45</v>
      </c>
      <c r="T2165" s="3">
        <v>188</v>
      </c>
      <c r="U2165" s="3">
        <v>32</v>
      </c>
      <c r="V2165" s="3" t="s">
        <v>4241</v>
      </c>
    </row>
    <row r="2166" spans="1:22">
      <c r="A2166">
        <f t="shared" ref="A2166:A2175" si="208">ROW()-2</f>
        <v>2164</v>
      </c>
      <c r="B2166" s="3" t="s">
        <v>1029</v>
      </c>
      <c r="D2166" s="3" t="s">
        <v>995</v>
      </c>
      <c r="O2166" s="3" t="s">
        <v>1075</v>
      </c>
      <c r="P2166" s="3" t="s">
        <v>1099</v>
      </c>
      <c r="Q2166" s="3">
        <v>617</v>
      </c>
      <c r="R2166" s="3">
        <v>183</v>
      </c>
      <c r="S2166" s="3">
        <v>44</v>
      </c>
      <c r="T2166" s="3">
        <v>138</v>
      </c>
      <c r="U2166" s="3">
        <v>20</v>
      </c>
      <c r="V2166" s="3" t="s">
        <v>4242</v>
      </c>
    </row>
    <row r="2167" spans="1:22">
      <c r="A2167">
        <f t="shared" si="208"/>
        <v>2165</v>
      </c>
      <c r="B2167" s="3" t="s">
        <v>1029</v>
      </c>
      <c r="C2167" s="4"/>
      <c r="D2167" s="3" t="s">
        <v>995</v>
      </c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3" t="s">
        <v>1290</v>
      </c>
      <c r="P2167" s="3" t="s">
        <v>1102</v>
      </c>
      <c r="Q2167" s="3">
        <v>319</v>
      </c>
      <c r="R2167" s="3">
        <v>88</v>
      </c>
      <c r="S2167" s="3">
        <v>20</v>
      </c>
      <c r="T2167" s="3">
        <v>67</v>
      </c>
      <c r="U2167" s="3">
        <v>17</v>
      </c>
      <c r="V2167" s="3" t="s">
        <v>4243</v>
      </c>
    </row>
    <row r="2168" spans="1:23">
      <c r="A2168">
        <f t="shared" si="208"/>
        <v>2166</v>
      </c>
      <c r="B2168" s="3" t="s">
        <v>735</v>
      </c>
      <c r="C2168" t="s">
        <v>736</v>
      </c>
      <c r="D2168" s="3" t="s">
        <v>733</v>
      </c>
      <c r="E2168" s="7">
        <v>12.3</v>
      </c>
      <c r="F2168" s="7">
        <v>11.3</v>
      </c>
      <c r="G2168" s="7">
        <v>0.8</v>
      </c>
      <c r="H2168" s="7">
        <v>0.6</v>
      </c>
      <c r="I2168" s="7">
        <v>1.9</v>
      </c>
      <c r="J2168" s="3">
        <v>21</v>
      </c>
      <c r="K2168" s="4">
        <v>2.13</v>
      </c>
      <c r="L2168" s="4">
        <v>120</v>
      </c>
      <c r="M2168" s="4" t="s">
        <v>4244</v>
      </c>
      <c r="N2168" s="4" t="s">
        <v>4245</v>
      </c>
      <c r="O2168" s="3" t="s">
        <v>1216</v>
      </c>
      <c r="P2168" s="3" t="s">
        <v>1076</v>
      </c>
      <c r="Q2168" s="3">
        <v>812</v>
      </c>
      <c r="R2168" s="3">
        <v>754</v>
      </c>
      <c r="S2168" s="3">
        <v>43</v>
      </c>
      <c r="T2168" s="3">
        <v>54</v>
      </c>
      <c r="U2168" s="3">
        <v>125</v>
      </c>
      <c r="V2168" s="3" t="s">
        <v>4246</v>
      </c>
      <c r="W2168" s="4" t="s">
        <v>4247</v>
      </c>
    </row>
    <row r="2169" spans="1:23">
      <c r="A2169">
        <f t="shared" si="208"/>
        <v>2167</v>
      </c>
      <c r="B2169" s="3" t="s">
        <v>735</v>
      </c>
      <c r="D2169" s="3" t="s">
        <v>733</v>
      </c>
      <c r="O2169" s="3" t="s">
        <v>1216</v>
      </c>
      <c r="P2169" s="3" t="s">
        <v>1079</v>
      </c>
      <c r="Q2169" s="3">
        <v>754</v>
      </c>
      <c r="R2169" s="3">
        <v>618</v>
      </c>
      <c r="S2169" s="3">
        <v>37</v>
      </c>
      <c r="T2169" s="3">
        <v>54</v>
      </c>
      <c r="U2169" s="3">
        <v>94</v>
      </c>
      <c r="V2169" s="3" t="s">
        <v>4248</v>
      </c>
      <c r="W2169" s="16" t="s">
        <v>4249</v>
      </c>
    </row>
    <row r="2170" spans="1:23">
      <c r="A2170">
        <f t="shared" si="208"/>
        <v>2168</v>
      </c>
      <c r="B2170" s="3" t="s">
        <v>735</v>
      </c>
      <c r="C2170" s="4"/>
      <c r="D2170" s="3" t="s">
        <v>733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1216</v>
      </c>
      <c r="P2170" s="3" t="s">
        <v>1082</v>
      </c>
      <c r="Q2170" s="3">
        <v>1309</v>
      </c>
      <c r="R2170" s="3">
        <v>1088</v>
      </c>
      <c r="S2170" s="3">
        <v>57</v>
      </c>
      <c r="T2170" s="3">
        <v>57</v>
      </c>
      <c r="U2170" s="3">
        <v>161</v>
      </c>
      <c r="V2170" s="3" t="s">
        <v>4250</v>
      </c>
      <c r="W2170" s="4" t="s">
        <v>2569</v>
      </c>
    </row>
    <row r="2171" spans="1:23">
      <c r="A2171">
        <f t="shared" si="208"/>
        <v>2169</v>
      </c>
      <c r="B2171" s="3" t="s">
        <v>735</v>
      </c>
      <c r="D2171" s="3" t="s">
        <v>733</v>
      </c>
      <c r="O2171" s="3" t="s">
        <v>1216</v>
      </c>
      <c r="P2171" s="3" t="s">
        <v>1099</v>
      </c>
      <c r="Q2171" s="3">
        <v>1040</v>
      </c>
      <c r="R2171" s="3">
        <v>865</v>
      </c>
      <c r="S2171" s="3">
        <v>44</v>
      </c>
      <c r="T2171" s="3">
        <v>29</v>
      </c>
      <c r="U2171" s="3">
        <v>269</v>
      </c>
      <c r="V2171" s="3" t="s">
        <v>4251</v>
      </c>
      <c r="W2171" s="4"/>
    </row>
    <row r="2172" spans="1:22">
      <c r="A2172">
        <f t="shared" si="208"/>
        <v>2170</v>
      </c>
      <c r="B2172" s="3" t="s">
        <v>735</v>
      </c>
      <c r="D2172" s="3" t="s">
        <v>733</v>
      </c>
      <c r="O2172" s="3" t="s">
        <v>1216</v>
      </c>
      <c r="P2172" s="3" t="s">
        <v>1102</v>
      </c>
      <c r="Q2172" s="3">
        <v>564</v>
      </c>
      <c r="R2172" s="3">
        <v>482</v>
      </c>
      <c r="S2172" s="3">
        <v>27</v>
      </c>
      <c r="T2172" s="3">
        <v>6</v>
      </c>
      <c r="U2172" s="3">
        <v>123</v>
      </c>
      <c r="V2172" s="3" t="s">
        <v>4252</v>
      </c>
    </row>
    <row r="2173" spans="1:22">
      <c r="A2173">
        <f t="shared" si="208"/>
        <v>2171</v>
      </c>
      <c r="B2173" s="3" t="s">
        <v>735</v>
      </c>
      <c r="D2173" s="3" t="s">
        <v>733</v>
      </c>
      <c r="O2173" s="3" t="s">
        <v>1290</v>
      </c>
      <c r="P2173" s="3" t="s">
        <v>1111</v>
      </c>
      <c r="Q2173" s="3">
        <v>29</v>
      </c>
      <c r="R2173" s="3">
        <v>39</v>
      </c>
      <c r="S2173" s="3">
        <v>3</v>
      </c>
      <c r="T2173" s="3">
        <v>0</v>
      </c>
      <c r="U2173" s="3">
        <v>15</v>
      </c>
      <c r="V2173" s="3" t="s">
        <v>4253</v>
      </c>
    </row>
    <row r="2174" spans="1:22">
      <c r="A2174">
        <f t="shared" si="208"/>
        <v>2172</v>
      </c>
      <c r="B2174" s="3" t="s">
        <v>735</v>
      </c>
      <c r="C2174" s="4"/>
      <c r="D2174" s="3" t="s">
        <v>733</v>
      </c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3" t="s">
        <v>1290</v>
      </c>
      <c r="P2174" s="3" t="s">
        <v>1145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 t="s">
        <v>2501</v>
      </c>
    </row>
    <row r="2175" spans="1:23">
      <c r="A2175">
        <f t="shared" si="208"/>
        <v>2173</v>
      </c>
      <c r="B2175" s="3" t="s">
        <v>740</v>
      </c>
      <c r="C2175" t="s">
        <v>741</v>
      </c>
      <c r="D2175" s="3" t="s">
        <v>733</v>
      </c>
      <c r="E2175" s="7">
        <v>0.7</v>
      </c>
      <c r="F2175" s="7">
        <v>0.9</v>
      </c>
      <c r="G2175" s="7">
        <v>0.2</v>
      </c>
      <c r="H2175" s="7">
        <v>0.1</v>
      </c>
      <c r="I2175" s="7">
        <v>0</v>
      </c>
      <c r="J2175" s="3">
        <v>31</v>
      </c>
      <c r="K2175" s="4">
        <v>2.08</v>
      </c>
      <c r="L2175" s="4">
        <v>109</v>
      </c>
      <c r="M2175" s="4" t="s">
        <v>4254</v>
      </c>
      <c r="N2175" s="4" t="s">
        <v>4255</v>
      </c>
      <c r="O2175" s="3" t="s">
        <v>1216</v>
      </c>
      <c r="P2175" s="3" t="s">
        <v>1076</v>
      </c>
      <c r="Q2175" s="3">
        <v>7</v>
      </c>
      <c r="R2175" s="3">
        <v>3</v>
      </c>
      <c r="S2175" s="3">
        <v>1</v>
      </c>
      <c r="T2175" s="3">
        <v>2</v>
      </c>
      <c r="U2175" s="3">
        <v>0</v>
      </c>
      <c r="V2175" s="3" t="s">
        <v>4256</v>
      </c>
      <c r="W2175" t="s">
        <v>4257</v>
      </c>
    </row>
    <row r="2176" spans="1:22">
      <c r="A2176">
        <f t="shared" ref="A2176:A2185" si="209">ROW()-2</f>
        <v>2174</v>
      </c>
      <c r="B2176" s="3" t="s">
        <v>740</v>
      </c>
      <c r="D2176" s="3" t="s">
        <v>733</v>
      </c>
      <c r="O2176" s="3" t="s">
        <v>1235</v>
      </c>
      <c r="P2176" s="3" t="s">
        <v>1076</v>
      </c>
      <c r="Q2176" s="3">
        <v>56</v>
      </c>
      <c r="R2176" s="3">
        <v>45</v>
      </c>
      <c r="S2176" s="3">
        <v>3</v>
      </c>
      <c r="T2176" s="3">
        <v>17</v>
      </c>
      <c r="U2176" s="3">
        <v>1</v>
      </c>
      <c r="V2176" s="3" t="s">
        <v>4258</v>
      </c>
    </row>
    <row r="2177" spans="1:22">
      <c r="A2177">
        <f t="shared" si="209"/>
        <v>2175</v>
      </c>
      <c r="B2177" s="3" t="s">
        <v>740</v>
      </c>
      <c r="D2177" s="3" t="s">
        <v>733</v>
      </c>
      <c r="O2177" s="3" t="s">
        <v>1207</v>
      </c>
      <c r="P2177" s="3" t="s">
        <v>1079</v>
      </c>
      <c r="Q2177" s="3">
        <v>617</v>
      </c>
      <c r="R2177" s="3">
        <v>331</v>
      </c>
      <c r="S2177" s="3">
        <v>24</v>
      </c>
      <c r="T2177" s="3">
        <v>60</v>
      </c>
      <c r="U2177" s="3">
        <v>21</v>
      </c>
      <c r="V2177" s="3" t="s">
        <v>4259</v>
      </c>
    </row>
    <row r="2178" spans="1:22">
      <c r="A2178">
        <f t="shared" si="209"/>
        <v>2176</v>
      </c>
      <c r="B2178" s="3" t="s">
        <v>740</v>
      </c>
      <c r="D2178" s="3" t="s">
        <v>733</v>
      </c>
      <c r="O2178" s="3" t="s">
        <v>1207</v>
      </c>
      <c r="P2178" s="3" t="s">
        <v>1082</v>
      </c>
      <c r="Q2178" s="3">
        <v>979</v>
      </c>
      <c r="R2178" s="3">
        <v>330</v>
      </c>
      <c r="S2178" s="3">
        <v>31</v>
      </c>
      <c r="T2178" s="3">
        <v>68</v>
      </c>
      <c r="U2178" s="3">
        <v>14</v>
      </c>
      <c r="V2178" s="3" t="s">
        <v>4260</v>
      </c>
    </row>
    <row r="2179" spans="1:23">
      <c r="A2179">
        <f t="shared" si="209"/>
        <v>2177</v>
      </c>
      <c r="B2179" s="3" t="s">
        <v>740</v>
      </c>
      <c r="C2179" s="4"/>
      <c r="D2179" s="3" t="s">
        <v>733</v>
      </c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3" t="s">
        <v>1213</v>
      </c>
      <c r="P2179" s="3" t="s">
        <v>1099</v>
      </c>
      <c r="Q2179" s="3">
        <v>1124</v>
      </c>
      <c r="R2179" s="3">
        <v>396</v>
      </c>
      <c r="S2179" s="3">
        <v>38</v>
      </c>
      <c r="T2179" s="3">
        <v>73</v>
      </c>
      <c r="U2179" s="3">
        <v>25</v>
      </c>
      <c r="V2179" s="3" t="s">
        <v>4261</v>
      </c>
      <c r="W2179" s="4"/>
    </row>
    <row r="2180" spans="1:23">
      <c r="A2180">
        <f t="shared" si="209"/>
        <v>2178</v>
      </c>
      <c r="B2180" s="3" t="s">
        <v>740</v>
      </c>
      <c r="D2180" s="3" t="s">
        <v>733</v>
      </c>
      <c r="O2180" s="3" t="s">
        <v>1213</v>
      </c>
      <c r="P2180" s="3" t="s">
        <v>1102</v>
      </c>
      <c r="Q2180" s="3">
        <v>833</v>
      </c>
      <c r="R2180" s="3">
        <v>295</v>
      </c>
      <c r="S2180" s="3">
        <v>33</v>
      </c>
      <c r="T2180" s="3">
        <v>55</v>
      </c>
      <c r="U2180" s="3">
        <v>20</v>
      </c>
      <c r="V2180" s="3" t="s">
        <v>4262</v>
      </c>
      <c r="W2180" s="4"/>
    </row>
    <row r="2181" spans="1:22">
      <c r="A2181">
        <f t="shared" si="209"/>
        <v>2179</v>
      </c>
      <c r="B2181" s="3" t="s">
        <v>740</v>
      </c>
      <c r="D2181" s="3" t="s">
        <v>733</v>
      </c>
      <c r="O2181" s="3" t="s">
        <v>1213</v>
      </c>
      <c r="P2181" s="3" t="s">
        <v>1105</v>
      </c>
      <c r="Q2181" s="3">
        <v>436</v>
      </c>
      <c r="R2181" s="3">
        <v>142</v>
      </c>
      <c r="S2181" s="3">
        <v>10</v>
      </c>
      <c r="T2181" s="3">
        <v>17</v>
      </c>
      <c r="U2181" s="3">
        <v>7</v>
      </c>
      <c r="V2181" s="3" t="s">
        <v>4263</v>
      </c>
    </row>
    <row r="2182" spans="1:23">
      <c r="A2182">
        <f t="shared" si="209"/>
        <v>2180</v>
      </c>
      <c r="B2182" s="3" t="s">
        <v>740</v>
      </c>
      <c r="C2182" s="4"/>
      <c r="D2182" s="3" t="s">
        <v>733</v>
      </c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3" t="s">
        <v>1213</v>
      </c>
      <c r="P2182" s="3" t="s">
        <v>1108</v>
      </c>
      <c r="Q2182" s="3">
        <v>1309</v>
      </c>
      <c r="R2182" s="3">
        <v>519</v>
      </c>
      <c r="S2182" s="3">
        <v>42</v>
      </c>
      <c r="T2182" s="3">
        <v>97</v>
      </c>
      <c r="U2182" s="3">
        <v>31</v>
      </c>
      <c r="V2182" s="3" t="s">
        <v>4264</v>
      </c>
      <c r="W2182" s="4"/>
    </row>
    <row r="2183" spans="1:23">
      <c r="A2183">
        <f t="shared" si="209"/>
        <v>2181</v>
      </c>
      <c r="B2183" s="3" t="s">
        <v>740</v>
      </c>
      <c r="D2183" s="3" t="s">
        <v>733</v>
      </c>
      <c r="O2183" s="3" t="s">
        <v>1126</v>
      </c>
      <c r="P2183" s="3" t="s">
        <v>1111</v>
      </c>
      <c r="Q2183" s="3">
        <v>980</v>
      </c>
      <c r="R2183" s="3">
        <v>471</v>
      </c>
      <c r="S2183" s="3">
        <v>50</v>
      </c>
      <c r="T2183" s="3">
        <v>54</v>
      </c>
      <c r="U2183" s="3">
        <v>26</v>
      </c>
      <c r="V2183" s="3" t="s">
        <v>4265</v>
      </c>
      <c r="W2183" s="4"/>
    </row>
    <row r="2184" spans="1:22">
      <c r="A2184">
        <f t="shared" si="209"/>
        <v>2182</v>
      </c>
      <c r="B2184" s="3" t="s">
        <v>740</v>
      </c>
      <c r="D2184" s="3" t="s">
        <v>733</v>
      </c>
      <c r="O2184" s="3" t="s">
        <v>1126</v>
      </c>
      <c r="P2184" s="3" t="s">
        <v>1145</v>
      </c>
      <c r="Q2184" s="3">
        <v>681</v>
      </c>
      <c r="R2184" s="3">
        <v>355</v>
      </c>
      <c r="S2184" s="3">
        <v>30</v>
      </c>
      <c r="T2184" s="3">
        <v>52</v>
      </c>
      <c r="U2184" s="3">
        <v>38</v>
      </c>
      <c r="V2184" s="3" t="s">
        <v>4266</v>
      </c>
    </row>
    <row r="2185" spans="1:22">
      <c r="A2185">
        <f t="shared" si="209"/>
        <v>2183</v>
      </c>
      <c r="B2185" s="3" t="s">
        <v>740</v>
      </c>
      <c r="D2185" s="3" t="s">
        <v>733</v>
      </c>
      <c r="O2185" s="3" t="s">
        <v>1126</v>
      </c>
      <c r="P2185" s="3" t="s">
        <v>1147</v>
      </c>
      <c r="Q2185" s="3">
        <v>487</v>
      </c>
      <c r="R2185" s="3">
        <v>202</v>
      </c>
      <c r="S2185" s="3">
        <v>25</v>
      </c>
      <c r="T2185" s="3">
        <v>37</v>
      </c>
      <c r="U2185" s="3">
        <v>14</v>
      </c>
      <c r="V2185" s="3" t="s">
        <v>4267</v>
      </c>
    </row>
    <row r="2186" spans="1:22">
      <c r="A2186">
        <f t="shared" ref="A2186:A2195" si="210">ROW()-2</f>
        <v>2184</v>
      </c>
      <c r="B2186" s="3" t="s">
        <v>740</v>
      </c>
      <c r="D2186" s="3" t="s">
        <v>733</v>
      </c>
      <c r="O2186" s="3" t="s">
        <v>1496</v>
      </c>
      <c r="P2186" s="3" t="s">
        <v>1149</v>
      </c>
      <c r="Q2186" s="3">
        <v>487</v>
      </c>
      <c r="R2186" s="3">
        <v>311</v>
      </c>
      <c r="S2186" s="3">
        <v>44</v>
      </c>
      <c r="T2186" s="3">
        <v>52</v>
      </c>
      <c r="U2186" s="3">
        <v>20</v>
      </c>
      <c r="V2186" s="3" t="s">
        <v>4268</v>
      </c>
    </row>
    <row r="2187" spans="1:23">
      <c r="A2187">
        <f t="shared" si="210"/>
        <v>2185</v>
      </c>
      <c r="B2187" s="3" t="s">
        <v>742</v>
      </c>
      <c r="C2187" t="s">
        <v>743</v>
      </c>
      <c r="D2187" s="3" t="s">
        <v>733</v>
      </c>
      <c r="E2187" s="7">
        <v>13.7</v>
      </c>
      <c r="F2187" s="7">
        <v>3.1</v>
      </c>
      <c r="G2187" s="7">
        <v>4.8</v>
      </c>
      <c r="H2187" s="7">
        <v>0.8</v>
      </c>
      <c r="I2187" s="7">
        <v>0.1</v>
      </c>
      <c r="J2187" s="3">
        <v>7</v>
      </c>
      <c r="K2187" s="4">
        <v>1.91</v>
      </c>
      <c r="L2187" s="4">
        <v>86</v>
      </c>
      <c r="M2187" s="4" t="s">
        <v>4269</v>
      </c>
      <c r="N2187" s="4" t="s">
        <v>4270</v>
      </c>
      <c r="O2187" s="3" t="s">
        <v>1216</v>
      </c>
      <c r="P2187" s="3" t="s">
        <v>1076</v>
      </c>
      <c r="Q2187" s="3">
        <v>413</v>
      </c>
      <c r="R2187" s="3">
        <v>89</v>
      </c>
      <c r="S2187" s="3">
        <v>17</v>
      </c>
      <c r="T2187" s="3">
        <v>126</v>
      </c>
      <c r="U2187" s="3">
        <v>5</v>
      </c>
      <c r="V2187" s="3" t="s">
        <v>4271</v>
      </c>
      <c r="W2187" s="4" t="s">
        <v>4272</v>
      </c>
    </row>
    <row r="2188" spans="1:23">
      <c r="A2188">
        <f t="shared" si="210"/>
        <v>2186</v>
      </c>
      <c r="B2188" s="3" t="s">
        <v>742</v>
      </c>
      <c r="D2188" s="3" t="s">
        <v>733</v>
      </c>
      <c r="O2188" s="3" t="s">
        <v>1216</v>
      </c>
      <c r="P2188" s="3" t="s">
        <v>1079</v>
      </c>
      <c r="Q2188" s="3">
        <v>1296</v>
      </c>
      <c r="R2188" s="3">
        <v>306</v>
      </c>
      <c r="S2188" s="3">
        <v>63</v>
      </c>
      <c r="T2188" s="3">
        <v>359</v>
      </c>
      <c r="U2188" s="3">
        <v>12</v>
      </c>
      <c r="V2188" s="3" t="s">
        <v>4273</v>
      </c>
      <c r="W2188" t="s">
        <v>4274</v>
      </c>
    </row>
    <row r="2189" spans="1:23">
      <c r="A2189">
        <f t="shared" si="210"/>
        <v>2187</v>
      </c>
      <c r="B2189" s="3" t="s">
        <v>742</v>
      </c>
      <c r="C2189" s="4"/>
      <c r="D2189" s="3" t="s">
        <v>733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3" t="s">
        <v>1216</v>
      </c>
      <c r="P2189" s="3" t="s">
        <v>1082</v>
      </c>
      <c r="Q2189" s="3">
        <v>1483</v>
      </c>
      <c r="R2189" s="3">
        <v>279</v>
      </c>
      <c r="S2189" s="3">
        <v>89</v>
      </c>
      <c r="T2189" s="3">
        <v>423</v>
      </c>
      <c r="U2189" s="3">
        <v>13</v>
      </c>
      <c r="V2189" s="3" t="s">
        <v>4275</v>
      </c>
      <c r="W2189" s="4" t="s">
        <v>4276</v>
      </c>
    </row>
    <row r="2190" spans="1:23">
      <c r="A2190">
        <f t="shared" si="210"/>
        <v>2188</v>
      </c>
      <c r="B2190" s="3" t="s">
        <v>742</v>
      </c>
      <c r="D2190" s="3" t="s">
        <v>733</v>
      </c>
      <c r="O2190" s="3" t="s">
        <v>1216</v>
      </c>
      <c r="P2190" s="3" t="s">
        <v>1099</v>
      </c>
      <c r="Q2190" s="3">
        <v>1018</v>
      </c>
      <c r="R2190" s="3">
        <v>277</v>
      </c>
      <c r="S2190" s="3">
        <v>71</v>
      </c>
      <c r="T2190" s="3">
        <v>419</v>
      </c>
      <c r="U2190" s="3">
        <v>17</v>
      </c>
      <c r="V2190" s="3" t="s">
        <v>4277</v>
      </c>
      <c r="W2190" s="4"/>
    </row>
    <row r="2191" spans="1:23">
      <c r="A2191">
        <f t="shared" si="210"/>
        <v>2189</v>
      </c>
      <c r="B2191" s="3" t="s">
        <v>742</v>
      </c>
      <c r="D2191" s="3" t="s">
        <v>733</v>
      </c>
      <c r="O2191" s="3" t="s">
        <v>1216</v>
      </c>
      <c r="P2191" s="3" t="s">
        <v>1102</v>
      </c>
      <c r="Q2191" s="3">
        <v>432</v>
      </c>
      <c r="R2191" s="3">
        <v>89</v>
      </c>
      <c r="S2191" s="3">
        <v>28</v>
      </c>
      <c r="T2191" s="3">
        <v>139</v>
      </c>
      <c r="U2191" s="3">
        <v>6</v>
      </c>
      <c r="V2191" s="3" t="s">
        <v>4278</v>
      </c>
      <c r="W2191" s="4"/>
    </row>
    <row r="2192" spans="1:23">
      <c r="A2192">
        <f t="shared" si="210"/>
        <v>2190</v>
      </c>
      <c r="B2192" s="3" t="s">
        <v>742</v>
      </c>
      <c r="D2192" s="3" t="s">
        <v>733</v>
      </c>
      <c r="O2192" s="3" t="s">
        <v>1235</v>
      </c>
      <c r="P2192" s="3" t="s">
        <v>1102</v>
      </c>
      <c r="Q2192" s="3">
        <v>843</v>
      </c>
      <c r="R2192" s="3">
        <v>185</v>
      </c>
      <c r="S2192" s="3">
        <v>50</v>
      </c>
      <c r="T2192" s="3">
        <v>211</v>
      </c>
      <c r="U2192" s="3">
        <v>9</v>
      </c>
      <c r="V2192" s="3" t="s">
        <v>4279</v>
      </c>
      <c r="W2192" s="4"/>
    </row>
    <row r="2193" spans="1:23">
      <c r="A2193">
        <f t="shared" si="210"/>
        <v>2191</v>
      </c>
      <c r="B2193" s="3" t="s">
        <v>742</v>
      </c>
      <c r="D2193" s="3" t="s">
        <v>733</v>
      </c>
      <c r="O2193" s="3" t="s">
        <v>1235</v>
      </c>
      <c r="P2193" s="3" t="s">
        <v>1105</v>
      </c>
      <c r="Q2193" s="3">
        <v>1542</v>
      </c>
      <c r="R2193" s="3">
        <v>245</v>
      </c>
      <c r="S2193" s="3">
        <v>104</v>
      </c>
      <c r="T2193" s="3">
        <v>447</v>
      </c>
      <c r="U2193" s="3">
        <v>22</v>
      </c>
      <c r="V2193" s="3" t="s">
        <v>4280</v>
      </c>
      <c r="W2193" s="4"/>
    </row>
    <row r="2194" spans="1:23">
      <c r="A2194">
        <f t="shared" si="210"/>
        <v>2192</v>
      </c>
      <c r="B2194" s="3" t="s">
        <v>742</v>
      </c>
      <c r="D2194" s="3" t="s">
        <v>733</v>
      </c>
      <c r="O2194" s="3" t="s">
        <v>1235</v>
      </c>
      <c r="P2194" s="3" t="s">
        <v>1108</v>
      </c>
      <c r="Q2194" s="3">
        <v>1134</v>
      </c>
      <c r="R2194" s="3">
        <v>238</v>
      </c>
      <c r="S2194" s="3">
        <v>124</v>
      </c>
      <c r="T2194" s="3">
        <v>569</v>
      </c>
      <c r="U2194" s="3">
        <v>26</v>
      </c>
      <c r="V2194" s="3" t="s">
        <v>4281</v>
      </c>
      <c r="W2194" s="4"/>
    </row>
    <row r="2195" spans="1:23">
      <c r="A2195">
        <f t="shared" si="210"/>
        <v>2193</v>
      </c>
      <c r="B2195" s="3" t="s">
        <v>742</v>
      </c>
      <c r="D2195" s="3" t="s">
        <v>733</v>
      </c>
      <c r="O2195" s="3" t="s">
        <v>1207</v>
      </c>
      <c r="P2195" s="3" t="s">
        <v>1111</v>
      </c>
      <c r="Q2195" s="3">
        <v>775</v>
      </c>
      <c r="R2195" s="3">
        <v>168</v>
      </c>
      <c r="S2195" s="3">
        <v>85</v>
      </c>
      <c r="T2195" s="3">
        <v>351</v>
      </c>
      <c r="U2195" s="3">
        <v>10</v>
      </c>
      <c r="V2195" s="3" t="s">
        <v>4282</v>
      </c>
      <c r="W2195" s="4"/>
    </row>
    <row r="2196" spans="1:23">
      <c r="A2196">
        <f t="shared" ref="A2196:A2205" si="211">ROW()-2</f>
        <v>2194</v>
      </c>
      <c r="B2196" s="3" t="s">
        <v>742</v>
      </c>
      <c r="D2196" s="3" t="s">
        <v>733</v>
      </c>
      <c r="O2196" s="3" t="s">
        <v>1207</v>
      </c>
      <c r="P2196" s="3" t="s">
        <v>1145</v>
      </c>
      <c r="Q2196" s="3">
        <v>170</v>
      </c>
      <c r="R2196" s="3">
        <v>56</v>
      </c>
      <c r="S2196" s="3">
        <v>14</v>
      </c>
      <c r="T2196" s="3">
        <v>55</v>
      </c>
      <c r="U2196" s="3">
        <v>4</v>
      </c>
      <c r="V2196" s="3" t="s">
        <v>4283</v>
      </c>
      <c r="W2196" s="4"/>
    </row>
    <row r="2197" spans="1:23">
      <c r="A2197">
        <f t="shared" si="211"/>
        <v>2195</v>
      </c>
      <c r="B2197" s="3" t="s">
        <v>742</v>
      </c>
      <c r="C2197" s="4"/>
      <c r="D2197" s="3" t="s">
        <v>733</v>
      </c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3" t="s">
        <v>1235</v>
      </c>
      <c r="P2197" s="3" t="s">
        <v>1145</v>
      </c>
      <c r="Q2197" s="3">
        <v>353</v>
      </c>
      <c r="R2197" s="3">
        <v>86</v>
      </c>
      <c r="S2197" s="3">
        <v>36</v>
      </c>
      <c r="T2197" s="3">
        <v>149</v>
      </c>
      <c r="U2197" s="3">
        <v>6</v>
      </c>
      <c r="V2197" s="3" t="s">
        <v>4284</v>
      </c>
      <c r="W2197" s="4"/>
    </row>
    <row r="2198" spans="1:23">
      <c r="A2198">
        <f t="shared" si="211"/>
        <v>2196</v>
      </c>
      <c r="B2198" s="3" t="s">
        <v>742</v>
      </c>
      <c r="D2198" s="3" t="s">
        <v>733</v>
      </c>
      <c r="O2198" s="3" t="s">
        <v>1235</v>
      </c>
      <c r="P2198" s="3" t="s">
        <v>1147</v>
      </c>
      <c r="Q2198" s="3">
        <v>635</v>
      </c>
      <c r="R2198" s="3">
        <v>171</v>
      </c>
      <c r="S2198" s="3">
        <v>48</v>
      </c>
      <c r="T2198" s="3">
        <v>241</v>
      </c>
      <c r="U2198" s="3">
        <v>8</v>
      </c>
      <c r="V2198" s="3" t="s">
        <v>4285</v>
      </c>
      <c r="W2198" s="4"/>
    </row>
    <row r="2199" spans="1:23">
      <c r="A2199">
        <f t="shared" si="211"/>
        <v>2197</v>
      </c>
      <c r="B2199" s="3" t="s">
        <v>742</v>
      </c>
      <c r="D2199" s="3" t="s">
        <v>733</v>
      </c>
      <c r="O2199" s="3" t="s">
        <v>1235</v>
      </c>
      <c r="P2199" s="3" t="s">
        <v>1149</v>
      </c>
      <c r="Q2199" s="3">
        <v>246</v>
      </c>
      <c r="R2199" s="3">
        <v>103</v>
      </c>
      <c r="S2199" s="3">
        <v>29</v>
      </c>
      <c r="T2199" s="3">
        <v>111</v>
      </c>
      <c r="U2199" s="3">
        <v>3</v>
      </c>
      <c r="V2199" s="3" t="s">
        <v>4286</v>
      </c>
      <c r="W2199" s="4"/>
    </row>
    <row r="2200" spans="1:23">
      <c r="A2200">
        <f t="shared" si="211"/>
        <v>2198</v>
      </c>
      <c r="B2200" s="3" t="s">
        <v>744</v>
      </c>
      <c r="C2200" t="s">
        <v>745</v>
      </c>
      <c r="D2200" s="3" t="s">
        <v>733</v>
      </c>
      <c r="E2200" s="7">
        <v>7.8</v>
      </c>
      <c r="F2200" s="7">
        <v>3.2</v>
      </c>
      <c r="G2200" s="7">
        <v>2.5</v>
      </c>
      <c r="H2200" s="7">
        <v>0.6</v>
      </c>
      <c r="I2200" s="7">
        <v>0.5</v>
      </c>
      <c r="J2200" s="7">
        <v>16</v>
      </c>
      <c r="K2200">
        <v>2.06</v>
      </c>
      <c r="L2200">
        <v>113</v>
      </c>
      <c r="M2200" t="s">
        <v>4287</v>
      </c>
      <c r="N2200" t="s">
        <v>4288</v>
      </c>
      <c r="O2200" s="3" t="s">
        <v>1216</v>
      </c>
      <c r="P2200" s="3" t="s">
        <v>1076</v>
      </c>
      <c r="Q2200" s="3">
        <v>379</v>
      </c>
      <c r="R2200" s="3">
        <v>157</v>
      </c>
      <c r="S2200" s="3">
        <v>33</v>
      </c>
      <c r="T2200" s="3">
        <v>111</v>
      </c>
      <c r="U2200" s="3">
        <v>25</v>
      </c>
      <c r="V2200" s="3" t="s">
        <v>4289</v>
      </c>
      <c r="W2200" s="4"/>
    </row>
    <row r="2201" spans="1:23">
      <c r="A2201">
        <f t="shared" si="211"/>
        <v>2199</v>
      </c>
      <c r="B2201" s="3" t="s">
        <v>744</v>
      </c>
      <c r="D2201" s="3" t="s">
        <v>733</v>
      </c>
      <c r="O2201" s="7" t="s">
        <v>1216</v>
      </c>
      <c r="P2201" s="7" t="s">
        <v>1079</v>
      </c>
      <c r="Q2201" s="7">
        <v>788</v>
      </c>
      <c r="R2201" s="7">
        <v>358</v>
      </c>
      <c r="S2201" s="7">
        <v>70</v>
      </c>
      <c r="T2201" s="7">
        <v>280</v>
      </c>
      <c r="U2201" s="7">
        <v>51</v>
      </c>
      <c r="V2201" s="7" t="s">
        <v>4290</v>
      </c>
      <c r="W2201" s="4"/>
    </row>
    <row r="2202" spans="1:23">
      <c r="A2202">
        <f t="shared" si="211"/>
        <v>2200</v>
      </c>
      <c r="B2202" s="3" t="s">
        <v>744</v>
      </c>
      <c r="C2202" s="4"/>
      <c r="D2202" s="3" t="s">
        <v>733</v>
      </c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3" t="s">
        <v>1216</v>
      </c>
      <c r="P2202" s="3" t="s">
        <v>1082</v>
      </c>
      <c r="Q2202" s="3">
        <v>975</v>
      </c>
      <c r="R2202" s="3">
        <v>376</v>
      </c>
      <c r="S2202" s="3">
        <v>76</v>
      </c>
      <c r="T2202" s="3">
        <v>276</v>
      </c>
      <c r="U2202" s="3">
        <v>86</v>
      </c>
      <c r="V2202" s="3" t="s">
        <v>4291</v>
      </c>
      <c r="W2202" s="4"/>
    </row>
    <row r="2203" spans="1:23">
      <c r="A2203">
        <f t="shared" si="211"/>
        <v>2201</v>
      </c>
      <c r="B2203" s="3" t="s">
        <v>744</v>
      </c>
      <c r="D2203" s="3" t="s">
        <v>733</v>
      </c>
      <c r="O2203" s="3" t="s">
        <v>1192</v>
      </c>
      <c r="P2203" s="3" t="s">
        <v>1099</v>
      </c>
      <c r="Q2203" s="3">
        <v>287</v>
      </c>
      <c r="R2203" s="3">
        <v>126</v>
      </c>
      <c r="S2203" s="3">
        <v>29</v>
      </c>
      <c r="T2203" s="3">
        <v>67</v>
      </c>
      <c r="U2203" s="3">
        <v>33</v>
      </c>
      <c r="V2203" s="3" t="s">
        <v>4292</v>
      </c>
      <c r="W2203" s="4"/>
    </row>
    <row r="2204" spans="1:23">
      <c r="A2204">
        <f t="shared" si="211"/>
        <v>2202</v>
      </c>
      <c r="B2204" s="3" t="s">
        <v>744</v>
      </c>
      <c r="D2204" s="3" t="s">
        <v>733</v>
      </c>
      <c r="O2204" s="3" t="s">
        <v>1192</v>
      </c>
      <c r="P2204" s="3" t="s">
        <v>1102</v>
      </c>
      <c r="Q2204" s="3">
        <v>554</v>
      </c>
      <c r="R2204" s="3">
        <v>257</v>
      </c>
      <c r="S2204" s="3">
        <v>54</v>
      </c>
      <c r="T2204" s="3">
        <v>95</v>
      </c>
      <c r="U2204" s="3">
        <v>70</v>
      </c>
      <c r="V2204" s="3" t="s">
        <v>4293</v>
      </c>
      <c r="W2204" s="4"/>
    </row>
    <row r="2205" spans="1:23">
      <c r="A2205">
        <f t="shared" si="211"/>
        <v>2203</v>
      </c>
      <c r="B2205" s="3" t="s">
        <v>744</v>
      </c>
      <c r="D2205" s="3" t="s">
        <v>733</v>
      </c>
      <c r="O2205" s="3" t="s">
        <v>1210</v>
      </c>
      <c r="P2205" s="3" t="s">
        <v>1105</v>
      </c>
      <c r="Q2205" s="3">
        <v>384</v>
      </c>
      <c r="R2205" s="3">
        <v>166</v>
      </c>
      <c r="S2205" s="3">
        <v>42</v>
      </c>
      <c r="T2205" s="3">
        <v>111</v>
      </c>
      <c r="U2205" s="3">
        <v>57</v>
      </c>
      <c r="V2205" s="3" t="s">
        <v>4294</v>
      </c>
      <c r="W2205" s="4"/>
    </row>
    <row r="2206" spans="1:23">
      <c r="A2206">
        <f t="shared" ref="A2206:A2215" si="212">ROW()-2</f>
        <v>2204</v>
      </c>
      <c r="B2206" s="3" t="s">
        <v>744</v>
      </c>
      <c r="C2206" s="4"/>
      <c r="D2206" s="3" t="s">
        <v>733</v>
      </c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3" t="s">
        <v>1290</v>
      </c>
      <c r="P2206" s="3" t="s">
        <v>1108</v>
      </c>
      <c r="Q2206" s="3">
        <v>276</v>
      </c>
      <c r="R2206" s="3">
        <v>145</v>
      </c>
      <c r="S2206" s="3">
        <v>41</v>
      </c>
      <c r="T2206" s="3">
        <v>58</v>
      </c>
      <c r="U2206" s="3">
        <v>50</v>
      </c>
      <c r="V2206" s="3" t="s">
        <v>4295</v>
      </c>
      <c r="W2206" s="4"/>
    </row>
    <row r="2207" spans="1:23">
      <c r="A2207">
        <f t="shared" si="212"/>
        <v>2205</v>
      </c>
      <c r="B2207" s="3" t="s">
        <v>744</v>
      </c>
      <c r="D2207" s="3" t="s">
        <v>733</v>
      </c>
      <c r="O2207" s="3" t="s">
        <v>1192</v>
      </c>
      <c r="P2207" s="3" t="s">
        <v>1111</v>
      </c>
      <c r="Q2207" s="3">
        <v>566</v>
      </c>
      <c r="R2207" s="3">
        <v>292</v>
      </c>
      <c r="S2207" s="3">
        <v>71</v>
      </c>
      <c r="T2207" s="3">
        <v>122</v>
      </c>
      <c r="U2207" s="3">
        <v>84</v>
      </c>
      <c r="V2207" s="3" t="s">
        <v>4296</v>
      </c>
      <c r="W2207" s="4"/>
    </row>
    <row r="2208" spans="1:23">
      <c r="A2208">
        <f t="shared" si="212"/>
        <v>2206</v>
      </c>
      <c r="B2208" s="3" t="s">
        <v>744</v>
      </c>
      <c r="D2208" s="3" t="s">
        <v>733</v>
      </c>
      <c r="O2208" s="3" t="s">
        <v>1192</v>
      </c>
      <c r="P2208" s="3" t="s">
        <v>1145</v>
      </c>
      <c r="Q2208" s="3">
        <v>229</v>
      </c>
      <c r="R2208" s="3">
        <v>118</v>
      </c>
      <c r="S2208" s="3">
        <v>25</v>
      </c>
      <c r="T2208" s="3">
        <v>75</v>
      </c>
      <c r="U2208" s="3">
        <v>28</v>
      </c>
      <c r="V2208" s="3" t="s">
        <v>4297</v>
      </c>
      <c r="W2208" s="4"/>
    </row>
    <row r="2209" spans="1:22">
      <c r="A2209">
        <f t="shared" si="212"/>
        <v>2207</v>
      </c>
      <c r="B2209" s="3" t="s">
        <v>744</v>
      </c>
      <c r="D2209" s="3" t="s">
        <v>733</v>
      </c>
      <c r="O2209" s="3" t="s">
        <v>1096</v>
      </c>
      <c r="P2209" s="3" t="s">
        <v>1145</v>
      </c>
      <c r="Q2209" s="3">
        <v>42</v>
      </c>
      <c r="R2209" s="3">
        <v>24</v>
      </c>
      <c r="S2209" s="3">
        <v>8</v>
      </c>
      <c r="T2209" s="3">
        <v>14</v>
      </c>
      <c r="U2209" s="3">
        <v>9</v>
      </c>
      <c r="V2209" s="3" t="s">
        <v>4298</v>
      </c>
    </row>
    <row r="2210" spans="1:22">
      <c r="A2210">
        <f t="shared" si="212"/>
        <v>2208</v>
      </c>
      <c r="B2210" s="3" t="s">
        <v>744</v>
      </c>
      <c r="D2210" s="3" t="s">
        <v>733</v>
      </c>
      <c r="O2210" s="3" t="s">
        <v>1096</v>
      </c>
      <c r="P2210" s="3" t="s">
        <v>1147</v>
      </c>
      <c r="Q2210" s="3">
        <v>256</v>
      </c>
      <c r="R2210" s="3">
        <v>128</v>
      </c>
      <c r="S2210" s="3">
        <v>21</v>
      </c>
      <c r="T2210" s="3">
        <v>48</v>
      </c>
      <c r="U2210" s="3">
        <v>43</v>
      </c>
      <c r="V2210" s="3" t="s">
        <v>4299</v>
      </c>
    </row>
    <row r="2211" spans="1:23">
      <c r="A2211">
        <f t="shared" si="212"/>
        <v>2209</v>
      </c>
      <c r="B2211" s="3" t="s">
        <v>746</v>
      </c>
      <c r="C2211" t="s">
        <v>747</v>
      </c>
      <c r="D2211" s="3" t="s">
        <v>733</v>
      </c>
      <c r="E2211" s="7">
        <v>12</v>
      </c>
      <c r="F2211" s="7">
        <v>2.6</v>
      </c>
      <c r="G2211" s="7">
        <v>2.8</v>
      </c>
      <c r="H2211" s="7">
        <v>0.7</v>
      </c>
      <c r="I2211" s="7">
        <v>0.2</v>
      </c>
      <c r="J2211" s="3">
        <v>11</v>
      </c>
      <c r="K2211" s="4">
        <v>1.93</v>
      </c>
      <c r="L2211" s="4">
        <v>100</v>
      </c>
      <c r="M2211" s="4" t="s">
        <v>4300</v>
      </c>
      <c r="N2211" s="4" t="s">
        <v>2672</v>
      </c>
      <c r="O2211" s="3" t="s">
        <v>1216</v>
      </c>
      <c r="P2211" s="3" t="s">
        <v>1076</v>
      </c>
      <c r="Q2211" s="3">
        <v>417</v>
      </c>
      <c r="R2211" s="3">
        <v>101</v>
      </c>
      <c r="S2211" s="3">
        <v>25</v>
      </c>
      <c r="T2211" s="3">
        <v>101</v>
      </c>
      <c r="U2211" s="3">
        <v>7</v>
      </c>
      <c r="V2211" s="3" t="s">
        <v>4301</v>
      </c>
      <c r="W2211" t="s">
        <v>1642</v>
      </c>
    </row>
    <row r="2212" spans="1:22">
      <c r="A2212">
        <f t="shared" si="212"/>
        <v>2210</v>
      </c>
      <c r="B2212" s="3" t="s">
        <v>746</v>
      </c>
      <c r="D2212" s="3" t="s">
        <v>733</v>
      </c>
      <c r="O2212" s="3" t="s">
        <v>1216</v>
      </c>
      <c r="P2212" s="3" t="s">
        <v>1079</v>
      </c>
      <c r="Q2212" s="3">
        <v>429</v>
      </c>
      <c r="R2212" s="3">
        <v>77</v>
      </c>
      <c r="S2212" s="3">
        <v>23</v>
      </c>
      <c r="T2212" s="3">
        <v>113</v>
      </c>
      <c r="U2212" s="3">
        <v>9</v>
      </c>
      <c r="V2212" s="3" t="s">
        <v>4302</v>
      </c>
    </row>
    <row r="2213" spans="1:22">
      <c r="A2213">
        <f t="shared" si="212"/>
        <v>2211</v>
      </c>
      <c r="B2213" s="3" t="s">
        <v>746</v>
      </c>
      <c r="C2213" s="4"/>
      <c r="D2213" s="3" t="s">
        <v>733</v>
      </c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3" t="s">
        <v>1216</v>
      </c>
      <c r="P2213" s="3" t="s">
        <v>1082</v>
      </c>
      <c r="Q2213" s="3">
        <v>729</v>
      </c>
      <c r="R2213" s="3">
        <v>153</v>
      </c>
      <c r="S2213" s="3">
        <v>42</v>
      </c>
      <c r="T2213" s="3">
        <v>200</v>
      </c>
      <c r="U2213" s="3">
        <v>20</v>
      </c>
      <c r="V2213" s="3" t="s">
        <v>4303</v>
      </c>
    </row>
    <row r="2214" spans="1:22">
      <c r="A2214">
        <f t="shared" si="212"/>
        <v>2212</v>
      </c>
      <c r="B2214" s="3" t="s">
        <v>746</v>
      </c>
      <c r="D2214" s="3" t="s">
        <v>733</v>
      </c>
      <c r="O2214" s="3" t="s">
        <v>1258</v>
      </c>
      <c r="P2214" s="3" t="s">
        <v>1099</v>
      </c>
      <c r="Q2214" s="3">
        <v>762</v>
      </c>
      <c r="R2214" s="3">
        <v>202</v>
      </c>
      <c r="S2214" s="3">
        <v>81</v>
      </c>
      <c r="T2214" s="3">
        <v>154</v>
      </c>
      <c r="U2214" s="3">
        <v>15</v>
      </c>
      <c r="V2214" s="3" t="s">
        <v>4304</v>
      </c>
    </row>
    <row r="2215" spans="1:22">
      <c r="A2215">
        <f t="shared" si="212"/>
        <v>2213</v>
      </c>
      <c r="B2215" s="3" t="s">
        <v>746</v>
      </c>
      <c r="D2215" s="3" t="s">
        <v>733</v>
      </c>
      <c r="O2215" s="3" t="s">
        <v>1258</v>
      </c>
      <c r="P2215" s="3" t="s">
        <v>1102</v>
      </c>
      <c r="Q2215" s="3">
        <v>595</v>
      </c>
      <c r="R2215" s="3">
        <v>135</v>
      </c>
      <c r="S2215" s="3">
        <v>46</v>
      </c>
      <c r="T2215" s="3">
        <v>89</v>
      </c>
      <c r="U2215" s="3">
        <v>11</v>
      </c>
      <c r="V2215" s="3" t="s">
        <v>4305</v>
      </c>
    </row>
    <row r="2216" spans="1:22">
      <c r="A2216">
        <f t="shared" ref="A2216:A2225" si="213">ROW()-2</f>
        <v>2214</v>
      </c>
      <c r="B2216" s="3" t="s">
        <v>746</v>
      </c>
      <c r="D2216" s="3" t="s">
        <v>733</v>
      </c>
      <c r="O2216" s="3" t="s">
        <v>1717</v>
      </c>
      <c r="P2216" s="3" t="s">
        <v>1102</v>
      </c>
      <c r="Q2216" s="3">
        <v>345</v>
      </c>
      <c r="R2216" s="3">
        <v>57</v>
      </c>
      <c r="S2216" s="3">
        <v>44</v>
      </c>
      <c r="T2216" s="3">
        <v>74</v>
      </c>
      <c r="U2216" s="3">
        <v>10</v>
      </c>
      <c r="V2216" s="3" t="s">
        <v>4306</v>
      </c>
    </row>
    <row r="2217" spans="1:22">
      <c r="A2217">
        <f t="shared" si="213"/>
        <v>2215</v>
      </c>
      <c r="B2217" s="3" t="s">
        <v>746</v>
      </c>
      <c r="D2217" s="3" t="s">
        <v>733</v>
      </c>
      <c r="O2217" s="3" t="s">
        <v>1717</v>
      </c>
      <c r="P2217" s="3" t="s">
        <v>1105</v>
      </c>
      <c r="Q2217" s="3">
        <v>1113</v>
      </c>
      <c r="R2217" s="3">
        <v>195</v>
      </c>
      <c r="S2217" s="3">
        <v>63</v>
      </c>
      <c r="T2217" s="3">
        <v>209</v>
      </c>
      <c r="U2217" s="3">
        <v>17</v>
      </c>
      <c r="V2217" s="3" t="s">
        <v>4307</v>
      </c>
    </row>
    <row r="2218" spans="1:22">
      <c r="A2218">
        <f t="shared" si="213"/>
        <v>2216</v>
      </c>
      <c r="B2218" s="3" t="s">
        <v>746</v>
      </c>
      <c r="D2218" s="3" t="s">
        <v>733</v>
      </c>
      <c r="O2218" s="3" t="s">
        <v>1717</v>
      </c>
      <c r="P2218" s="3" t="s">
        <v>1108</v>
      </c>
      <c r="Q2218" s="3">
        <v>894</v>
      </c>
      <c r="R2218" s="3">
        <v>149</v>
      </c>
      <c r="S2218" s="3">
        <v>59</v>
      </c>
      <c r="T2218" s="3">
        <v>183</v>
      </c>
      <c r="U2218" s="3">
        <v>16</v>
      </c>
      <c r="V2218" s="3" t="s">
        <v>4308</v>
      </c>
    </row>
    <row r="2219" spans="1:23">
      <c r="A2219">
        <f t="shared" si="213"/>
        <v>2217</v>
      </c>
      <c r="B2219" s="3" t="s">
        <v>748</v>
      </c>
      <c r="C2219" t="s">
        <v>749</v>
      </c>
      <c r="D2219" s="3" t="s">
        <v>733</v>
      </c>
      <c r="E2219" s="7">
        <v>10</v>
      </c>
      <c r="F2219" s="7">
        <v>4.7</v>
      </c>
      <c r="G2219" s="7">
        <v>1.8</v>
      </c>
      <c r="H2219" s="7">
        <v>0.7</v>
      </c>
      <c r="I2219" s="7">
        <v>0.5</v>
      </c>
      <c r="J2219" s="3">
        <v>9</v>
      </c>
      <c r="K2219" s="4">
        <v>2.13</v>
      </c>
      <c r="L2219" s="4">
        <v>108</v>
      </c>
      <c r="M2219" s="4" t="s">
        <v>4309</v>
      </c>
      <c r="N2219" s="4" t="s">
        <v>3562</v>
      </c>
      <c r="O2219" s="3" t="s">
        <v>1216</v>
      </c>
      <c r="P2219" s="3" t="s">
        <v>1076</v>
      </c>
      <c r="Q2219" s="3">
        <v>728</v>
      </c>
      <c r="R2219" s="3">
        <v>339</v>
      </c>
      <c r="S2219" s="3">
        <v>49</v>
      </c>
      <c r="T2219" s="3">
        <v>134</v>
      </c>
      <c r="U2219" s="3">
        <v>30</v>
      </c>
      <c r="V2219" s="3" t="s">
        <v>4310</v>
      </c>
      <c r="W2219" s="4" t="s">
        <v>1963</v>
      </c>
    </row>
    <row r="2220" spans="1:22">
      <c r="A2220">
        <f t="shared" si="213"/>
        <v>2218</v>
      </c>
      <c r="B2220" s="3" t="s">
        <v>748</v>
      </c>
      <c r="D2220" s="3" t="s">
        <v>733</v>
      </c>
      <c r="O2220" s="3" t="s">
        <v>1216</v>
      </c>
      <c r="P2220" s="3" t="s">
        <v>1079</v>
      </c>
      <c r="Q2220" s="3">
        <v>872</v>
      </c>
      <c r="R2220" s="3">
        <v>431</v>
      </c>
      <c r="S2220" s="3">
        <v>62</v>
      </c>
      <c r="T2220" s="3">
        <v>207</v>
      </c>
      <c r="U2220" s="3">
        <v>35</v>
      </c>
      <c r="V2220" s="3" t="s">
        <v>4311</v>
      </c>
    </row>
    <row r="2221" spans="1:22">
      <c r="A2221">
        <f t="shared" si="213"/>
        <v>2219</v>
      </c>
      <c r="B2221" s="3" t="s">
        <v>748</v>
      </c>
      <c r="D2221" s="3" t="s">
        <v>733</v>
      </c>
      <c r="O2221" s="3" t="s">
        <v>1189</v>
      </c>
      <c r="P2221" s="3" t="s">
        <v>1082</v>
      </c>
      <c r="Q2221" s="3">
        <v>678</v>
      </c>
      <c r="R2221" s="3">
        <v>361</v>
      </c>
      <c r="S2221" s="3">
        <v>44</v>
      </c>
      <c r="T2221" s="3">
        <v>148</v>
      </c>
      <c r="U2221" s="3">
        <v>29</v>
      </c>
      <c r="V2221" s="3" t="s">
        <v>4312</v>
      </c>
    </row>
    <row r="2222" spans="1:22">
      <c r="A2222">
        <f t="shared" si="213"/>
        <v>2220</v>
      </c>
      <c r="B2222" s="3" t="s">
        <v>748</v>
      </c>
      <c r="D2222" s="3" t="s">
        <v>733</v>
      </c>
      <c r="O2222" s="3" t="s">
        <v>1189</v>
      </c>
      <c r="P2222" s="3" t="s">
        <v>1099</v>
      </c>
      <c r="Q2222" s="3">
        <v>687</v>
      </c>
      <c r="R2222" s="3">
        <v>281</v>
      </c>
      <c r="S2222" s="3">
        <v>52</v>
      </c>
      <c r="T2222" s="3">
        <v>105</v>
      </c>
      <c r="U2222" s="3">
        <v>33</v>
      </c>
      <c r="V2222" s="3" t="s">
        <v>4313</v>
      </c>
    </row>
    <row r="2223" spans="1:22">
      <c r="A2223">
        <f t="shared" si="213"/>
        <v>2221</v>
      </c>
      <c r="B2223" s="3" t="s">
        <v>748</v>
      </c>
      <c r="D2223" s="3" t="s">
        <v>733</v>
      </c>
      <c r="O2223" s="3" t="s">
        <v>1189</v>
      </c>
      <c r="P2223" s="3" t="s">
        <v>1102</v>
      </c>
      <c r="Q2223" s="3">
        <v>656</v>
      </c>
      <c r="R2223" s="3">
        <v>303</v>
      </c>
      <c r="S2223" s="3">
        <v>64</v>
      </c>
      <c r="T2223" s="3">
        <v>109</v>
      </c>
      <c r="U2223" s="3">
        <v>39</v>
      </c>
      <c r="V2223" s="3" t="s">
        <v>4314</v>
      </c>
    </row>
    <row r="2224" spans="1:22">
      <c r="A2224">
        <f t="shared" si="213"/>
        <v>2222</v>
      </c>
      <c r="B2224" s="3" t="s">
        <v>748</v>
      </c>
      <c r="C2224" s="4"/>
      <c r="D2224" s="3" t="s">
        <v>733</v>
      </c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3" t="s">
        <v>1189</v>
      </c>
      <c r="P2224" s="3" t="s">
        <v>1105</v>
      </c>
      <c r="Q2224" s="3">
        <v>607</v>
      </c>
      <c r="R2224" s="3">
        <v>365</v>
      </c>
      <c r="S2224" s="3">
        <v>35</v>
      </c>
      <c r="T2224" s="3">
        <v>109</v>
      </c>
      <c r="U2224" s="3">
        <v>27</v>
      </c>
      <c r="V2224" s="3" t="s">
        <v>4315</v>
      </c>
    </row>
    <row r="2225" spans="1:22">
      <c r="A2225">
        <f t="shared" si="213"/>
        <v>2223</v>
      </c>
      <c r="B2225" s="3" t="s">
        <v>750</v>
      </c>
      <c r="C2225" t="s">
        <v>751</v>
      </c>
      <c r="D2225" s="3" t="s">
        <v>733</v>
      </c>
      <c r="E2225" s="7">
        <v>16.6</v>
      </c>
      <c r="F2225" s="7">
        <v>3.6</v>
      </c>
      <c r="G2225" s="7">
        <v>4.1</v>
      </c>
      <c r="H2225" s="7">
        <v>1.1</v>
      </c>
      <c r="I2225" s="7">
        <v>0.5</v>
      </c>
      <c r="J2225" s="3">
        <v>0</v>
      </c>
      <c r="K2225" s="4">
        <v>1.98</v>
      </c>
      <c r="L2225" s="4">
        <v>91</v>
      </c>
      <c r="M2225" s="4" t="s">
        <v>4316</v>
      </c>
      <c r="N2225" s="4" t="s">
        <v>4317</v>
      </c>
      <c r="O2225" s="3" t="s">
        <v>1216</v>
      </c>
      <c r="P2225" s="3" t="s">
        <v>1076</v>
      </c>
      <c r="Q2225" s="3">
        <v>1202</v>
      </c>
      <c r="R2225" s="3">
        <v>262</v>
      </c>
      <c r="S2225" s="3">
        <v>77</v>
      </c>
      <c r="T2225" s="3">
        <v>296</v>
      </c>
      <c r="U2225" s="3">
        <v>34</v>
      </c>
      <c r="V2225" s="3" t="s">
        <v>4318</v>
      </c>
    </row>
    <row r="2226" spans="1:23">
      <c r="A2226">
        <f t="shared" ref="A2226:A2235" si="214">ROW()-2</f>
        <v>2224</v>
      </c>
      <c r="B2226" s="3" t="s">
        <v>750</v>
      </c>
      <c r="D2226" s="3" t="s">
        <v>733</v>
      </c>
      <c r="O2226" s="3" t="s">
        <v>1216</v>
      </c>
      <c r="P2226" s="3" t="s">
        <v>1079</v>
      </c>
      <c r="Q2226" s="3">
        <v>1045</v>
      </c>
      <c r="R2226" s="3">
        <v>285</v>
      </c>
      <c r="S2226" s="3">
        <v>121</v>
      </c>
      <c r="T2226" s="3">
        <v>231</v>
      </c>
      <c r="U2226" s="3">
        <v>75</v>
      </c>
      <c r="V2226" s="3" t="s">
        <v>4319</v>
      </c>
      <c r="W2226" s="4"/>
    </row>
    <row r="2227" spans="1:23">
      <c r="A2227">
        <f t="shared" si="214"/>
        <v>2225</v>
      </c>
      <c r="B2227" s="3" t="s">
        <v>750</v>
      </c>
      <c r="D2227" s="3" t="s">
        <v>733</v>
      </c>
      <c r="O2227" s="3" t="s">
        <v>1216</v>
      </c>
      <c r="P2227" s="3" t="s">
        <v>1082</v>
      </c>
      <c r="Q2227" s="3">
        <v>539</v>
      </c>
      <c r="R2227" s="3">
        <v>168</v>
      </c>
      <c r="S2227" s="3">
        <v>60</v>
      </c>
      <c r="T2227" s="3">
        <v>140</v>
      </c>
      <c r="U2227" s="3">
        <v>39</v>
      </c>
      <c r="V2227" s="3" t="s">
        <v>4320</v>
      </c>
      <c r="W2227" s="4"/>
    </row>
    <row r="2228" spans="1:23">
      <c r="A2228">
        <f t="shared" si="214"/>
        <v>2226</v>
      </c>
      <c r="B2228" s="3" t="s">
        <v>750</v>
      </c>
      <c r="D2228" s="3" t="s">
        <v>733</v>
      </c>
      <c r="O2228" s="3" t="s">
        <v>1216</v>
      </c>
      <c r="P2228" s="3" t="s">
        <v>1099</v>
      </c>
      <c r="Q2228" s="3">
        <v>341</v>
      </c>
      <c r="R2228" s="3">
        <v>107</v>
      </c>
      <c r="S2228" s="3">
        <v>36</v>
      </c>
      <c r="T2228" s="3">
        <v>73</v>
      </c>
      <c r="U2228" s="3">
        <v>25</v>
      </c>
      <c r="V2228" s="3" t="s">
        <v>4321</v>
      </c>
      <c r="W2228" s="4"/>
    </row>
    <row r="2229" spans="1:23">
      <c r="A2229">
        <f t="shared" si="214"/>
        <v>2227</v>
      </c>
      <c r="B2229" s="3" t="s">
        <v>752</v>
      </c>
      <c r="C2229" t="s">
        <v>753</v>
      </c>
      <c r="D2229" s="3" t="s">
        <v>733</v>
      </c>
      <c r="E2229" s="7">
        <v>12.6</v>
      </c>
      <c r="F2229" s="7">
        <v>5.4</v>
      </c>
      <c r="G2229" s="7">
        <v>4.3</v>
      </c>
      <c r="H2229" s="7">
        <v>1.1</v>
      </c>
      <c r="I2229" s="7">
        <v>0.3</v>
      </c>
      <c r="J2229" s="3">
        <v>20</v>
      </c>
      <c r="K2229" s="4">
        <v>2.01</v>
      </c>
      <c r="L2229" s="4">
        <v>102</v>
      </c>
      <c r="M2229" s="4" t="s">
        <v>4322</v>
      </c>
      <c r="N2229" s="4" t="s">
        <v>4323</v>
      </c>
      <c r="O2229" s="3" t="s">
        <v>1216</v>
      </c>
      <c r="P2229" s="3" t="s">
        <v>1076</v>
      </c>
      <c r="Q2229" s="3">
        <v>774</v>
      </c>
      <c r="R2229" s="3">
        <v>332</v>
      </c>
      <c r="S2229" s="3">
        <v>65</v>
      </c>
      <c r="T2229" s="3">
        <v>263</v>
      </c>
      <c r="U2229" s="3">
        <v>17</v>
      </c>
      <c r="V2229" s="3" t="s">
        <v>4324</v>
      </c>
      <c r="W2229" s="4" t="s">
        <v>1349</v>
      </c>
    </row>
    <row r="2230" spans="1:23">
      <c r="A2230">
        <f t="shared" si="214"/>
        <v>2228</v>
      </c>
      <c r="B2230" s="3" t="s">
        <v>752</v>
      </c>
      <c r="C2230" s="4"/>
      <c r="D2230" s="3" t="s">
        <v>733</v>
      </c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3" t="s">
        <v>1216</v>
      </c>
      <c r="P2230" s="3" t="s">
        <v>1079</v>
      </c>
      <c r="Q2230" s="3">
        <v>529</v>
      </c>
      <c r="R2230" s="3">
        <v>370</v>
      </c>
      <c r="S2230" s="3">
        <v>54</v>
      </c>
      <c r="T2230" s="3">
        <v>148</v>
      </c>
      <c r="U2230" s="3">
        <v>33</v>
      </c>
      <c r="V2230" s="3" t="s">
        <v>4325</v>
      </c>
      <c r="W2230" s="4"/>
    </row>
    <row r="2231" spans="1:23">
      <c r="A2231">
        <f t="shared" si="214"/>
        <v>2229</v>
      </c>
      <c r="B2231" s="3" t="s">
        <v>752</v>
      </c>
      <c r="D2231" s="3" t="s">
        <v>733</v>
      </c>
      <c r="O2231" s="3" t="s">
        <v>1216</v>
      </c>
      <c r="P2231" s="3" t="s">
        <v>1082</v>
      </c>
      <c r="Q2231" s="3">
        <v>196</v>
      </c>
      <c r="R2231" s="3">
        <v>94</v>
      </c>
      <c r="S2231" s="3">
        <v>26</v>
      </c>
      <c r="T2231" s="3">
        <v>66</v>
      </c>
      <c r="U2231" s="3">
        <v>6</v>
      </c>
      <c r="V2231" s="3" t="s">
        <v>4326</v>
      </c>
      <c r="W2231" s="4"/>
    </row>
    <row r="2232" spans="1:23">
      <c r="A2232">
        <f t="shared" si="214"/>
        <v>2230</v>
      </c>
      <c r="B2232" s="3" t="s">
        <v>752</v>
      </c>
      <c r="C2232" s="4"/>
      <c r="D2232" s="3" t="s">
        <v>733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3" t="s">
        <v>1216</v>
      </c>
      <c r="P2232" s="3" t="s">
        <v>1099</v>
      </c>
      <c r="Q2232" s="3">
        <v>502</v>
      </c>
      <c r="R2232" s="3">
        <v>403</v>
      </c>
      <c r="S2232" s="3">
        <v>68</v>
      </c>
      <c r="T2232" s="3">
        <v>118</v>
      </c>
      <c r="U2232" s="3">
        <v>26</v>
      </c>
      <c r="V2232" s="3" t="s">
        <v>4327</v>
      </c>
      <c r="W2232" s="4"/>
    </row>
    <row r="2233" spans="1:23">
      <c r="A2233">
        <f t="shared" si="214"/>
        <v>2231</v>
      </c>
      <c r="B2233" s="3" t="s">
        <v>754</v>
      </c>
      <c r="C2233" t="s">
        <v>755</v>
      </c>
      <c r="D2233" s="3" t="s">
        <v>733</v>
      </c>
      <c r="E2233" s="7">
        <v>8.9</v>
      </c>
      <c r="F2233" s="7">
        <v>7.3</v>
      </c>
      <c r="G2233" s="7">
        <v>2.2</v>
      </c>
      <c r="H2233" s="7">
        <v>0.9</v>
      </c>
      <c r="I2233" s="7">
        <v>0.8</v>
      </c>
      <c r="J2233" s="3">
        <v>13</v>
      </c>
      <c r="K2233" s="4">
        <v>2.08</v>
      </c>
      <c r="L2233" s="4">
        <v>116</v>
      </c>
      <c r="M2233" s="4" t="s">
        <v>4328</v>
      </c>
      <c r="N2233" s="4" t="s">
        <v>4329</v>
      </c>
      <c r="O2233" s="3" t="s">
        <v>1216</v>
      </c>
      <c r="P2233" s="3" t="s">
        <v>1076</v>
      </c>
      <c r="Q2233" s="3">
        <v>646</v>
      </c>
      <c r="R2233" s="3">
        <v>533</v>
      </c>
      <c r="S2233" s="3">
        <v>61</v>
      </c>
      <c r="T2233" s="3">
        <v>172</v>
      </c>
      <c r="U2233" s="3">
        <v>59</v>
      </c>
      <c r="V2233" s="3" t="s">
        <v>4330</v>
      </c>
      <c r="W2233" s="4"/>
    </row>
    <row r="2234" spans="1:22">
      <c r="A2234">
        <f t="shared" si="214"/>
        <v>2232</v>
      </c>
      <c r="B2234" s="3" t="s">
        <v>754</v>
      </c>
      <c r="D2234" s="3" t="s">
        <v>733</v>
      </c>
      <c r="O2234" s="3" t="s">
        <v>1216</v>
      </c>
      <c r="P2234" s="3" t="s">
        <v>1079</v>
      </c>
      <c r="Q2234" s="3">
        <v>477</v>
      </c>
      <c r="R2234" s="3">
        <v>381</v>
      </c>
      <c r="S2234" s="3">
        <v>32</v>
      </c>
      <c r="T2234" s="3">
        <v>101</v>
      </c>
      <c r="U2234" s="3">
        <v>41</v>
      </c>
      <c r="V2234" s="3" t="s">
        <v>4331</v>
      </c>
    </row>
    <row r="2235" spans="1:23">
      <c r="A2235">
        <f t="shared" si="214"/>
        <v>2233</v>
      </c>
      <c r="B2235" s="3" t="s">
        <v>756</v>
      </c>
      <c r="C2235" t="s">
        <v>757</v>
      </c>
      <c r="D2235" s="3" t="s">
        <v>733</v>
      </c>
      <c r="E2235" s="7">
        <v>15</v>
      </c>
      <c r="F2235" s="7">
        <v>4</v>
      </c>
      <c r="G2235" s="7">
        <v>4.2</v>
      </c>
      <c r="H2235" s="7">
        <v>0.8</v>
      </c>
      <c r="I2235" s="7">
        <v>0.5</v>
      </c>
      <c r="J2235" s="7">
        <v>3</v>
      </c>
      <c r="K2235">
        <v>1.93</v>
      </c>
      <c r="L2235">
        <v>100</v>
      </c>
      <c r="M2235" t="s">
        <v>4332</v>
      </c>
      <c r="N2235" t="s">
        <v>2506</v>
      </c>
      <c r="O2235" s="3" t="s">
        <v>1216</v>
      </c>
      <c r="P2235" s="3" t="s">
        <v>1076</v>
      </c>
      <c r="Q2235" s="3">
        <v>933</v>
      </c>
      <c r="R2235" s="3">
        <v>246</v>
      </c>
      <c r="S2235" s="3">
        <v>56</v>
      </c>
      <c r="T2235" s="3">
        <v>264</v>
      </c>
      <c r="U2235" s="3">
        <v>35</v>
      </c>
      <c r="V2235" s="3" t="s">
        <v>4333</v>
      </c>
      <c r="W2235" t="s">
        <v>4334</v>
      </c>
    </row>
    <row r="2236" spans="1:23">
      <c r="A2236">
        <f t="shared" ref="A2236:A2245" si="215">ROW()-2</f>
        <v>2234</v>
      </c>
      <c r="B2236" s="3" t="s">
        <v>756</v>
      </c>
      <c r="C2236" s="4"/>
      <c r="D2236" s="3" t="s">
        <v>733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1216</v>
      </c>
      <c r="P2236" s="3" t="s">
        <v>1079</v>
      </c>
      <c r="Q2236" s="3">
        <v>252</v>
      </c>
      <c r="R2236" s="3">
        <v>71</v>
      </c>
      <c r="S2236" s="3">
        <v>19</v>
      </c>
      <c r="T2236" s="3">
        <v>65</v>
      </c>
      <c r="U2236" s="3">
        <v>15</v>
      </c>
      <c r="V2236" s="3" t="s">
        <v>4335</v>
      </c>
      <c r="W2236" t="s">
        <v>4336</v>
      </c>
    </row>
    <row r="2237" spans="1:23">
      <c r="A2237">
        <f t="shared" si="215"/>
        <v>2235</v>
      </c>
      <c r="B2237" s="3" t="s">
        <v>756</v>
      </c>
      <c r="D2237" s="3" t="s">
        <v>733</v>
      </c>
      <c r="O2237" s="3" t="s">
        <v>1717</v>
      </c>
      <c r="P2237" s="3" t="s">
        <v>1079</v>
      </c>
      <c r="Q2237" s="3">
        <v>513</v>
      </c>
      <c r="R2237" s="3">
        <v>181</v>
      </c>
      <c r="S2237" s="3">
        <v>42</v>
      </c>
      <c r="T2237" s="3">
        <v>163</v>
      </c>
      <c r="U2237" s="3">
        <v>32</v>
      </c>
      <c r="V2237" s="3" t="s">
        <v>4337</v>
      </c>
      <c r="W2237" t="s">
        <v>4338</v>
      </c>
    </row>
    <row r="2238" spans="1:23">
      <c r="A2238">
        <f t="shared" si="215"/>
        <v>2236</v>
      </c>
      <c r="B2238" s="3" t="s">
        <v>756</v>
      </c>
      <c r="D2238" s="3" t="s">
        <v>733</v>
      </c>
      <c r="O2238" s="3" t="s">
        <v>1096</v>
      </c>
      <c r="P2238" s="3" t="s">
        <v>1082</v>
      </c>
      <c r="Q2238" s="3">
        <v>1096</v>
      </c>
      <c r="R2238" s="3">
        <v>270</v>
      </c>
      <c r="S2238" s="3">
        <v>86</v>
      </c>
      <c r="T2238" s="3">
        <v>228</v>
      </c>
      <c r="U2238" s="3">
        <v>41</v>
      </c>
      <c r="V2238" s="3" t="s">
        <v>4339</v>
      </c>
      <c r="W2238" t="s">
        <v>4340</v>
      </c>
    </row>
    <row r="2239" spans="1:23">
      <c r="A2239">
        <f t="shared" si="215"/>
        <v>2237</v>
      </c>
      <c r="B2239" s="3" t="s">
        <v>756</v>
      </c>
      <c r="D2239" s="3" t="s">
        <v>733</v>
      </c>
      <c r="O2239" s="3" t="s">
        <v>1216</v>
      </c>
      <c r="P2239" s="3" t="s">
        <v>1099</v>
      </c>
      <c r="Q2239" s="3">
        <v>1409</v>
      </c>
      <c r="R2239" s="3">
        <v>302</v>
      </c>
      <c r="S2239" s="3">
        <v>79</v>
      </c>
      <c r="T2239" s="3">
        <v>344</v>
      </c>
      <c r="U2239" s="3">
        <v>42</v>
      </c>
      <c r="V2239" s="3" t="s">
        <v>4341</v>
      </c>
      <c r="W2239" s="51" t="s">
        <v>4342</v>
      </c>
    </row>
    <row r="2240" spans="1:23">
      <c r="A2240">
        <f t="shared" si="215"/>
        <v>2238</v>
      </c>
      <c r="B2240" s="3" t="s">
        <v>756</v>
      </c>
      <c r="D2240" s="3" t="s">
        <v>733</v>
      </c>
      <c r="O2240" s="3" t="s">
        <v>1216</v>
      </c>
      <c r="P2240" s="3" t="s">
        <v>1102</v>
      </c>
      <c r="Q2240" s="3">
        <v>1331</v>
      </c>
      <c r="R2240" s="3">
        <v>219</v>
      </c>
      <c r="S2240" s="3">
        <v>73</v>
      </c>
      <c r="T2240" s="3">
        <v>299</v>
      </c>
      <c r="U2240" s="3">
        <v>21</v>
      </c>
      <c r="V2240" s="3" t="s">
        <v>4343</v>
      </c>
      <c r="W2240" s="51" t="s">
        <v>4344</v>
      </c>
    </row>
    <row r="2241" spans="1:23">
      <c r="A2241">
        <f t="shared" si="215"/>
        <v>2239</v>
      </c>
      <c r="B2241" s="3" t="s">
        <v>756</v>
      </c>
      <c r="C2241" s="4"/>
      <c r="D2241" s="3" t="s">
        <v>733</v>
      </c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3" t="s">
        <v>1216</v>
      </c>
      <c r="P2241" s="3" t="s">
        <v>1105</v>
      </c>
      <c r="Q2241" s="3">
        <v>1028</v>
      </c>
      <c r="R2241" s="3">
        <v>241</v>
      </c>
      <c r="S2241" s="3">
        <v>79</v>
      </c>
      <c r="T2241" s="3">
        <v>252</v>
      </c>
      <c r="U2241" s="3">
        <v>29</v>
      </c>
      <c r="V2241" s="3" t="s">
        <v>4345</v>
      </c>
      <c r="W2241" s="52" t="s">
        <v>4346</v>
      </c>
    </row>
    <row r="2242" spans="1:23">
      <c r="A2242">
        <f t="shared" si="215"/>
        <v>2240</v>
      </c>
      <c r="B2242" s="3" t="s">
        <v>756</v>
      </c>
      <c r="D2242" s="3" t="s">
        <v>733</v>
      </c>
      <c r="O2242" s="3" t="s">
        <v>1216</v>
      </c>
      <c r="P2242" s="3" t="s">
        <v>1108</v>
      </c>
      <c r="Q2242" s="3">
        <v>1463</v>
      </c>
      <c r="R2242" s="3">
        <v>344</v>
      </c>
      <c r="S2242" s="3">
        <v>128</v>
      </c>
      <c r="T2242" s="3">
        <v>352</v>
      </c>
      <c r="U2242" s="3">
        <v>56</v>
      </c>
      <c r="V2242" s="3" t="s">
        <v>4347</v>
      </c>
      <c r="W2242" s="52" t="s">
        <v>4348</v>
      </c>
    </row>
    <row r="2243" spans="1:23">
      <c r="A2243">
        <f t="shared" si="215"/>
        <v>2241</v>
      </c>
      <c r="B2243" s="3" t="s">
        <v>756</v>
      </c>
      <c r="D2243" s="3" t="s">
        <v>733</v>
      </c>
      <c r="O2243" s="3" t="s">
        <v>1216</v>
      </c>
      <c r="P2243" s="3" t="s">
        <v>1111</v>
      </c>
      <c r="Q2243" s="3">
        <v>1082</v>
      </c>
      <c r="R2243" s="3">
        <v>237</v>
      </c>
      <c r="S2243" s="3">
        <v>82</v>
      </c>
      <c r="T2243" s="3">
        <v>225</v>
      </c>
      <c r="U2243" s="3">
        <v>63</v>
      </c>
      <c r="V2243" s="3" t="s">
        <v>4349</v>
      </c>
      <c r="W2243" s="51" t="s">
        <v>4350</v>
      </c>
    </row>
    <row r="2244" spans="1:23">
      <c r="A2244">
        <f t="shared" si="215"/>
        <v>2242</v>
      </c>
      <c r="B2244" s="3" t="s">
        <v>756</v>
      </c>
      <c r="D2244" s="3" t="s">
        <v>733</v>
      </c>
      <c r="O2244" s="3" t="s">
        <v>1216</v>
      </c>
      <c r="P2244" s="3" t="s">
        <v>1145</v>
      </c>
      <c r="Q2244" s="3">
        <v>1941</v>
      </c>
      <c r="R2244" s="3">
        <v>485</v>
      </c>
      <c r="S2244" s="3">
        <v>111</v>
      </c>
      <c r="T2244" s="3">
        <v>346</v>
      </c>
      <c r="U2244" s="3">
        <v>87</v>
      </c>
      <c r="V2244" s="3" t="s">
        <v>4351</v>
      </c>
      <c r="W2244" s="51" t="s">
        <v>4352</v>
      </c>
    </row>
    <row r="2245" spans="1:23">
      <c r="A2245">
        <f t="shared" si="215"/>
        <v>2243</v>
      </c>
      <c r="B2245" s="3" t="s">
        <v>756</v>
      </c>
      <c r="D2245" s="3" t="s">
        <v>733</v>
      </c>
      <c r="O2245" s="3" t="s">
        <v>1216</v>
      </c>
      <c r="P2245" s="3" t="s">
        <v>1147</v>
      </c>
      <c r="Q2245" s="3">
        <v>2045</v>
      </c>
      <c r="R2245" s="3">
        <v>373</v>
      </c>
      <c r="S2245" s="3">
        <v>142</v>
      </c>
      <c r="T2245" s="3">
        <v>501</v>
      </c>
      <c r="U2245" s="3">
        <v>82</v>
      </c>
      <c r="V2245" s="3" t="s">
        <v>4353</v>
      </c>
      <c r="W2245" s="51" t="s">
        <v>4354</v>
      </c>
    </row>
    <row r="2246" spans="1:23">
      <c r="A2246">
        <f t="shared" ref="A2246:A2255" si="216">ROW()-2</f>
        <v>2244</v>
      </c>
      <c r="B2246" s="3" t="s">
        <v>756</v>
      </c>
      <c r="C2246" s="4"/>
      <c r="D2246" s="3" t="s">
        <v>733</v>
      </c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3" t="s">
        <v>1216</v>
      </c>
      <c r="P2246" s="3" t="s">
        <v>1149</v>
      </c>
      <c r="Q2246" s="3">
        <v>2386</v>
      </c>
      <c r="R2246" s="3">
        <v>398</v>
      </c>
      <c r="S2246" s="3">
        <v>173</v>
      </c>
      <c r="T2246" s="3">
        <v>589</v>
      </c>
      <c r="U2246" s="3">
        <v>106</v>
      </c>
      <c r="V2246" s="3" t="s">
        <v>4355</v>
      </c>
      <c r="W2246" s="52" t="s">
        <v>4356</v>
      </c>
    </row>
    <row r="2247" spans="1:23">
      <c r="A2247">
        <f t="shared" si="216"/>
        <v>2245</v>
      </c>
      <c r="B2247" s="3" t="s">
        <v>756</v>
      </c>
      <c r="D2247" s="3" t="s">
        <v>733</v>
      </c>
      <c r="O2247" s="3" t="s">
        <v>1216</v>
      </c>
      <c r="P2247" s="3" t="s">
        <v>1151</v>
      </c>
      <c r="Q2247" s="3">
        <v>1254</v>
      </c>
      <c r="R2247" s="3">
        <v>214</v>
      </c>
      <c r="S2247" s="3">
        <v>87</v>
      </c>
      <c r="T2247" s="3">
        <v>354</v>
      </c>
      <c r="U2247" s="3">
        <v>37</v>
      </c>
      <c r="V2247" s="3" t="s">
        <v>4357</v>
      </c>
      <c r="W2247" s="51" t="s">
        <v>4358</v>
      </c>
    </row>
    <row r="2248" spans="1:23">
      <c r="A2248">
        <f t="shared" si="216"/>
        <v>2246</v>
      </c>
      <c r="B2248" s="3" t="s">
        <v>756</v>
      </c>
      <c r="D2248" s="3" t="s">
        <v>733</v>
      </c>
      <c r="O2248" s="3" t="s">
        <v>1216</v>
      </c>
      <c r="P2248" s="3" t="s">
        <v>1153</v>
      </c>
      <c r="Q2248" s="3">
        <v>1397</v>
      </c>
      <c r="R2248" s="3">
        <v>239</v>
      </c>
      <c r="S2248" s="3">
        <v>107</v>
      </c>
      <c r="T2248" s="3">
        <v>384</v>
      </c>
      <c r="U2248" s="3">
        <v>62</v>
      </c>
      <c r="V2248" s="3" t="s">
        <v>4359</v>
      </c>
      <c r="W2248" s="51" t="s">
        <v>4360</v>
      </c>
    </row>
    <row r="2249" spans="1:23">
      <c r="A2249">
        <f t="shared" si="216"/>
        <v>2247</v>
      </c>
      <c r="B2249" s="3" t="s">
        <v>756</v>
      </c>
      <c r="D2249" s="3" t="s">
        <v>733</v>
      </c>
      <c r="O2249" s="3" t="s">
        <v>1216</v>
      </c>
      <c r="P2249" s="3" t="s">
        <v>1202</v>
      </c>
      <c r="Q2249" s="3">
        <v>2040</v>
      </c>
      <c r="R2249" s="3">
        <v>430</v>
      </c>
      <c r="S2249" s="3">
        <v>146</v>
      </c>
      <c r="T2249" s="3">
        <v>503</v>
      </c>
      <c r="U2249" s="3">
        <v>58</v>
      </c>
      <c r="V2249" s="3" t="s">
        <v>4361</v>
      </c>
      <c r="W2249" s="51" t="s">
        <v>4362</v>
      </c>
    </row>
    <row r="2250" spans="1:23">
      <c r="A2250">
        <f t="shared" si="216"/>
        <v>2248</v>
      </c>
      <c r="B2250" s="3" t="s">
        <v>756</v>
      </c>
      <c r="D2250" s="3" t="s">
        <v>733</v>
      </c>
      <c r="O2250" s="3" t="s">
        <v>1216</v>
      </c>
      <c r="P2250" s="3" t="s">
        <v>1429</v>
      </c>
      <c r="Q2250" s="3">
        <v>1854</v>
      </c>
      <c r="R2250" s="3">
        <v>397</v>
      </c>
      <c r="S2250" s="3">
        <v>121</v>
      </c>
      <c r="T2250" s="3">
        <v>520</v>
      </c>
      <c r="U2250" s="3">
        <v>82</v>
      </c>
      <c r="V2250" s="3" t="s">
        <v>4363</v>
      </c>
      <c r="W2250" s="51" t="s">
        <v>4364</v>
      </c>
    </row>
    <row r="2251" spans="1:23">
      <c r="A2251">
        <f t="shared" si="216"/>
        <v>2249</v>
      </c>
      <c r="B2251" s="3" t="s">
        <v>756</v>
      </c>
      <c r="C2251" s="4"/>
      <c r="D2251" s="3" t="s">
        <v>733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3" t="s">
        <v>1216</v>
      </c>
      <c r="P2251" s="3" t="s">
        <v>1432</v>
      </c>
      <c r="Q2251" s="3">
        <v>991</v>
      </c>
      <c r="R2251" s="3">
        <v>247</v>
      </c>
      <c r="S2251" s="3">
        <v>86</v>
      </c>
      <c r="T2251" s="3">
        <v>275</v>
      </c>
      <c r="U2251" s="3">
        <v>34</v>
      </c>
      <c r="V2251" s="3" t="s">
        <v>4365</v>
      </c>
      <c r="W2251" s="4" t="s">
        <v>4366</v>
      </c>
    </row>
    <row r="2252" spans="1:23">
      <c r="A2252">
        <f t="shared" si="216"/>
        <v>2250</v>
      </c>
      <c r="B2252" s="3" t="s">
        <v>756</v>
      </c>
      <c r="D2252" s="3" t="s">
        <v>733</v>
      </c>
      <c r="O2252" s="4"/>
      <c r="P2252" s="4"/>
      <c r="Q2252" s="4"/>
      <c r="R2252" s="4"/>
      <c r="S2252" s="4"/>
      <c r="T2252" s="4"/>
      <c r="U2252" s="4"/>
      <c r="V2252" s="4"/>
      <c r="W2252" s="4" t="s">
        <v>4367</v>
      </c>
    </row>
    <row r="2253" spans="1:23">
      <c r="A2253">
        <f t="shared" si="216"/>
        <v>2251</v>
      </c>
      <c r="B2253" s="3" t="s">
        <v>756</v>
      </c>
      <c r="D2253" s="3" t="s">
        <v>733</v>
      </c>
      <c r="O2253" s="4"/>
      <c r="P2253" s="4"/>
      <c r="Q2253" s="4"/>
      <c r="R2253" s="4"/>
      <c r="S2253" s="4"/>
      <c r="T2253" s="4"/>
      <c r="U2253" s="4"/>
      <c r="V2253" s="4"/>
      <c r="W2253" s="4" t="s">
        <v>4368</v>
      </c>
    </row>
    <row r="2254" spans="1:23">
      <c r="A2254">
        <f t="shared" si="216"/>
        <v>2252</v>
      </c>
      <c r="B2254" s="3" t="s">
        <v>758</v>
      </c>
      <c r="C2254" t="s">
        <v>759</v>
      </c>
      <c r="D2254" s="3" t="s">
        <v>733</v>
      </c>
      <c r="E2254" s="7">
        <v>2.5</v>
      </c>
      <c r="F2254" s="7">
        <v>2.7</v>
      </c>
      <c r="G2254" s="7">
        <v>0.2</v>
      </c>
      <c r="H2254" s="7">
        <v>0</v>
      </c>
      <c r="I2254" s="7">
        <v>0</v>
      </c>
      <c r="J2254" s="7">
        <v>40</v>
      </c>
      <c r="K2254">
        <v>2.03</v>
      </c>
      <c r="L2254">
        <v>107</v>
      </c>
      <c r="M2254" t="s">
        <v>1159</v>
      </c>
      <c r="N2254" t="s">
        <v>2506</v>
      </c>
      <c r="O2254" s="3" t="s">
        <v>1216</v>
      </c>
      <c r="P2254" s="3" t="s">
        <v>1076</v>
      </c>
      <c r="Q2254" s="3">
        <v>6</v>
      </c>
      <c r="R2254" s="3">
        <v>12</v>
      </c>
      <c r="S2254" s="3">
        <v>0</v>
      </c>
      <c r="T2254" s="3">
        <v>0</v>
      </c>
      <c r="U2254" s="3">
        <v>0</v>
      </c>
      <c r="V2254" s="3" t="s">
        <v>4369</v>
      </c>
      <c r="W2254" s="4" t="s">
        <v>4370</v>
      </c>
    </row>
    <row r="2255" spans="1:23">
      <c r="A2255">
        <f t="shared" si="216"/>
        <v>2253</v>
      </c>
      <c r="B2255" s="3" t="s">
        <v>758</v>
      </c>
      <c r="D2255" s="3" t="s">
        <v>733</v>
      </c>
      <c r="O2255" s="3" t="s">
        <v>1216</v>
      </c>
      <c r="P2255" s="3" t="s">
        <v>1079</v>
      </c>
      <c r="Q2255" s="3">
        <v>8</v>
      </c>
      <c r="R2255" s="3">
        <v>10</v>
      </c>
      <c r="S2255" s="3">
        <v>0</v>
      </c>
      <c r="T2255" s="3">
        <v>5</v>
      </c>
      <c r="U2255" s="3">
        <v>2</v>
      </c>
      <c r="V2255" s="3" t="s">
        <v>4371</v>
      </c>
      <c r="W2255" s="4" t="s">
        <v>4372</v>
      </c>
    </row>
    <row r="2256" spans="1:23">
      <c r="A2256">
        <f t="shared" ref="A2256:A2265" si="217">ROW()-2</f>
        <v>2254</v>
      </c>
      <c r="B2256" s="3" t="s">
        <v>758</v>
      </c>
      <c r="C2256" s="4"/>
      <c r="D2256" s="3" t="s">
        <v>733</v>
      </c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3" t="s">
        <v>1216</v>
      </c>
      <c r="P2256" s="3" t="s">
        <v>1082</v>
      </c>
      <c r="Q2256" s="3">
        <v>31</v>
      </c>
      <c r="R2256" s="3">
        <v>36</v>
      </c>
      <c r="S2256" s="3">
        <v>6</v>
      </c>
      <c r="T2256" s="3">
        <v>6</v>
      </c>
      <c r="U2256" s="3">
        <v>1</v>
      </c>
      <c r="V2256" s="3" t="s">
        <v>4373</v>
      </c>
      <c r="W2256" s="4"/>
    </row>
    <row r="2257" spans="1:23">
      <c r="A2257">
        <f t="shared" si="217"/>
        <v>2255</v>
      </c>
      <c r="B2257" s="3" t="s">
        <v>758</v>
      </c>
      <c r="D2257" s="3" t="s">
        <v>733</v>
      </c>
      <c r="O2257" s="3" t="s">
        <v>1216</v>
      </c>
      <c r="P2257" s="3" t="s">
        <v>1099</v>
      </c>
      <c r="Q2257" s="3">
        <v>59</v>
      </c>
      <c r="R2257" s="3">
        <v>75</v>
      </c>
      <c r="S2257" s="3">
        <v>5</v>
      </c>
      <c r="T2257" s="3">
        <v>14</v>
      </c>
      <c r="U2257" s="3">
        <v>2</v>
      </c>
      <c r="V2257" s="3" t="s">
        <v>4374</v>
      </c>
      <c r="W2257" s="4"/>
    </row>
    <row r="2258" spans="1:23">
      <c r="A2258">
        <f t="shared" si="217"/>
        <v>2256</v>
      </c>
      <c r="B2258" s="3" t="s">
        <v>758</v>
      </c>
      <c r="D2258" s="3" t="s">
        <v>733</v>
      </c>
      <c r="O2258" s="3" t="s">
        <v>1216</v>
      </c>
      <c r="P2258" s="3" t="s">
        <v>1102</v>
      </c>
      <c r="Q2258" s="3">
        <v>261</v>
      </c>
      <c r="R2258" s="3">
        <v>258</v>
      </c>
      <c r="S2258" s="3">
        <v>21</v>
      </c>
      <c r="T2258" s="3">
        <v>46</v>
      </c>
      <c r="U2258" s="3">
        <v>13</v>
      </c>
      <c r="V2258" s="3" t="s">
        <v>4375</v>
      </c>
      <c r="W2258" s="4"/>
    </row>
    <row r="2259" spans="1:23">
      <c r="A2259">
        <f t="shared" si="217"/>
        <v>2257</v>
      </c>
      <c r="B2259" s="3" t="s">
        <v>758</v>
      </c>
      <c r="C2259" s="4"/>
      <c r="D2259" s="3" t="s">
        <v>733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1216</v>
      </c>
      <c r="P2259" s="3" t="s">
        <v>1105</v>
      </c>
      <c r="Q2259" s="3">
        <v>173</v>
      </c>
      <c r="R2259" s="3">
        <v>175</v>
      </c>
      <c r="S2259" s="3">
        <v>11</v>
      </c>
      <c r="T2259" s="3">
        <v>13</v>
      </c>
      <c r="U2259" s="3">
        <v>15</v>
      </c>
      <c r="V2259" s="3" t="s">
        <v>4376</v>
      </c>
      <c r="W2259" s="4"/>
    </row>
    <row r="2260" spans="1:23">
      <c r="A2260">
        <f t="shared" si="217"/>
        <v>2258</v>
      </c>
      <c r="B2260" s="3" t="s">
        <v>758</v>
      </c>
      <c r="D2260" s="3" t="s">
        <v>733</v>
      </c>
      <c r="O2260" s="3" t="s">
        <v>1216</v>
      </c>
      <c r="P2260" s="3" t="s">
        <v>1108</v>
      </c>
      <c r="Q2260" s="3">
        <v>290</v>
      </c>
      <c r="R2260" s="3">
        <v>404</v>
      </c>
      <c r="S2260" s="3">
        <v>30</v>
      </c>
      <c r="T2260" s="3">
        <v>38</v>
      </c>
      <c r="U2260" s="3">
        <v>15</v>
      </c>
      <c r="V2260" s="3" t="s">
        <v>4377</v>
      </c>
      <c r="W2260" s="4"/>
    </row>
    <row r="2261" spans="1:23">
      <c r="A2261">
        <f t="shared" si="217"/>
        <v>2259</v>
      </c>
      <c r="B2261" s="3" t="s">
        <v>758</v>
      </c>
      <c r="D2261" s="3" t="s">
        <v>733</v>
      </c>
      <c r="O2261" s="3" t="s">
        <v>1216</v>
      </c>
      <c r="P2261" s="3" t="s">
        <v>1111</v>
      </c>
      <c r="Q2261" s="3">
        <v>385</v>
      </c>
      <c r="R2261" s="3">
        <v>470</v>
      </c>
      <c r="S2261" s="3">
        <v>35</v>
      </c>
      <c r="T2261" s="3">
        <v>42</v>
      </c>
      <c r="U2261" s="3">
        <v>24</v>
      </c>
      <c r="V2261" s="3" t="s">
        <v>4378</v>
      </c>
      <c r="W2261" s="4"/>
    </row>
    <row r="2262" spans="1:23">
      <c r="A2262">
        <f t="shared" si="217"/>
        <v>2260</v>
      </c>
      <c r="B2262" s="3" t="s">
        <v>758</v>
      </c>
      <c r="D2262" s="3" t="s">
        <v>733</v>
      </c>
      <c r="O2262" s="3" t="s">
        <v>1216</v>
      </c>
      <c r="P2262" s="3" t="s">
        <v>1145</v>
      </c>
      <c r="Q2262" s="3">
        <v>104</v>
      </c>
      <c r="R2262" s="3">
        <v>106</v>
      </c>
      <c r="S2262" s="3">
        <v>7</v>
      </c>
      <c r="T2262" s="3">
        <v>6</v>
      </c>
      <c r="U2262" s="3">
        <v>3</v>
      </c>
      <c r="V2262" s="3" t="s">
        <v>4379</v>
      </c>
      <c r="W2262" s="4"/>
    </row>
    <row r="2263" spans="1:23">
      <c r="A2263">
        <f t="shared" si="217"/>
        <v>2261</v>
      </c>
      <c r="B2263" s="3" t="s">
        <v>758</v>
      </c>
      <c r="D2263" s="3" t="s">
        <v>733</v>
      </c>
      <c r="O2263" s="3" t="s">
        <v>1216</v>
      </c>
      <c r="P2263" s="3" t="s">
        <v>1147</v>
      </c>
      <c r="Q2263" s="3">
        <v>771</v>
      </c>
      <c r="R2263" s="3">
        <v>629</v>
      </c>
      <c r="S2263" s="3">
        <v>30</v>
      </c>
      <c r="T2263" s="3">
        <v>52</v>
      </c>
      <c r="U2263" s="3">
        <v>23</v>
      </c>
      <c r="V2263" s="3" t="s">
        <v>4380</v>
      </c>
      <c r="W2263" s="4"/>
    </row>
    <row r="2264" spans="1:23">
      <c r="A2264">
        <f t="shared" si="217"/>
        <v>2262</v>
      </c>
      <c r="B2264" s="3" t="s">
        <v>758</v>
      </c>
      <c r="D2264" s="3" t="s">
        <v>733</v>
      </c>
      <c r="O2264" s="3" t="s">
        <v>1216</v>
      </c>
      <c r="P2264" s="3" t="s">
        <v>1149</v>
      </c>
      <c r="Q2264" s="3">
        <v>794</v>
      </c>
      <c r="R2264" s="3">
        <v>618</v>
      </c>
      <c r="S2264" s="3">
        <v>43</v>
      </c>
      <c r="T2264" s="3">
        <v>85</v>
      </c>
      <c r="U2264" s="3">
        <v>25</v>
      </c>
      <c r="V2264" s="3" t="s">
        <v>4381</v>
      </c>
      <c r="W2264" s="4"/>
    </row>
    <row r="2265" spans="1:23">
      <c r="A2265">
        <f t="shared" si="217"/>
        <v>2263</v>
      </c>
      <c r="B2265" s="3" t="s">
        <v>758</v>
      </c>
      <c r="D2265" s="3" t="s">
        <v>733</v>
      </c>
      <c r="O2265" s="3" t="s">
        <v>1216</v>
      </c>
      <c r="P2265" s="3" t="s">
        <v>1151</v>
      </c>
      <c r="Q2265" s="3">
        <v>589</v>
      </c>
      <c r="R2265" s="3">
        <v>443</v>
      </c>
      <c r="S2265" s="3">
        <v>39</v>
      </c>
      <c r="T2265" s="3">
        <v>68</v>
      </c>
      <c r="U2265" s="3">
        <v>18</v>
      </c>
      <c r="V2265" s="3" t="s">
        <v>4382</v>
      </c>
      <c r="W2265" s="4"/>
    </row>
    <row r="2266" spans="1:23">
      <c r="A2266">
        <f t="shared" ref="A2266:A2275" si="218">ROW()-2</f>
        <v>2264</v>
      </c>
      <c r="B2266" s="3" t="s">
        <v>758</v>
      </c>
      <c r="D2266" s="3" t="s">
        <v>733</v>
      </c>
      <c r="O2266" s="7" t="s">
        <v>1216</v>
      </c>
      <c r="P2266" s="7" t="s">
        <v>1153</v>
      </c>
      <c r="Q2266" s="7">
        <v>844</v>
      </c>
      <c r="R2266" s="7">
        <v>654</v>
      </c>
      <c r="S2266" s="7">
        <v>49</v>
      </c>
      <c r="T2266" s="7">
        <v>97</v>
      </c>
      <c r="U2266" s="7">
        <v>26</v>
      </c>
      <c r="V2266" s="7" t="s">
        <v>4383</v>
      </c>
      <c r="W2266" s="4"/>
    </row>
    <row r="2267" spans="1:23">
      <c r="A2267">
        <f t="shared" si="218"/>
        <v>2265</v>
      </c>
      <c r="B2267" s="3" t="s">
        <v>758</v>
      </c>
      <c r="C2267" s="4"/>
      <c r="D2267" s="3" t="s">
        <v>733</v>
      </c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3" t="s">
        <v>1216</v>
      </c>
      <c r="P2267" s="3" t="s">
        <v>1202</v>
      </c>
      <c r="Q2267" s="3">
        <v>757</v>
      </c>
      <c r="R2267" s="3">
        <v>634</v>
      </c>
      <c r="S2267" s="3">
        <v>50</v>
      </c>
      <c r="T2267" s="3">
        <v>95</v>
      </c>
      <c r="U2267" s="3">
        <v>17</v>
      </c>
      <c r="V2267" s="3" t="s">
        <v>4384</v>
      </c>
      <c r="W2267" s="4"/>
    </row>
    <row r="2268" spans="1:23">
      <c r="A2268">
        <f t="shared" si="218"/>
        <v>2266</v>
      </c>
      <c r="B2268" s="3" t="s">
        <v>758</v>
      </c>
      <c r="C2268" s="4"/>
      <c r="D2268" s="3" t="s">
        <v>733</v>
      </c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3" t="s">
        <v>1216</v>
      </c>
      <c r="P2268" s="3" t="s">
        <v>1429</v>
      </c>
      <c r="Q2268" s="3">
        <v>870</v>
      </c>
      <c r="R2268" s="3">
        <v>726</v>
      </c>
      <c r="S2268" s="3">
        <v>63</v>
      </c>
      <c r="T2268" s="3">
        <v>108</v>
      </c>
      <c r="U2268" s="3">
        <v>41</v>
      </c>
      <c r="V2268" s="3" t="s">
        <v>4385</v>
      </c>
      <c r="W2268" s="4"/>
    </row>
    <row r="2269" spans="1:22">
      <c r="A2269">
        <f t="shared" si="218"/>
        <v>2267</v>
      </c>
      <c r="B2269" s="3" t="s">
        <v>758</v>
      </c>
      <c r="D2269" s="3" t="s">
        <v>733</v>
      </c>
      <c r="O2269" s="3" t="s">
        <v>1216</v>
      </c>
      <c r="P2269" s="3" t="s">
        <v>1432</v>
      </c>
      <c r="Q2269" s="3">
        <v>550</v>
      </c>
      <c r="R2269" s="3">
        <v>473</v>
      </c>
      <c r="S2269" s="3">
        <v>33</v>
      </c>
      <c r="T2269" s="3">
        <v>51</v>
      </c>
      <c r="U2269" s="3">
        <v>24</v>
      </c>
      <c r="V2269" s="3" t="s">
        <v>4386</v>
      </c>
    </row>
    <row r="2270" spans="1:22">
      <c r="A2270">
        <f t="shared" si="218"/>
        <v>2268</v>
      </c>
      <c r="B2270" s="3" t="s">
        <v>760</v>
      </c>
      <c r="C2270" t="s">
        <v>761</v>
      </c>
      <c r="D2270" s="3" t="s">
        <v>733</v>
      </c>
      <c r="E2270" s="7">
        <v>7</v>
      </c>
      <c r="F2270" s="7">
        <v>4</v>
      </c>
      <c r="G2270" s="7">
        <v>0.6</v>
      </c>
      <c r="H2270" s="7">
        <v>0.8</v>
      </c>
      <c r="I2270" s="7">
        <v>0.7</v>
      </c>
      <c r="J2270" s="7">
        <v>5</v>
      </c>
      <c r="K2270">
        <v>2.01</v>
      </c>
      <c r="L2270">
        <v>86</v>
      </c>
      <c r="M2270" t="s">
        <v>1159</v>
      </c>
      <c r="N2270" t="s">
        <v>4387</v>
      </c>
      <c r="O2270" s="3" t="s">
        <v>1216</v>
      </c>
      <c r="P2270" s="3" t="s">
        <v>1076</v>
      </c>
      <c r="Q2270" s="3">
        <v>397</v>
      </c>
      <c r="R2270" s="3">
        <v>227</v>
      </c>
      <c r="S2270" s="3">
        <v>42</v>
      </c>
      <c r="T2270" s="3">
        <v>34</v>
      </c>
      <c r="U2270" s="3">
        <v>40</v>
      </c>
      <c r="V2270" s="3" t="s">
        <v>4388</v>
      </c>
    </row>
    <row r="2271" spans="1:22">
      <c r="A2271">
        <f t="shared" si="218"/>
        <v>2269</v>
      </c>
      <c r="B2271" s="3" t="s">
        <v>760</v>
      </c>
      <c r="D2271" s="3" t="s">
        <v>733</v>
      </c>
      <c r="O2271" s="3" t="s">
        <v>1216</v>
      </c>
      <c r="P2271" s="3" t="s">
        <v>1079</v>
      </c>
      <c r="Q2271" s="3">
        <v>52</v>
      </c>
      <c r="R2271" s="3">
        <v>34</v>
      </c>
      <c r="S2271" s="3">
        <v>3</v>
      </c>
      <c r="T2271" s="3">
        <v>6</v>
      </c>
      <c r="U2271" s="3">
        <v>9</v>
      </c>
      <c r="V2271" s="3" t="s">
        <v>4389</v>
      </c>
    </row>
    <row r="2272" spans="1:22">
      <c r="A2272">
        <f t="shared" si="218"/>
        <v>2270</v>
      </c>
      <c r="B2272" s="3" t="s">
        <v>760</v>
      </c>
      <c r="D2272" s="3" t="s">
        <v>733</v>
      </c>
      <c r="O2272" s="3" t="s">
        <v>1235</v>
      </c>
      <c r="P2272" s="3" t="s">
        <v>1079</v>
      </c>
      <c r="Q2272" s="3">
        <v>9</v>
      </c>
      <c r="R2272" s="3">
        <v>4</v>
      </c>
      <c r="S2272" s="3">
        <v>1</v>
      </c>
      <c r="T2272" s="3">
        <v>3</v>
      </c>
      <c r="U2272" s="3">
        <v>4</v>
      </c>
      <c r="V2272" s="3" t="s">
        <v>4390</v>
      </c>
    </row>
    <row r="2273" spans="1:22">
      <c r="A2273">
        <f t="shared" si="218"/>
        <v>2271</v>
      </c>
      <c r="B2273" s="3" t="s">
        <v>760</v>
      </c>
      <c r="C2273" s="4"/>
      <c r="D2273" s="3" t="s">
        <v>733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1235</v>
      </c>
      <c r="P2273" s="3" t="s">
        <v>1082</v>
      </c>
      <c r="Q2273" s="3">
        <v>168</v>
      </c>
      <c r="R2273" s="3">
        <v>79</v>
      </c>
      <c r="S2273" s="3">
        <v>14</v>
      </c>
      <c r="T2273" s="3">
        <v>12</v>
      </c>
      <c r="U2273" s="3">
        <v>13</v>
      </c>
      <c r="V2273" s="3" t="s">
        <v>4391</v>
      </c>
    </row>
    <row r="2274" spans="1:22">
      <c r="A2274">
        <f t="shared" si="218"/>
        <v>2272</v>
      </c>
      <c r="B2274" s="3" t="s">
        <v>4392</v>
      </c>
      <c r="C2274" t="s">
        <v>4393</v>
      </c>
      <c r="D2274" s="3" t="s">
        <v>733</v>
      </c>
      <c r="E2274" s="7">
        <v>7.6</v>
      </c>
      <c r="F2274" s="7">
        <v>3.6</v>
      </c>
      <c r="G2274" s="7">
        <v>1.7</v>
      </c>
      <c r="H2274" s="7">
        <v>0.5</v>
      </c>
      <c r="I2274" s="7">
        <v>0.2</v>
      </c>
      <c r="J2274" s="7">
        <v>17</v>
      </c>
      <c r="K2274">
        <v>1.93</v>
      </c>
      <c r="L2274">
        <v>93</v>
      </c>
      <c r="M2274" t="s">
        <v>1159</v>
      </c>
      <c r="N2274" t="s">
        <v>4394</v>
      </c>
      <c r="O2274" s="3" t="s">
        <v>1216</v>
      </c>
      <c r="P2274" s="3" t="s">
        <v>1076</v>
      </c>
      <c r="Q2274" s="3">
        <v>497</v>
      </c>
      <c r="R2274" s="3">
        <v>226</v>
      </c>
      <c r="S2274" s="3">
        <v>35</v>
      </c>
      <c r="T2274" s="3">
        <v>110</v>
      </c>
      <c r="U2274" s="3">
        <v>11</v>
      </c>
      <c r="V2274" s="3" t="s">
        <v>4395</v>
      </c>
    </row>
    <row r="2275" spans="1:22">
      <c r="A2275">
        <f t="shared" si="218"/>
        <v>2273</v>
      </c>
      <c r="B2275" s="3" t="s">
        <v>4392</v>
      </c>
      <c r="D2275" s="3" t="s">
        <v>733</v>
      </c>
      <c r="O2275" s="3" t="s">
        <v>1216</v>
      </c>
      <c r="P2275" s="3" t="s">
        <v>1079</v>
      </c>
      <c r="Q2275" s="3">
        <v>91</v>
      </c>
      <c r="R2275" s="3">
        <v>33</v>
      </c>
      <c r="S2275" s="3">
        <v>8</v>
      </c>
      <c r="T2275" s="3">
        <v>17</v>
      </c>
      <c r="U2275" s="3">
        <v>3</v>
      </c>
      <c r="V2275" s="3" t="s">
        <v>4396</v>
      </c>
    </row>
    <row r="2276" spans="1:22">
      <c r="A2276">
        <f t="shared" ref="A2276:A2285" si="219">ROW()-2</f>
        <v>2274</v>
      </c>
      <c r="B2276" s="3" t="s">
        <v>4392</v>
      </c>
      <c r="D2276" s="3" t="s">
        <v>733</v>
      </c>
      <c r="O2276" s="3" t="s">
        <v>1216</v>
      </c>
      <c r="P2276" s="3" t="s">
        <v>1082</v>
      </c>
      <c r="Q2276" s="3">
        <v>497</v>
      </c>
      <c r="R2276" s="3">
        <v>256</v>
      </c>
      <c r="S2276" s="3">
        <v>46</v>
      </c>
      <c r="T2276" s="3">
        <v>124</v>
      </c>
      <c r="U2276" s="3">
        <v>18</v>
      </c>
      <c r="V2276" s="3" t="s">
        <v>4397</v>
      </c>
    </row>
    <row r="2277" ht="14.25" spans="1:23">
      <c r="A2277">
        <f t="shared" si="219"/>
        <v>2275</v>
      </c>
      <c r="B2277" s="4" t="s">
        <v>508</v>
      </c>
      <c r="C2277" t="s">
        <v>509</v>
      </c>
      <c r="D2277" s="4" t="s">
        <v>506</v>
      </c>
      <c r="E2277" s="7">
        <v>18.1</v>
      </c>
      <c r="F2277" s="7">
        <v>4.8</v>
      </c>
      <c r="G2277" s="7">
        <v>2.5</v>
      </c>
      <c r="H2277" s="7">
        <v>1</v>
      </c>
      <c r="I2277" s="7">
        <v>0.7</v>
      </c>
      <c r="J2277">
        <v>22</v>
      </c>
      <c r="K2277">
        <v>2.03</v>
      </c>
      <c r="L2277">
        <v>90</v>
      </c>
      <c r="M2277" t="s">
        <v>4398</v>
      </c>
      <c r="N2277" t="s">
        <v>4399</v>
      </c>
      <c r="O2277" s="3" t="s">
        <v>1091</v>
      </c>
      <c r="P2277" s="4" t="s">
        <v>1076</v>
      </c>
      <c r="Q2277" s="3">
        <v>1150</v>
      </c>
      <c r="R2277" s="3">
        <v>312</v>
      </c>
      <c r="S2277" s="3">
        <v>65</v>
      </c>
      <c r="T2277" s="3">
        <v>153</v>
      </c>
      <c r="U2277" s="3">
        <v>43</v>
      </c>
      <c r="V2277" s="44" t="s">
        <v>4400</v>
      </c>
      <c r="W2277" t="s">
        <v>4401</v>
      </c>
    </row>
    <row r="2278" ht="14.25" spans="1:23">
      <c r="A2278">
        <f t="shared" si="219"/>
        <v>2276</v>
      </c>
      <c r="B2278" s="4" t="s">
        <v>508</v>
      </c>
      <c r="C2278" s="4"/>
      <c r="D2278" s="4" t="s">
        <v>506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1091</v>
      </c>
      <c r="P2278" s="4" t="s">
        <v>1079</v>
      </c>
      <c r="Q2278" s="3">
        <v>1452</v>
      </c>
      <c r="R2278" s="3">
        <v>358</v>
      </c>
      <c r="S2278" s="3">
        <v>91</v>
      </c>
      <c r="T2278" s="3">
        <v>160</v>
      </c>
      <c r="U2278" s="3">
        <v>51</v>
      </c>
      <c r="V2278" s="44" t="s">
        <v>4402</v>
      </c>
      <c r="W2278" s="4" t="s">
        <v>4403</v>
      </c>
    </row>
    <row r="2279" ht="14.25" spans="1:23">
      <c r="A2279">
        <f t="shared" si="219"/>
        <v>2277</v>
      </c>
      <c r="B2279" s="4" t="s">
        <v>508</v>
      </c>
      <c r="D2279" s="4" t="s">
        <v>506</v>
      </c>
      <c r="O2279" s="3" t="s">
        <v>1091</v>
      </c>
      <c r="P2279" s="4" t="s">
        <v>1082</v>
      </c>
      <c r="Q2279" s="3">
        <v>1933</v>
      </c>
      <c r="R2279" s="3">
        <v>328</v>
      </c>
      <c r="S2279" s="3">
        <v>82</v>
      </c>
      <c r="T2279" s="3">
        <v>189</v>
      </c>
      <c r="U2279" s="3">
        <v>30</v>
      </c>
      <c r="V2279" s="44" t="s">
        <v>4404</v>
      </c>
      <c r="W2279" s="4"/>
    </row>
    <row r="2280" ht="14.25" spans="1:23">
      <c r="A2280">
        <f t="shared" si="219"/>
        <v>2278</v>
      </c>
      <c r="B2280" s="4" t="s">
        <v>508</v>
      </c>
      <c r="D2280" s="4" t="s">
        <v>506</v>
      </c>
      <c r="O2280" s="3" t="s">
        <v>1091</v>
      </c>
      <c r="P2280" s="4" t="s">
        <v>1099</v>
      </c>
      <c r="Q2280" s="3">
        <v>1675</v>
      </c>
      <c r="R2280" s="3">
        <v>291</v>
      </c>
      <c r="S2280" s="3">
        <v>78</v>
      </c>
      <c r="T2280" s="3">
        <v>164</v>
      </c>
      <c r="U2280" s="3">
        <v>46</v>
      </c>
      <c r="V2280" s="44" t="s">
        <v>4405</v>
      </c>
      <c r="W2280" s="4"/>
    </row>
    <row r="2281" ht="14.25" spans="1:23">
      <c r="A2281">
        <f t="shared" si="219"/>
        <v>2279</v>
      </c>
      <c r="B2281" s="4" t="s">
        <v>508</v>
      </c>
      <c r="C2281" s="4"/>
      <c r="D2281" s="4" t="s">
        <v>506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1091</v>
      </c>
      <c r="P2281" s="4" t="s">
        <v>1102</v>
      </c>
      <c r="Q2281" s="3">
        <v>1387</v>
      </c>
      <c r="R2281" s="3">
        <v>374</v>
      </c>
      <c r="S2281" s="3">
        <v>86</v>
      </c>
      <c r="T2281" s="3">
        <v>170</v>
      </c>
      <c r="U2281" s="3">
        <v>50</v>
      </c>
      <c r="V2281" s="44" t="s">
        <v>4406</v>
      </c>
      <c r="W2281" s="4"/>
    </row>
    <row r="2282" ht="14.25" spans="1:23">
      <c r="A2282">
        <f t="shared" si="219"/>
        <v>2280</v>
      </c>
      <c r="B2282" s="4" t="s">
        <v>513</v>
      </c>
      <c r="C2282" t="s">
        <v>514</v>
      </c>
      <c r="D2282" s="4" t="s">
        <v>506</v>
      </c>
      <c r="E2282" s="7">
        <v>12.1</v>
      </c>
      <c r="F2282" s="7">
        <v>2.5</v>
      </c>
      <c r="G2282" s="7">
        <v>8.2</v>
      </c>
      <c r="H2282" s="7">
        <v>1</v>
      </c>
      <c r="I2282" s="7">
        <v>0.4</v>
      </c>
      <c r="J2282">
        <v>0</v>
      </c>
      <c r="K2282">
        <v>1.88</v>
      </c>
      <c r="L2282">
        <v>84</v>
      </c>
      <c r="M2282" t="s">
        <v>4407</v>
      </c>
      <c r="N2282" t="s">
        <v>4408</v>
      </c>
      <c r="O2282" s="3" t="s">
        <v>1091</v>
      </c>
      <c r="P2282" s="4" t="s">
        <v>1076</v>
      </c>
      <c r="Q2282" s="3">
        <v>510</v>
      </c>
      <c r="R2282" s="3">
        <v>106</v>
      </c>
      <c r="S2282" s="3">
        <v>43</v>
      </c>
      <c r="T2282" s="3">
        <v>343</v>
      </c>
      <c r="U2282" s="3">
        <v>18</v>
      </c>
      <c r="V2282" s="44" t="s">
        <v>4409</v>
      </c>
      <c r="W2282" s="4" t="s">
        <v>1110</v>
      </c>
    </row>
    <row r="2283" ht="14.25" spans="1:23">
      <c r="A2283">
        <f t="shared" si="219"/>
        <v>2281</v>
      </c>
      <c r="B2283" s="4" t="s">
        <v>513</v>
      </c>
      <c r="D2283" s="4" t="s">
        <v>506</v>
      </c>
      <c r="O2283" s="3" t="s">
        <v>1091</v>
      </c>
      <c r="P2283" s="4" t="s">
        <v>1079</v>
      </c>
      <c r="Q2283" s="3">
        <v>994</v>
      </c>
      <c r="R2283" s="3">
        <v>209</v>
      </c>
      <c r="S2283" s="3">
        <v>102</v>
      </c>
      <c r="T2283" s="3">
        <v>492</v>
      </c>
      <c r="U2283" s="3">
        <v>23</v>
      </c>
      <c r="V2283" s="44" t="s">
        <v>4410</v>
      </c>
      <c r="W2283" s="4"/>
    </row>
    <row r="2284" ht="14.25" spans="1:23">
      <c r="A2284">
        <f t="shared" si="219"/>
        <v>2282</v>
      </c>
      <c r="B2284" s="4" t="s">
        <v>513</v>
      </c>
      <c r="D2284" s="4" t="s">
        <v>506</v>
      </c>
      <c r="O2284" s="3" t="s">
        <v>1253</v>
      </c>
      <c r="P2284" s="4" t="s">
        <v>1082</v>
      </c>
      <c r="Q2284" s="3">
        <v>1254</v>
      </c>
      <c r="R2284" s="3">
        <v>331</v>
      </c>
      <c r="S2284" s="3">
        <v>100</v>
      </c>
      <c r="T2284" s="3">
        <v>639</v>
      </c>
      <c r="U2284" s="3">
        <v>32</v>
      </c>
      <c r="V2284" s="44" t="s">
        <v>4411</v>
      </c>
      <c r="W2284" s="4"/>
    </row>
    <row r="2285" ht="14.25" spans="1:23">
      <c r="A2285">
        <f t="shared" si="219"/>
        <v>2283</v>
      </c>
      <c r="B2285" s="4" t="s">
        <v>513</v>
      </c>
      <c r="D2285" s="4" t="s">
        <v>506</v>
      </c>
      <c r="O2285" s="3" t="s">
        <v>1180</v>
      </c>
      <c r="P2285" s="4" t="s">
        <v>1099</v>
      </c>
      <c r="Q2285" s="3">
        <v>1239</v>
      </c>
      <c r="R2285" s="3">
        <v>214</v>
      </c>
      <c r="S2285" s="3">
        <v>97</v>
      </c>
      <c r="T2285" s="3">
        <v>470</v>
      </c>
      <c r="U2285" s="3">
        <v>24</v>
      </c>
      <c r="V2285" s="44" t="s">
        <v>4412</v>
      </c>
      <c r="W2285" s="4"/>
    </row>
    <row r="2286" ht="14.25" spans="1:23">
      <c r="A2286">
        <f t="shared" ref="A2286:A2295" si="220">ROW()-2</f>
        <v>2284</v>
      </c>
      <c r="B2286" s="4" t="s">
        <v>513</v>
      </c>
      <c r="D2286" s="4" t="s">
        <v>506</v>
      </c>
      <c r="O2286" s="3" t="s">
        <v>1180</v>
      </c>
      <c r="P2286" s="4" t="s">
        <v>1102</v>
      </c>
      <c r="Q2286" s="3">
        <v>1162</v>
      </c>
      <c r="R2286" s="3">
        <v>184</v>
      </c>
      <c r="S2286" s="3">
        <v>125</v>
      </c>
      <c r="T2286" s="3">
        <v>513</v>
      </c>
      <c r="U2286" s="3">
        <v>31</v>
      </c>
      <c r="V2286" s="44" t="s">
        <v>4413</v>
      </c>
      <c r="W2286" s="4"/>
    </row>
    <row r="2287" ht="14.25" spans="1:23">
      <c r="A2287">
        <f t="shared" si="220"/>
        <v>2285</v>
      </c>
      <c r="B2287" s="4" t="s">
        <v>513</v>
      </c>
      <c r="C2287" s="4"/>
      <c r="D2287" s="4" t="s">
        <v>506</v>
      </c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3" t="s">
        <v>1180</v>
      </c>
      <c r="P2287" s="4" t="s">
        <v>1105</v>
      </c>
      <c r="Q2287" s="3">
        <v>1304</v>
      </c>
      <c r="R2287" s="3">
        <v>208</v>
      </c>
      <c r="S2287" s="3">
        <v>89</v>
      </c>
      <c r="T2287" s="3">
        <v>528</v>
      </c>
      <c r="U2287" s="3">
        <v>17</v>
      </c>
      <c r="V2287" s="44" t="s">
        <v>4414</v>
      </c>
      <c r="W2287" s="4"/>
    </row>
    <row r="2288" ht="14.25" spans="1:23">
      <c r="A2288">
        <f t="shared" si="220"/>
        <v>2286</v>
      </c>
      <c r="B2288" s="4" t="s">
        <v>513</v>
      </c>
      <c r="D2288" s="4" t="s">
        <v>506</v>
      </c>
      <c r="O2288" s="3" t="s">
        <v>1180</v>
      </c>
      <c r="P2288" s="4" t="s">
        <v>1108</v>
      </c>
      <c r="Q2288" s="3">
        <v>1166</v>
      </c>
      <c r="R2288" s="3">
        <v>180</v>
      </c>
      <c r="S2288" s="3">
        <v>117</v>
      </c>
      <c r="T2288" s="3">
        <v>579</v>
      </c>
      <c r="U2288" s="3">
        <v>28</v>
      </c>
      <c r="V2288" s="44" t="s">
        <v>4415</v>
      </c>
      <c r="W2288" s="4"/>
    </row>
    <row r="2289" ht="14.25" spans="1:23">
      <c r="A2289">
        <f t="shared" si="220"/>
        <v>2287</v>
      </c>
      <c r="B2289" s="4" t="s">
        <v>513</v>
      </c>
      <c r="D2289" s="4" t="s">
        <v>506</v>
      </c>
      <c r="O2289" s="3" t="s">
        <v>1180</v>
      </c>
      <c r="P2289" s="4" t="s">
        <v>1111</v>
      </c>
      <c r="Q2289" s="3">
        <v>831</v>
      </c>
      <c r="R2289" s="3">
        <v>159</v>
      </c>
      <c r="S2289" s="3">
        <v>106</v>
      </c>
      <c r="T2289" s="3">
        <v>321</v>
      </c>
      <c r="U2289" s="3">
        <v>37</v>
      </c>
      <c r="V2289" s="44" t="s">
        <v>4416</v>
      </c>
      <c r="W2289" s="4"/>
    </row>
    <row r="2290" ht="14.25" spans="1:23">
      <c r="A2290">
        <f t="shared" si="220"/>
        <v>2288</v>
      </c>
      <c r="B2290" s="4" t="s">
        <v>513</v>
      </c>
      <c r="D2290" s="4" t="s">
        <v>506</v>
      </c>
      <c r="O2290" s="3" t="s">
        <v>1180</v>
      </c>
      <c r="P2290" s="4" t="s">
        <v>1145</v>
      </c>
      <c r="Q2290" s="3">
        <v>361</v>
      </c>
      <c r="R2290" s="3">
        <v>102</v>
      </c>
      <c r="S2290" s="3">
        <v>45</v>
      </c>
      <c r="T2290" s="3">
        <v>138</v>
      </c>
      <c r="U2290" s="3">
        <v>25</v>
      </c>
      <c r="V2290" s="44" t="s">
        <v>4417</v>
      </c>
      <c r="W2290" s="4"/>
    </row>
    <row r="2291" ht="14.25" spans="1:23">
      <c r="A2291">
        <f t="shared" si="220"/>
        <v>2289</v>
      </c>
      <c r="B2291" s="4" t="s">
        <v>513</v>
      </c>
      <c r="D2291" s="4" t="s">
        <v>506</v>
      </c>
      <c r="O2291" s="3" t="s">
        <v>1180</v>
      </c>
      <c r="P2291" s="4" t="s">
        <v>1147</v>
      </c>
      <c r="Q2291" s="3">
        <v>228</v>
      </c>
      <c r="R2291" s="3">
        <v>67</v>
      </c>
      <c r="S2291" s="3">
        <v>34</v>
      </c>
      <c r="T2291" s="3">
        <v>122</v>
      </c>
      <c r="U2291" s="3">
        <v>11</v>
      </c>
      <c r="V2291" s="44" t="s">
        <v>4418</v>
      </c>
      <c r="W2291" s="4"/>
    </row>
    <row r="2292" ht="14.25" spans="1:23">
      <c r="A2292">
        <f t="shared" si="220"/>
        <v>2290</v>
      </c>
      <c r="B2292" s="4" t="s">
        <v>523</v>
      </c>
      <c r="C2292" t="s">
        <v>524</v>
      </c>
      <c r="D2292" s="4" t="s">
        <v>506</v>
      </c>
      <c r="E2292" s="7">
        <v>24.4</v>
      </c>
      <c r="F2292" s="7">
        <v>12.4</v>
      </c>
      <c r="G2292" s="7">
        <v>3.4</v>
      </c>
      <c r="H2292" s="7">
        <v>0.9</v>
      </c>
      <c r="I2292" s="7">
        <v>1.6</v>
      </c>
      <c r="J2292">
        <v>32</v>
      </c>
      <c r="K2292">
        <v>2.13</v>
      </c>
      <c r="L2292">
        <v>111</v>
      </c>
      <c r="M2292" t="s">
        <v>4419</v>
      </c>
      <c r="N2292" t="s">
        <v>4420</v>
      </c>
      <c r="O2292" s="3" t="s">
        <v>1091</v>
      </c>
      <c r="P2292" s="4" t="s">
        <v>1076</v>
      </c>
      <c r="Q2292" s="3">
        <v>1751</v>
      </c>
      <c r="R2292" s="3">
        <v>890</v>
      </c>
      <c r="S2292" s="3">
        <v>64</v>
      </c>
      <c r="T2292" s="3">
        <v>237</v>
      </c>
      <c r="U2292" s="3">
        <v>117</v>
      </c>
      <c r="V2292" s="44" t="s">
        <v>4421</v>
      </c>
      <c r="W2292" s="4" t="s">
        <v>1090</v>
      </c>
    </row>
    <row r="2293" ht="14.25" spans="1:23">
      <c r="A2293">
        <f t="shared" si="220"/>
        <v>2291</v>
      </c>
      <c r="B2293" s="4" t="s">
        <v>523</v>
      </c>
      <c r="D2293" s="4" t="s">
        <v>506</v>
      </c>
      <c r="O2293" s="3" t="s">
        <v>1091</v>
      </c>
      <c r="P2293" s="4" t="s">
        <v>1079</v>
      </c>
      <c r="Q2293" s="3">
        <v>1743</v>
      </c>
      <c r="R2293" s="3">
        <v>1012</v>
      </c>
      <c r="S2293" s="3">
        <v>64</v>
      </c>
      <c r="T2293" s="3">
        <v>199</v>
      </c>
      <c r="U2293" s="3">
        <v>115</v>
      </c>
      <c r="V2293" s="44" t="s">
        <v>4422</v>
      </c>
      <c r="W2293" s="4" t="s">
        <v>1095</v>
      </c>
    </row>
    <row r="2294" ht="14.25" spans="1:23">
      <c r="A2294">
        <f t="shared" si="220"/>
        <v>2292</v>
      </c>
      <c r="B2294" s="4" t="s">
        <v>523</v>
      </c>
      <c r="D2294" s="4" t="s">
        <v>506</v>
      </c>
      <c r="O2294" s="7" t="s">
        <v>1091</v>
      </c>
      <c r="P2294" t="s">
        <v>1082</v>
      </c>
      <c r="Q2294" s="7">
        <v>2061</v>
      </c>
      <c r="R2294" s="7">
        <v>1007</v>
      </c>
      <c r="S2294" s="7">
        <v>56</v>
      </c>
      <c r="T2294" s="7">
        <v>220</v>
      </c>
      <c r="U2294" s="7">
        <v>103</v>
      </c>
      <c r="V2294" s="14" t="s">
        <v>4423</v>
      </c>
      <c r="W2294" s="4" t="s">
        <v>4424</v>
      </c>
    </row>
    <row r="2295" ht="14.25" spans="1:23">
      <c r="A2295">
        <f t="shared" si="220"/>
        <v>2293</v>
      </c>
      <c r="B2295" s="4" t="s">
        <v>523</v>
      </c>
      <c r="C2295" s="4"/>
      <c r="D2295" s="4" t="s">
        <v>506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1091</v>
      </c>
      <c r="P2295" s="4" t="s">
        <v>1099</v>
      </c>
      <c r="Q2295" s="3">
        <v>1503</v>
      </c>
      <c r="R2295" s="3">
        <v>858</v>
      </c>
      <c r="S2295" s="3">
        <v>58</v>
      </c>
      <c r="T2295" s="3">
        <v>161</v>
      </c>
      <c r="U2295" s="3">
        <v>138</v>
      </c>
      <c r="V2295" s="44" t="s">
        <v>4425</v>
      </c>
      <c r="W2295" s="4" t="s">
        <v>4426</v>
      </c>
    </row>
    <row r="2296" spans="1:23">
      <c r="A2296">
        <f t="shared" ref="A2296:A2305" si="221">ROW()-2</f>
        <v>2294</v>
      </c>
      <c r="B2296" s="4" t="s">
        <v>523</v>
      </c>
      <c r="D2296" s="4" t="s">
        <v>506</v>
      </c>
      <c r="O2296" s="4"/>
      <c r="P2296" s="4"/>
      <c r="Q2296" s="4"/>
      <c r="R2296" s="4"/>
      <c r="S2296" s="4"/>
      <c r="T2296" s="4"/>
      <c r="U2296" s="4"/>
      <c r="V2296" s="4"/>
      <c r="W2296" s="4" t="s">
        <v>1505</v>
      </c>
    </row>
    <row r="2297" ht="14.25" spans="1:23">
      <c r="A2297">
        <f t="shared" si="221"/>
        <v>2295</v>
      </c>
      <c r="B2297" s="4" t="s">
        <v>533</v>
      </c>
      <c r="C2297" t="s">
        <v>534</v>
      </c>
      <c r="D2297" s="4" t="s">
        <v>506</v>
      </c>
      <c r="E2297" s="7">
        <v>18</v>
      </c>
      <c r="F2297" s="7">
        <v>2.7</v>
      </c>
      <c r="G2297" s="7">
        <v>4.3</v>
      </c>
      <c r="H2297" s="7">
        <v>0.6</v>
      </c>
      <c r="I2297" s="7">
        <v>0.2</v>
      </c>
      <c r="J2297">
        <v>25</v>
      </c>
      <c r="K2297">
        <v>1.91</v>
      </c>
      <c r="L2297">
        <v>86</v>
      </c>
      <c r="M2297" t="s">
        <v>4427</v>
      </c>
      <c r="N2297" t="s">
        <v>2506</v>
      </c>
      <c r="O2297" s="3" t="s">
        <v>1091</v>
      </c>
      <c r="P2297" s="4" t="s">
        <v>1076</v>
      </c>
      <c r="Q2297" s="3">
        <v>917</v>
      </c>
      <c r="R2297" s="3">
        <v>140</v>
      </c>
      <c r="S2297" s="3">
        <v>31</v>
      </c>
      <c r="T2297" s="3">
        <v>220</v>
      </c>
      <c r="U2297" s="3">
        <v>12</v>
      </c>
      <c r="V2297" s="44" t="s">
        <v>4428</v>
      </c>
      <c r="W2297" s="4" t="s">
        <v>4429</v>
      </c>
    </row>
    <row r="2298" ht="14.25" spans="1:23">
      <c r="A2298">
        <f t="shared" si="221"/>
        <v>2296</v>
      </c>
      <c r="B2298" s="4" t="s">
        <v>533</v>
      </c>
      <c r="C2298" s="4"/>
      <c r="D2298" s="4" t="s">
        <v>506</v>
      </c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3" t="s">
        <v>1091</v>
      </c>
      <c r="P2298" s="4" t="s">
        <v>1079</v>
      </c>
      <c r="Q2298" s="3">
        <v>52</v>
      </c>
      <c r="R2298" s="3">
        <v>6</v>
      </c>
      <c r="S2298" s="3">
        <v>4</v>
      </c>
      <c r="T2298" s="3">
        <v>11</v>
      </c>
      <c r="U2298" s="3">
        <v>0</v>
      </c>
      <c r="V2298" s="44" t="s">
        <v>4430</v>
      </c>
      <c r="W2298" s="4" t="s">
        <v>4431</v>
      </c>
    </row>
    <row r="2299" ht="14.25" spans="1:23">
      <c r="A2299">
        <f t="shared" si="221"/>
        <v>2297</v>
      </c>
      <c r="B2299" s="4" t="s">
        <v>533</v>
      </c>
      <c r="D2299" s="4" t="s">
        <v>506</v>
      </c>
      <c r="O2299" s="3" t="s">
        <v>1717</v>
      </c>
      <c r="P2299" s="4" t="s">
        <v>1082</v>
      </c>
      <c r="Q2299" s="3">
        <v>157</v>
      </c>
      <c r="R2299" s="3">
        <v>29</v>
      </c>
      <c r="S2299" s="3">
        <v>3</v>
      </c>
      <c r="T2299" s="3">
        <v>26</v>
      </c>
      <c r="U2299" s="3">
        <v>4</v>
      </c>
      <c r="V2299" s="44" t="s">
        <v>4432</v>
      </c>
      <c r="W2299" s="4" t="s">
        <v>4433</v>
      </c>
    </row>
    <row r="2300" ht="14.25" spans="1:23">
      <c r="A2300">
        <f t="shared" si="221"/>
        <v>2298</v>
      </c>
      <c r="B2300" s="4" t="s">
        <v>533</v>
      </c>
      <c r="D2300" s="4" t="s">
        <v>506</v>
      </c>
      <c r="O2300" s="3" t="s">
        <v>1331</v>
      </c>
      <c r="P2300" s="4" t="s">
        <v>1082</v>
      </c>
      <c r="Q2300" s="3">
        <v>1154</v>
      </c>
      <c r="R2300" s="3">
        <v>246</v>
      </c>
      <c r="S2300" s="3">
        <v>44</v>
      </c>
      <c r="T2300" s="3">
        <v>283</v>
      </c>
      <c r="U2300" s="3">
        <v>17</v>
      </c>
      <c r="V2300" s="44" t="s">
        <v>4434</v>
      </c>
      <c r="W2300" s="4" t="s">
        <v>4435</v>
      </c>
    </row>
    <row r="2301" ht="14.25" spans="1:23">
      <c r="A2301">
        <f t="shared" si="221"/>
        <v>2299</v>
      </c>
      <c r="B2301" s="4" t="s">
        <v>533</v>
      </c>
      <c r="D2301" s="4" t="s">
        <v>506</v>
      </c>
      <c r="O2301" s="3" t="s">
        <v>1096</v>
      </c>
      <c r="P2301" s="4" t="s">
        <v>1099</v>
      </c>
      <c r="Q2301" s="3">
        <v>1080</v>
      </c>
      <c r="R2301" s="3">
        <v>225</v>
      </c>
      <c r="S2301" s="3">
        <v>44</v>
      </c>
      <c r="T2301" s="3">
        <v>311</v>
      </c>
      <c r="U2301" s="3">
        <v>14</v>
      </c>
      <c r="V2301" s="44" t="s">
        <v>4436</v>
      </c>
      <c r="W2301" s="4" t="s">
        <v>4437</v>
      </c>
    </row>
    <row r="2302" ht="14.25" spans="1:23">
      <c r="A2302">
        <f t="shared" si="221"/>
        <v>2300</v>
      </c>
      <c r="B2302" s="4" t="s">
        <v>533</v>
      </c>
      <c r="D2302" s="4" t="s">
        <v>506</v>
      </c>
      <c r="O2302" s="3" t="s">
        <v>1096</v>
      </c>
      <c r="P2302" s="4" t="s">
        <v>1102</v>
      </c>
      <c r="Q2302" s="3">
        <v>904</v>
      </c>
      <c r="R2302" s="3">
        <v>161</v>
      </c>
      <c r="S2302" s="3">
        <v>36</v>
      </c>
      <c r="T2302" s="3">
        <v>251</v>
      </c>
      <c r="U2302" s="3">
        <v>16</v>
      </c>
      <c r="V2302" s="44" t="s">
        <v>4438</v>
      </c>
      <c r="W2302" s="4" t="s">
        <v>4439</v>
      </c>
    </row>
    <row r="2303" ht="14.25" spans="1:23">
      <c r="A2303">
        <f t="shared" si="221"/>
        <v>2301</v>
      </c>
      <c r="B2303" s="4" t="s">
        <v>533</v>
      </c>
      <c r="D2303" s="4" t="s">
        <v>506</v>
      </c>
      <c r="O2303" s="3" t="s">
        <v>1096</v>
      </c>
      <c r="P2303" s="4" t="s">
        <v>1105</v>
      </c>
      <c r="Q2303" s="3">
        <v>159</v>
      </c>
      <c r="R2303" s="3">
        <v>32</v>
      </c>
      <c r="S2303" s="3">
        <v>5</v>
      </c>
      <c r="T2303" s="3">
        <v>43</v>
      </c>
      <c r="U2303" s="3">
        <v>1</v>
      </c>
      <c r="V2303" s="44" t="s">
        <v>4440</v>
      </c>
      <c r="W2303" s="4" t="s">
        <v>4441</v>
      </c>
    </row>
    <row r="2304" ht="14.25" spans="1:23">
      <c r="A2304">
        <f t="shared" si="221"/>
        <v>2302</v>
      </c>
      <c r="B2304" s="4" t="s">
        <v>533</v>
      </c>
      <c r="D2304" s="4" t="s">
        <v>506</v>
      </c>
      <c r="O2304" s="3" t="s">
        <v>1096</v>
      </c>
      <c r="P2304" s="4" t="s">
        <v>1111</v>
      </c>
      <c r="Q2304" s="3">
        <v>852</v>
      </c>
      <c r="R2304" s="3">
        <v>131</v>
      </c>
      <c r="S2304" s="3">
        <v>35</v>
      </c>
      <c r="T2304" s="3">
        <v>307</v>
      </c>
      <c r="U2304" s="3">
        <v>28</v>
      </c>
      <c r="V2304" s="44" t="s">
        <v>4442</v>
      </c>
      <c r="W2304" s="4"/>
    </row>
    <row r="2305" ht="14.25" spans="1:23">
      <c r="A2305">
        <f t="shared" si="221"/>
        <v>2303</v>
      </c>
      <c r="B2305" s="4" t="s">
        <v>533</v>
      </c>
      <c r="D2305" s="4" t="s">
        <v>506</v>
      </c>
      <c r="O2305" s="3" t="s">
        <v>1096</v>
      </c>
      <c r="P2305" s="4" t="s">
        <v>1145</v>
      </c>
      <c r="Q2305" s="3">
        <v>2026</v>
      </c>
      <c r="R2305" s="3">
        <v>330</v>
      </c>
      <c r="S2305" s="3">
        <v>85</v>
      </c>
      <c r="T2305" s="3">
        <v>623</v>
      </c>
      <c r="U2305" s="3">
        <v>51</v>
      </c>
      <c r="V2305" s="44" t="s">
        <v>4443</v>
      </c>
      <c r="W2305" s="4"/>
    </row>
    <row r="2306" ht="14.25" spans="1:23">
      <c r="A2306">
        <f t="shared" ref="A2306:A2318" si="222">ROW()-2</f>
        <v>2304</v>
      </c>
      <c r="B2306" s="4" t="s">
        <v>533</v>
      </c>
      <c r="D2306" s="4" t="s">
        <v>506</v>
      </c>
      <c r="O2306" s="3" t="s">
        <v>1096</v>
      </c>
      <c r="P2306" s="4" t="s">
        <v>1147</v>
      </c>
      <c r="Q2306" s="3">
        <v>1619</v>
      </c>
      <c r="R2306" s="3">
        <v>293</v>
      </c>
      <c r="S2306" s="3">
        <v>57</v>
      </c>
      <c r="T2306" s="3">
        <v>469</v>
      </c>
      <c r="U2306" s="3">
        <v>27</v>
      </c>
      <c r="V2306" s="44" t="s">
        <v>4444</v>
      </c>
      <c r="W2306" s="4"/>
    </row>
    <row r="2307" ht="14.25" spans="1:23">
      <c r="A2307">
        <f t="shared" si="222"/>
        <v>2305</v>
      </c>
      <c r="B2307" s="4" t="s">
        <v>533</v>
      </c>
      <c r="D2307" s="4" t="s">
        <v>506</v>
      </c>
      <c r="O2307" s="3" t="s">
        <v>1096</v>
      </c>
      <c r="P2307" s="4" t="s">
        <v>1149</v>
      </c>
      <c r="Q2307" s="3">
        <v>1361</v>
      </c>
      <c r="R2307" s="3">
        <v>317</v>
      </c>
      <c r="S2307" s="3">
        <v>66</v>
      </c>
      <c r="T2307" s="3">
        <v>512</v>
      </c>
      <c r="U2307" s="3">
        <v>18</v>
      </c>
      <c r="V2307" s="44" t="s">
        <v>4445</v>
      </c>
      <c r="W2307" s="4"/>
    </row>
    <row r="2308" ht="14.25" spans="1:23">
      <c r="A2308">
        <f t="shared" si="222"/>
        <v>2306</v>
      </c>
      <c r="B2308" s="4" t="s">
        <v>517</v>
      </c>
      <c r="C2308" t="s">
        <v>518</v>
      </c>
      <c r="D2308" s="4" t="s">
        <v>506</v>
      </c>
      <c r="E2308" s="7">
        <v>10.8</v>
      </c>
      <c r="F2308" s="7">
        <v>6.5</v>
      </c>
      <c r="G2308" s="7">
        <v>1.2</v>
      </c>
      <c r="H2308" s="7">
        <v>0.8</v>
      </c>
      <c r="I2308" s="7">
        <v>0.6</v>
      </c>
      <c r="J2308" s="4">
        <v>67</v>
      </c>
      <c r="K2308" s="4">
        <v>2.06</v>
      </c>
      <c r="L2308" s="4">
        <v>107</v>
      </c>
      <c r="M2308" s="4" t="s">
        <v>4446</v>
      </c>
      <c r="N2308" s="4" t="s">
        <v>4447</v>
      </c>
      <c r="O2308" s="3" t="s">
        <v>1091</v>
      </c>
      <c r="P2308" s="4" t="s">
        <v>1076</v>
      </c>
      <c r="Q2308" s="3">
        <v>753</v>
      </c>
      <c r="R2308" s="3">
        <v>458</v>
      </c>
      <c r="S2308" s="3">
        <v>53</v>
      </c>
      <c r="T2308" s="3">
        <v>84</v>
      </c>
      <c r="U2308" s="3">
        <v>39</v>
      </c>
      <c r="V2308" s="44" t="s">
        <v>4448</v>
      </c>
      <c r="W2308" s="4"/>
    </row>
    <row r="2309" ht="14.25" spans="1:23">
      <c r="A2309">
        <f t="shared" si="222"/>
        <v>2307</v>
      </c>
      <c r="B2309" s="4" t="s">
        <v>517</v>
      </c>
      <c r="D2309" s="4" t="s">
        <v>506</v>
      </c>
      <c r="O2309" s="3" t="s">
        <v>1091</v>
      </c>
      <c r="P2309" s="4" t="s">
        <v>1079</v>
      </c>
      <c r="Q2309" s="3">
        <v>999</v>
      </c>
      <c r="R2309" s="3">
        <v>584</v>
      </c>
      <c r="S2309" s="3">
        <v>62</v>
      </c>
      <c r="T2309" s="3">
        <v>99</v>
      </c>
      <c r="U2309" s="3">
        <v>59</v>
      </c>
      <c r="V2309" s="44" t="s">
        <v>4449</v>
      </c>
      <c r="W2309" s="4"/>
    </row>
    <row r="2310" ht="14.25" spans="1:23">
      <c r="A2310">
        <f t="shared" si="222"/>
        <v>2308</v>
      </c>
      <c r="B2310" s="4" t="s">
        <v>517</v>
      </c>
      <c r="D2310" s="4" t="s">
        <v>506</v>
      </c>
      <c r="O2310" s="3" t="s">
        <v>1258</v>
      </c>
      <c r="P2310" s="4" t="s">
        <v>1082</v>
      </c>
      <c r="Q2310" s="3">
        <v>207</v>
      </c>
      <c r="R2310" s="3">
        <v>103</v>
      </c>
      <c r="S2310" s="3">
        <v>14</v>
      </c>
      <c r="T2310" s="3">
        <v>13</v>
      </c>
      <c r="U2310" s="3">
        <v>15</v>
      </c>
      <c r="V2310" s="44" t="s">
        <v>4450</v>
      </c>
      <c r="W2310" s="4"/>
    </row>
    <row r="2311" ht="14.25" spans="1:23">
      <c r="A2311">
        <f t="shared" si="222"/>
        <v>2309</v>
      </c>
      <c r="B2311" s="4" t="s">
        <v>517</v>
      </c>
      <c r="D2311" s="4" t="s">
        <v>506</v>
      </c>
      <c r="O2311" s="3" t="s">
        <v>1096</v>
      </c>
      <c r="P2311" s="4" t="s">
        <v>1082</v>
      </c>
      <c r="Q2311" s="3">
        <v>639</v>
      </c>
      <c r="R2311" s="3">
        <v>382</v>
      </c>
      <c r="S2311" s="3">
        <v>27</v>
      </c>
      <c r="T2311" s="3">
        <v>60</v>
      </c>
      <c r="U2311" s="3">
        <v>50</v>
      </c>
      <c r="V2311" s="44" t="s">
        <v>4451</v>
      </c>
      <c r="W2311" s="4"/>
    </row>
    <row r="2312" ht="14.25" spans="1:23">
      <c r="A2312">
        <f t="shared" si="222"/>
        <v>2310</v>
      </c>
      <c r="B2312" s="4" t="s">
        <v>517</v>
      </c>
      <c r="D2312" s="4" t="s">
        <v>506</v>
      </c>
      <c r="O2312" s="3" t="s">
        <v>1096</v>
      </c>
      <c r="P2312" s="4" t="s">
        <v>1099</v>
      </c>
      <c r="Q2312" s="3">
        <v>627</v>
      </c>
      <c r="R2312" s="3">
        <v>504</v>
      </c>
      <c r="S2312" s="3">
        <v>47</v>
      </c>
      <c r="T2312" s="3">
        <v>106</v>
      </c>
      <c r="U2312" s="3">
        <v>77</v>
      </c>
      <c r="V2312" s="44" t="s">
        <v>4452</v>
      </c>
      <c r="W2312" s="4"/>
    </row>
    <row r="2313" ht="14.25" spans="1:23">
      <c r="A2313">
        <f t="shared" si="222"/>
        <v>2311</v>
      </c>
      <c r="B2313" s="4" t="s">
        <v>517</v>
      </c>
      <c r="D2313" s="4" t="s">
        <v>506</v>
      </c>
      <c r="O2313" s="3" t="s">
        <v>1096</v>
      </c>
      <c r="P2313" s="4" t="s">
        <v>1102</v>
      </c>
      <c r="Q2313" s="3">
        <v>640</v>
      </c>
      <c r="R2313" s="3">
        <v>396</v>
      </c>
      <c r="S2313" s="3">
        <v>36</v>
      </c>
      <c r="T2313" s="3">
        <v>71</v>
      </c>
      <c r="U2313" s="3">
        <v>75</v>
      </c>
      <c r="V2313" s="44" t="s">
        <v>4453</v>
      </c>
      <c r="W2313" s="4"/>
    </row>
    <row r="2314" ht="14.25" spans="1:23">
      <c r="A2314">
        <f t="shared" si="222"/>
        <v>2312</v>
      </c>
      <c r="B2314" s="4" t="s">
        <v>517</v>
      </c>
      <c r="D2314" s="4" t="s">
        <v>506</v>
      </c>
      <c r="O2314" s="3" t="s">
        <v>1096</v>
      </c>
      <c r="P2314" s="4" t="s">
        <v>1105</v>
      </c>
      <c r="Q2314" s="3">
        <v>1069</v>
      </c>
      <c r="R2314" s="3">
        <v>558</v>
      </c>
      <c r="S2314" s="3">
        <v>41</v>
      </c>
      <c r="T2314" s="3">
        <v>91</v>
      </c>
      <c r="U2314" s="3">
        <v>112</v>
      </c>
      <c r="V2314" s="44" t="s">
        <v>4454</v>
      </c>
      <c r="W2314" s="4"/>
    </row>
    <row r="2315" ht="14.25" spans="1:23">
      <c r="A2315">
        <f t="shared" si="222"/>
        <v>2313</v>
      </c>
      <c r="B2315" s="4" t="s">
        <v>517</v>
      </c>
      <c r="D2315" s="4" t="s">
        <v>506</v>
      </c>
      <c r="O2315" s="3" t="s">
        <v>1096</v>
      </c>
      <c r="P2315" s="4" t="s">
        <v>1108</v>
      </c>
      <c r="Q2315" s="3">
        <v>517</v>
      </c>
      <c r="R2315" s="3">
        <v>345</v>
      </c>
      <c r="S2315" s="3">
        <v>27</v>
      </c>
      <c r="T2315" s="3">
        <v>61</v>
      </c>
      <c r="U2315" s="3">
        <v>90</v>
      </c>
      <c r="V2315" s="44" t="s">
        <v>4455</v>
      </c>
      <c r="W2315" s="4"/>
    </row>
    <row r="2316" ht="14.25" spans="1:23">
      <c r="A2316">
        <f t="shared" si="222"/>
        <v>2314</v>
      </c>
      <c r="B2316" s="4" t="s">
        <v>517</v>
      </c>
      <c r="D2316" s="4" t="s">
        <v>506</v>
      </c>
      <c r="O2316" s="3" t="s">
        <v>1096</v>
      </c>
      <c r="P2316" s="4" t="s">
        <v>1111</v>
      </c>
      <c r="Q2316" s="3">
        <v>484</v>
      </c>
      <c r="R2316" s="3">
        <v>332</v>
      </c>
      <c r="S2316" s="3">
        <v>27</v>
      </c>
      <c r="T2316" s="3">
        <v>47</v>
      </c>
      <c r="U2316" s="3">
        <v>81</v>
      </c>
      <c r="V2316" s="44" t="s">
        <v>4456</v>
      </c>
      <c r="W2316" s="4"/>
    </row>
    <row r="2317" ht="14.25" spans="1:23">
      <c r="A2317">
        <f t="shared" si="222"/>
        <v>2315</v>
      </c>
      <c r="B2317" s="4" t="s">
        <v>517</v>
      </c>
      <c r="D2317" s="4" t="s">
        <v>506</v>
      </c>
      <c r="O2317" s="3" t="s">
        <v>1096</v>
      </c>
      <c r="P2317" s="4" t="s">
        <v>1145</v>
      </c>
      <c r="Q2317" s="3">
        <v>569</v>
      </c>
      <c r="R2317" s="3">
        <v>458</v>
      </c>
      <c r="S2317" s="3">
        <v>39</v>
      </c>
      <c r="T2317" s="3">
        <v>58</v>
      </c>
      <c r="U2317" s="3">
        <v>106</v>
      </c>
      <c r="V2317" s="44" t="s">
        <v>4457</v>
      </c>
      <c r="W2317" s="4"/>
    </row>
    <row r="2318" ht="14.25" spans="1:23">
      <c r="A2318">
        <f t="shared" si="222"/>
        <v>2316</v>
      </c>
      <c r="B2318" s="4" t="s">
        <v>517</v>
      </c>
      <c r="C2318" s="4"/>
      <c r="D2318" s="4" t="s">
        <v>506</v>
      </c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3" t="s">
        <v>1096</v>
      </c>
      <c r="P2318" s="4" t="s">
        <v>1147</v>
      </c>
      <c r="Q2318" s="3">
        <v>735</v>
      </c>
      <c r="R2318" s="3">
        <v>611</v>
      </c>
      <c r="S2318" s="3">
        <v>50</v>
      </c>
      <c r="T2318" s="3">
        <v>70</v>
      </c>
      <c r="U2318" s="3">
        <v>104</v>
      </c>
      <c r="V2318" s="44" t="s">
        <v>4458</v>
      </c>
      <c r="W2318" s="4"/>
    </row>
    <row r="2319" spans="1:23">
      <c r="A2319">
        <f t="shared" ref="A2319:A2325" si="223">ROW()-2</f>
        <v>2317</v>
      </c>
      <c r="B2319" t="s">
        <v>515</v>
      </c>
      <c r="C2319" t="s">
        <v>516</v>
      </c>
      <c r="D2319" s="4" t="s">
        <v>506</v>
      </c>
      <c r="E2319" s="7">
        <v>6.4</v>
      </c>
      <c r="F2319" s="7">
        <v>4.1</v>
      </c>
      <c r="G2319" s="7">
        <v>0.9</v>
      </c>
      <c r="H2319" s="7">
        <v>0.6</v>
      </c>
      <c r="I2319" s="7">
        <v>0.5</v>
      </c>
      <c r="J2319" s="49">
        <v>5</v>
      </c>
      <c r="K2319">
        <v>2.11</v>
      </c>
      <c r="L2319">
        <v>109</v>
      </c>
      <c r="M2319" s="15" t="s">
        <v>4459</v>
      </c>
      <c r="N2319" s="15" t="s">
        <v>4460</v>
      </c>
      <c r="O2319" s="7" t="s">
        <v>1091</v>
      </c>
      <c r="P2319" s="7" t="s">
        <v>1076</v>
      </c>
      <c r="Q2319" s="7">
        <v>485</v>
      </c>
      <c r="R2319" s="7">
        <v>311</v>
      </c>
      <c r="S2319" s="7">
        <v>48</v>
      </c>
      <c r="T2319" s="7">
        <v>72</v>
      </c>
      <c r="U2319" s="7">
        <v>41</v>
      </c>
      <c r="V2319" s="7" t="s">
        <v>4461</v>
      </c>
      <c r="W2319" s="16" t="s">
        <v>1963</v>
      </c>
    </row>
    <row r="2320" spans="1:23">
      <c r="A2320">
        <f t="shared" si="223"/>
        <v>2318</v>
      </c>
      <c r="B2320" t="s">
        <v>515</v>
      </c>
      <c r="D2320" s="4" t="s">
        <v>506</v>
      </c>
      <c r="O2320" s="7" t="s">
        <v>1091</v>
      </c>
      <c r="P2320" s="7" t="s">
        <v>1079</v>
      </c>
      <c r="Q2320" s="7">
        <v>470</v>
      </c>
      <c r="R2320" s="7">
        <v>360</v>
      </c>
      <c r="S2320" s="7">
        <v>45</v>
      </c>
      <c r="T2320" s="7">
        <v>71</v>
      </c>
      <c r="U2320" s="7">
        <v>39</v>
      </c>
      <c r="V2320" s="7" t="s">
        <v>4462</v>
      </c>
      <c r="W2320" s="4"/>
    </row>
    <row r="2321" spans="1:23">
      <c r="A2321">
        <f t="shared" si="223"/>
        <v>2319</v>
      </c>
      <c r="B2321" t="s">
        <v>515</v>
      </c>
      <c r="D2321" s="4" t="s">
        <v>506</v>
      </c>
      <c r="O2321" s="7" t="s">
        <v>1091</v>
      </c>
      <c r="P2321" s="7" t="s">
        <v>1082</v>
      </c>
      <c r="Q2321" s="7">
        <v>816</v>
      </c>
      <c r="R2321" s="7">
        <v>647</v>
      </c>
      <c r="S2321" s="7">
        <v>88</v>
      </c>
      <c r="T2321" s="7">
        <v>158</v>
      </c>
      <c r="U2321" s="7">
        <v>95</v>
      </c>
      <c r="V2321" s="7" t="s">
        <v>4463</v>
      </c>
      <c r="W2321" s="4"/>
    </row>
    <row r="2322" spans="1:23">
      <c r="A2322">
        <f t="shared" si="223"/>
        <v>2320</v>
      </c>
      <c r="B2322" t="s">
        <v>515</v>
      </c>
      <c r="D2322" s="4" t="s">
        <v>506</v>
      </c>
      <c r="O2322" s="7" t="s">
        <v>1091</v>
      </c>
      <c r="P2322" s="7" t="s">
        <v>1099</v>
      </c>
      <c r="Q2322" s="7">
        <v>827</v>
      </c>
      <c r="R2322" s="7">
        <v>585</v>
      </c>
      <c r="S2322" s="7">
        <v>94</v>
      </c>
      <c r="T2322" s="7">
        <v>143</v>
      </c>
      <c r="U2322" s="7">
        <v>96</v>
      </c>
      <c r="V2322" s="7" t="s">
        <v>4464</v>
      </c>
      <c r="W2322" s="4"/>
    </row>
    <row r="2323" spans="1:23">
      <c r="A2323">
        <f t="shared" si="223"/>
        <v>2321</v>
      </c>
      <c r="B2323" t="s">
        <v>515</v>
      </c>
      <c r="D2323" s="4" t="s">
        <v>506</v>
      </c>
      <c r="O2323" s="7" t="s">
        <v>1091</v>
      </c>
      <c r="P2323" s="7" t="s">
        <v>1102</v>
      </c>
      <c r="Q2323" s="7">
        <v>710</v>
      </c>
      <c r="R2323" s="7">
        <v>609</v>
      </c>
      <c r="S2323" s="7">
        <v>71</v>
      </c>
      <c r="T2323" s="7">
        <v>146</v>
      </c>
      <c r="U2323" s="7">
        <v>126</v>
      </c>
      <c r="V2323" s="7" t="s">
        <v>4465</v>
      </c>
      <c r="W2323" s="4"/>
    </row>
    <row r="2324" spans="1:23">
      <c r="A2324">
        <f t="shared" si="223"/>
        <v>2322</v>
      </c>
      <c r="B2324" t="s">
        <v>515</v>
      </c>
      <c r="D2324" s="4" t="s">
        <v>506</v>
      </c>
      <c r="O2324" s="7" t="s">
        <v>1091</v>
      </c>
      <c r="P2324" s="7" t="s">
        <v>1105</v>
      </c>
      <c r="Q2324" s="7">
        <v>286</v>
      </c>
      <c r="R2324" s="7">
        <v>300</v>
      </c>
      <c r="S2324" s="7">
        <v>30</v>
      </c>
      <c r="T2324" s="7">
        <v>39</v>
      </c>
      <c r="U2324" s="7">
        <v>50</v>
      </c>
      <c r="V2324" s="7" t="s">
        <v>4466</v>
      </c>
      <c r="W2324" s="4"/>
    </row>
    <row r="2325" spans="1:23">
      <c r="A2325">
        <f t="shared" si="223"/>
        <v>2323</v>
      </c>
      <c r="B2325" t="s">
        <v>519</v>
      </c>
      <c r="C2325" t="s">
        <v>520</v>
      </c>
      <c r="D2325" s="4" t="s">
        <v>506</v>
      </c>
      <c r="E2325" s="7">
        <v>14.5</v>
      </c>
      <c r="F2325" s="7">
        <v>5.7</v>
      </c>
      <c r="G2325" s="7">
        <v>1.5</v>
      </c>
      <c r="H2325" s="7">
        <v>2.3</v>
      </c>
      <c r="I2325" s="7">
        <v>1.1</v>
      </c>
      <c r="J2325" s="49">
        <v>33</v>
      </c>
      <c r="K2325">
        <v>2.06</v>
      </c>
      <c r="L2325">
        <v>98</v>
      </c>
      <c r="M2325" t="s">
        <v>1159</v>
      </c>
      <c r="N2325" s="15" t="s">
        <v>4467</v>
      </c>
      <c r="O2325" s="7" t="s">
        <v>1091</v>
      </c>
      <c r="P2325" s="7" t="s">
        <v>1076</v>
      </c>
      <c r="Q2325" s="7">
        <v>318</v>
      </c>
      <c r="R2325" s="7">
        <v>126</v>
      </c>
      <c r="S2325" s="7">
        <v>50</v>
      </c>
      <c r="T2325" s="7">
        <v>32</v>
      </c>
      <c r="U2325" s="7">
        <v>24</v>
      </c>
      <c r="V2325" s="7" t="s">
        <v>4468</v>
      </c>
      <c r="W2325" s="4"/>
    </row>
    <row r="2326" spans="1:23">
      <c r="A2326">
        <f t="shared" ref="A2326:A2331" si="224">ROW()-2</f>
        <v>2324</v>
      </c>
      <c r="B2326" t="s">
        <v>519</v>
      </c>
      <c r="D2326" s="4" t="s">
        <v>506</v>
      </c>
      <c r="O2326" s="7" t="s">
        <v>1075</v>
      </c>
      <c r="P2326" s="7" t="s">
        <v>1076</v>
      </c>
      <c r="Q2326" s="7">
        <v>147</v>
      </c>
      <c r="R2326" s="7">
        <v>67</v>
      </c>
      <c r="S2326" s="7">
        <v>24</v>
      </c>
      <c r="T2326" s="7">
        <v>14</v>
      </c>
      <c r="U2326" s="7">
        <v>23</v>
      </c>
      <c r="V2326" s="7" t="s">
        <v>4469</v>
      </c>
      <c r="W2326" s="4"/>
    </row>
    <row r="2327" spans="1:23">
      <c r="A2327">
        <f t="shared" si="224"/>
        <v>2325</v>
      </c>
      <c r="B2327" t="s">
        <v>519</v>
      </c>
      <c r="D2327" s="4" t="s">
        <v>506</v>
      </c>
      <c r="O2327" s="7" t="s">
        <v>1075</v>
      </c>
      <c r="P2327" s="7" t="s">
        <v>1079</v>
      </c>
      <c r="Q2327" s="7">
        <v>1009</v>
      </c>
      <c r="R2327" s="7">
        <v>433</v>
      </c>
      <c r="S2327" s="7">
        <v>137</v>
      </c>
      <c r="T2327" s="7">
        <v>156</v>
      </c>
      <c r="U2327" s="7">
        <v>72</v>
      </c>
      <c r="V2327" s="7" t="s">
        <v>4470</v>
      </c>
      <c r="W2327" s="4"/>
    </row>
    <row r="2328" spans="1:23">
      <c r="A2328">
        <f t="shared" si="224"/>
        <v>2326</v>
      </c>
      <c r="B2328" t="s">
        <v>519</v>
      </c>
      <c r="D2328" s="4" t="s">
        <v>506</v>
      </c>
      <c r="O2328" s="7" t="s">
        <v>1075</v>
      </c>
      <c r="P2328" s="7" t="s">
        <v>1082</v>
      </c>
      <c r="Q2328" s="7">
        <v>864</v>
      </c>
      <c r="R2328" s="7">
        <v>436</v>
      </c>
      <c r="S2328" s="7">
        <v>127</v>
      </c>
      <c r="T2328" s="7">
        <v>102</v>
      </c>
      <c r="U2328" s="7">
        <v>69</v>
      </c>
      <c r="V2328" s="7" t="s">
        <v>4471</v>
      </c>
      <c r="W2328" s="4"/>
    </row>
    <row r="2329" spans="1:23">
      <c r="A2329">
        <f t="shared" si="224"/>
        <v>2327</v>
      </c>
      <c r="B2329" t="s">
        <v>519</v>
      </c>
      <c r="D2329" s="4" t="s">
        <v>506</v>
      </c>
      <c r="O2329" s="7" t="s">
        <v>1075</v>
      </c>
      <c r="P2329" s="7" t="s">
        <v>1099</v>
      </c>
      <c r="Q2329" s="7">
        <v>858</v>
      </c>
      <c r="R2329" s="7">
        <v>419</v>
      </c>
      <c r="S2329" s="7">
        <v>105</v>
      </c>
      <c r="T2329" s="7">
        <v>97</v>
      </c>
      <c r="U2329" s="7">
        <v>40</v>
      </c>
      <c r="V2329" s="7" t="s">
        <v>4472</v>
      </c>
      <c r="W2329" s="4"/>
    </row>
    <row r="2330" spans="1:23">
      <c r="A2330">
        <f t="shared" si="224"/>
        <v>2328</v>
      </c>
      <c r="B2330" t="s">
        <v>519</v>
      </c>
      <c r="D2330" s="4" t="s">
        <v>506</v>
      </c>
      <c r="O2330" s="7" t="s">
        <v>1075</v>
      </c>
      <c r="P2330" s="7" t="s">
        <v>1102</v>
      </c>
      <c r="Q2330" s="7">
        <v>943</v>
      </c>
      <c r="R2330" s="7">
        <v>316</v>
      </c>
      <c r="S2330" s="7">
        <v>97</v>
      </c>
      <c r="T2330" s="7">
        <v>105</v>
      </c>
      <c r="U2330" s="7">
        <v>31</v>
      </c>
      <c r="V2330" s="7" t="s">
        <v>4473</v>
      </c>
      <c r="W2330" s="4"/>
    </row>
    <row r="2331" spans="1:23">
      <c r="A2331">
        <f t="shared" si="224"/>
        <v>2329</v>
      </c>
      <c r="B2331" t="s">
        <v>519</v>
      </c>
      <c r="D2331" s="4" t="s">
        <v>506</v>
      </c>
      <c r="O2331" s="7" t="s">
        <v>1207</v>
      </c>
      <c r="P2331" s="7" t="s">
        <v>1105</v>
      </c>
      <c r="Q2331" s="7">
        <v>16</v>
      </c>
      <c r="R2331" s="7">
        <v>5</v>
      </c>
      <c r="S2331" s="7">
        <v>2</v>
      </c>
      <c r="T2331" s="7">
        <v>0</v>
      </c>
      <c r="U2331" s="7">
        <v>0</v>
      </c>
      <c r="V2331" s="7" t="s">
        <v>4474</v>
      </c>
      <c r="W2331" s="4"/>
    </row>
    <row r="2332" spans="1:23">
      <c r="A2332">
        <f t="shared" ref="A2332:A2345" si="225">ROW()-2</f>
        <v>2330</v>
      </c>
      <c r="B2332" t="s">
        <v>521</v>
      </c>
      <c r="C2332" t="s">
        <v>522</v>
      </c>
      <c r="D2332" s="4" t="s">
        <v>506</v>
      </c>
      <c r="E2332" s="7">
        <v>6.1</v>
      </c>
      <c r="F2332" s="7">
        <v>1.8</v>
      </c>
      <c r="G2332" s="7">
        <v>3.5</v>
      </c>
      <c r="H2332" s="7">
        <v>0.5</v>
      </c>
      <c r="I2332" s="7">
        <v>0.1</v>
      </c>
      <c r="J2332" s="49">
        <v>8</v>
      </c>
      <c r="K2332">
        <v>1.91</v>
      </c>
      <c r="L2332">
        <v>91</v>
      </c>
      <c r="M2332" s="15" t="s">
        <v>4475</v>
      </c>
      <c r="N2332" s="15" t="s">
        <v>4476</v>
      </c>
      <c r="O2332" s="7" t="s">
        <v>1091</v>
      </c>
      <c r="P2332" s="7" t="s">
        <v>1076</v>
      </c>
      <c r="Q2332" s="7">
        <v>209</v>
      </c>
      <c r="R2332" s="7">
        <v>62</v>
      </c>
      <c r="S2332" s="7">
        <v>18</v>
      </c>
      <c r="T2332" s="7">
        <v>119</v>
      </c>
      <c r="U2332" s="7">
        <v>2</v>
      </c>
      <c r="V2332" s="7" t="s">
        <v>4477</v>
      </c>
      <c r="W2332" s="4"/>
    </row>
    <row r="2333" spans="1:23">
      <c r="A2333">
        <f t="shared" si="225"/>
        <v>2331</v>
      </c>
      <c r="B2333" t="s">
        <v>521</v>
      </c>
      <c r="D2333" s="4" t="s">
        <v>506</v>
      </c>
      <c r="O2333" s="7" t="s">
        <v>1075</v>
      </c>
      <c r="P2333" s="7" t="s">
        <v>1079</v>
      </c>
      <c r="Q2333" s="7">
        <v>307</v>
      </c>
      <c r="R2333" s="7">
        <v>80</v>
      </c>
      <c r="S2333" s="7">
        <v>23</v>
      </c>
      <c r="T2333" s="7">
        <v>54</v>
      </c>
      <c r="U2333" s="7">
        <v>6</v>
      </c>
      <c r="V2333" s="7" t="s">
        <v>4478</v>
      </c>
      <c r="W2333" s="4"/>
    </row>
    <row r="2334" spans="1:23">
      <c r="A2334">
        <f t="shared" si="225"/>
        <v>2332</v>
      </c>
      <c r="B2334" t="s">
        <v>521</v>
      </c>
      <c r="D2334" s="4" t="s">
        <v>506</v>
      </c>
      <c r="O2334" s="7" t="s">
        <v>1075</v>
      </c>
      <c r="P2334" s="7" t="s">
        <v>1082</v>
      </c>
      <c r="Q2334" s="7">
        <v>33</v>
      </c>
      <c r="R2334" s="7">
        <v>12</v>
      </c>
      <c r="S2334" s="7">
        <v>0</v>
      </c>
      <c r="T2334" s="7">
        <v>13</v>
      </c>
      <c r="U2334" s="7">
        <v>0</v>
      </c>
      <c r="V2334" s="7" t="s">
        <v>4479</v>
      </c>
      <c r="W2334" s="4"/>
    </row>
    <row r="2335" spans="1:23">
      <c r="A2335">
        <f t="shared" si="225"/>
        <v>2333</v>
      </c>
      <c r="B2335" t="s">
        <v>521</v>
      </c>
      <c r="D2335" s="4" t="s">
        <v>506</v>
      </c>
      <c r="O2335" s="7" t="s">
        <v>1131</v>
      </c>
      <c r="P2335" s="7" t="s">
        <v>1099</v>
      </c>
      <c r="Q2335" s="7">
        <v>541</v>
      </c>
      <c r="R2335" s="7">
        <v>141</v>
      </c>
      <c r="S2335" s="7">
        <v>47</v>
      </c>
      <c r="T2335" s="7">
        <v>163</v>
      </c>
      <c r="U2335" s="7">
        <v>11</v>
      </c>
      <c r="V2335" s="7" t="s">
        <v>4480</v>
      </c>
      <c r="W2335" s="4"/>
    </row>
    <row r="2336" spans="1:23">
      <c r="A2336">
        <f t="shared" si="225"/>
        <v>2334</v>
      </c>
      <c r="B2336" t="s">
        <v>521</v>
      </c>
      <c r="D2336" s="4" t="s">
        <v>506</v>
      </c>
      <c r="O2336" s="7" t="s">
        <v>1131</v>
      </c>
      <c r="P2336" s="7" t="s">
        <v>1102</v>
      </c>
      <c r="Q2336" s="7">
        <v>598</v>
      </c>
      <c r="R2336" s="7">
        <v>211</v>
      </c>
      <c r="S2336" s="7">
        <v>59</v>
      </c>
      <c r="T2336" s="7">
        <v>233</v>
      </c>
      <c r="U2336" s="7">
        <v>12</v>
      </c>
      <c r="V2336" s="7" t="s">
        <v>4481</v>
      </c>
      <c r="W2336" s="4"/>
    </row>
    <row r="2337" spans="1:23">
      <c r="A2337">
        <f t="shared" si="225"/>
        <v>2335</v>
      </c>
      <c r="B2337" t="s">
        <v>521</v>
      </c>
      <c r="D2337" s="4" t="s">
        <v>506</v>
      </c>
      <c r="O2337" s="7" t="s">
        <v>1189</v>
      </c>
      <c r="P2337" s="7" t="s">
        <v>1105</v>
      </c>
      <c r="Q2337" s="7">
        <v>416</v>
      </c>
      <c r="R2337" s="7">
        <v>86</v>
      </c>
      <c r="S2337" s="7">
        <v>40</v>
      </c>
      <c r="T2337" s="7">
        <v>128</v>
      </c>
      <c r="U2337" s="7">
        <v>4</v>
      </c>
      <c r="V2337" s="7" t="s">
        <v>4482</v>
      </c>
      <c r="W2337" s="4"/>
    </row>
    <row r="2338" spans="1:23">
      <c r="A2338">
        <f t="shared" si="225"/>
        <v>2336</v>
      </c>
      <c r="B2338" t="s">
        <v>521</v>
      </c>
      <c r="D2338" s="4" t="s">
        <v>506</v>
      </c>
      <c r="O2338" s="7" t="s">
        <v>1210</v>
      </c>
      <c r="P2338" s="7" t="s">
        <v>1105</v>
      </c>
      <c r="Q2338" s="7">
        <v>250</v>
      </c>
      <c r="R2338" s="7">
        <v>59</v>
      </c>
      <c r="S2338" s="7">
        <v>20</v>
      </c>
      <c r="T2338" s="7">
        <v>66</v>
      </c>
      <c r="U2338" s="7">
        <v>5</v>
      </c>
      <c r="V2338" s="7" t="s">
        <v>4483</v>
      </c>
      <c r="W2338" s="4"/>
    </row>
    <row r="2339" spans="1:23">
      <c r="A2339">
        <f t="shared" si="225"/>
        <v>2337</v>
      </c>
      <c r="B2339" t="s">
        <v>521</v>
      </c>
      <c r="D2339" s="4" t="s">
        <v>506</v>
      </c>
      <c r="O2339" s="7" t="s">
        <v>1210</v>
      </c>
      <c r="P2339" s="7" t="s">
        <v>1108</v>
      </c>
      <c r="Q2339" s="7">
        <v>693</v>
      </c>
      <c r="R2339" s="7">
        <v>176</v>
      </c>
      <c r="S2339" s="7">
        <v>59</v>
      </c>
      <c r="T2339" s="7">
        <v>264</v>
      </c>
      <c r="U2339" s="7">
        <v>17</v>
      </c>
      <c r="V2339" s="7" t="s">
        <v>4484</v>
      </c>
      <c r="W2339" s="4"/>
    </row>
    <row r="2340" spans="1:23">
      <c r="A2340">
        <f t="shared" si="225"/>
        <v>2338</v>
      </c>
      <c r="B2340" t="s">
        <v>521</v>
      </c>
      <c r="D2340" s="4" t="s">
        <v>506</v>
      </c>
      <c r="O2340" s="7" t="s">
        <v>1192</v>
      </c>
      <c r="P2340" s="7" t="s">
        <v>1111</v>
      </c>
      <c r="Q2340" s="7">
        <v>353</v>
      </c>
      <c r="R2340" s="7">
        <v>66</v>
      </c>
      <c r="S2340" s="7">
        <v>24</v>
      </c>
      <c r="T2340" s="7">
        <v>118</v>
      </c>
      <c r="U2340" s="7">
        <v>4</v>
      </c>
      <c r="V2340" s="7" t="s">
        <v>4485</v>
      </c>
      <c r="W2340" s="4"/>
    </row>
    <row r="2341" spans="1:23">
      <c r="A2341">
        <f t="shared" si="225"/>
        <v>2339</v>
      </c>
      <c r="B2341" t="s">
        <v>521</v>
      </c>
      <c r="D2341" s="4" t="s">
        <v>506</v>
      </c>
      <c r="O2341" s="7" t="s">
        <v>1192</v>
      </c>
      <c r="P2341" s="7" t="s">
        <v>1145</v>
      </c>
      <c r="Q2341" s="7">
        <v>601</v>
      </c>
      <c r="R2341" s="7">
        <v>150</v>
      </c>
      <c r="S2341" s="7">
        <v>36</v>
      </c>
      <c r="T2341" s="7">
        <v>238</v>
      </c>
      <c r="U2341" s="7">
        <v>4</v>
      </c>
      <c r="V2341" s="7" t="s">
        <v>4486</v>
      </c>
      <c r="W2341" s="4"/>
    </row>
    <row r="2342" spans="1:23">
      <c r="A2342">
        <f t="shared" si="225"/>
        <v>2340</v>
      </c>
      <c r="B2342" t="s">
        <v>521</v>
      </c>
      <c r="D2342" s="4" t="s">
        <v>506</v>
      </c>
      <c r="O2342" s="7" t="s">
        <v>1911</v>
      </c>
      <c r="P2342" s="7" t="s">
        <v>1145</v>
      </c>
      <c r="Q2342" s="7">
        <v>50</v>
      </c>
      <c r="R2342" s="7">
        <v>15</v>
      </c>
      <c r="S2342" s="7">
        <v>2</v>
      </c>
      <c r="T2342" s="7">
        <v>28</v>
      </c>
      <c r="U2342" s="7">
        <v>1</v>
      </c>
      <c r="V2342" s="7" t="s">
        <v>4487</v>
      </c>
      <c r="W2342" s="4"/>
    </row>
    <row r="2343" spans="1:23">
      <c r="A2343">
        <f t="shared" si="225"/>
        <v>2341</v>
      </c>
      <c r="B2343" t="s">
        <v>521</v>
      </c>
      <c r="D2343" s="4" t="s">
        <v>506</v>
      </c>
      <c r="O2343" s="7" t="s">
        <v>1375</v>
      </c>
      <c r="P2343" s="7" t="s">
        <v>1147</v>
      </c>
      <c r="Q2343" s="7">
        <v>630</v>
      </c>
      <c r="R2343" s="7">
        <v>120</v>
      </c>
      <c r="S2343" s="7">
        <v>26</v>
      </c>
      <c r="T2343" s="7">
        <v>172</v>
      </c>
      <c r="U2343" s="7">
        <v>5</v>
      </c>
      <c r="V2343" s="7" t="s">
        <v>4488</v>
      </c>
      <c r="W2343" s="4"/>
    </row>
    <row r="2344" spans="1:23">
      <c r="A2344">
        <f t="shared" si="225"/>
        <v>2342</v>
      </c>
      <c r="B2344" t="s">
        <v>521</v>
      </c>
      <c r="D2344" s="4" t="s">
        <v>506</v>
      </c>
      <c r="O2344" s="7" t="s">
        <v>1375</v>
      </c>
      <c r="P2344" s="7" t="s">
        <v>1149</v>
      </c>
      <c r="Q2344" s="7">
        <v>228</v>
      </c>
      <c r="R2344" s="7">
        <v>57</v>
      </c>
      <c r="S2344" s="7">
        <v>16</v>
      </c>
      <c r="T2344" s="7">
        <v>78</v>
      </c>
      <c r="U2344" s="7">
        <v>2</v>
      </c>
      <c r="V2344" s="7" t="s">
        <v>4489</v>
      </c>
      <c r="W2344" s="4"/>
    </row>
    <row r="2345" spans="1:23">
      <c r="A2345">
        <f t="shared" si="225"/>
        <v>2343</v>
      </c>
      <c r="B2345" t="s">
        <v>525</v>
      </c>
      <c r="C2345" t="s">
        <v>526</v>
      </c>
      <c r="D2345" s="4" t="s">
        <v>506</v>
      </c>
      <c r="E2345" s="7">
        <v>5</v>
      </c>
      <c r="F2345" s="7">
        <v>2.7</v>
      </c>
      <c r="G2345" s="7">
        <v>0.7</v>
      </c>
      <c r="H2345" s="7">
        <v>0.3</v>
      </c>
      <c r="I2345" s="7">
        <v>0.3</v>
      </c>
      <c r="J2345" s="49">
        <v>43</v>
      </c>
      <c r="K2345">
        <v>2.03</v>
      </c>
      <c r="L2345">
        <v>109</v>
      </c>
      <c r="M2345" t="s">
        <v>1159</v>
      </c>
      <c r="N2345" s="15" t="s">
        <v>4490</v>
      </c>
      <c r="O2345" s="7" t="s">
        <v>1091</v>
      </c>
      <c r="P2345" s="7" t="s">
        <v>1076</v>
      </c>
      <c r="Q2345" s="7">
        <v>326</v>
      </c>
      <c r="R2345" s="7">
        <v>177</v>
      </c>
      <c r="S2345" s="7">
        <v>17</v>
      </c>
      <c r="T2345" s="7">
        <v>46</v>
      </c>
      <c r="U2345" s="7">
        <v>21</v>
      </c>
      <c r="V2345" s="7" t="s">
        <v>4491</v>
      </c>
      <c r="W2345" s="4"/>
    </row>
    <row r="2346" spans="1:23">
      <c r="A2346">
        <f t="shared" ref="A2346:A2365" si="226">ROW()-2</f>
        <v>2344</v>
      </c>
      <c r="B2346" t="s">
        <v>525</v>
      </c>
      <c r="D2346" s="4" t="s">
        <v>506</v>
      </c>
      <c r="O2346" s="7" t="s">
        <v>1122</v>
      </c>
      <c r="P2346" s="7" t="s">
        <v>1079</v>
      </c>
      <c r="Q2346" s="7">
        <v>703</v>
      </c>
      <c r="R2346" s="7">
        <v>241</v>
      </c>
      <c r="S2346" s="7">
        <v>32</v>
      </c>
      <c r="T2346" s="7">
        <v>90</v>
      </c>
      <c r="U2346" s="7">
        <v>21</v>
      </c>
      <c r="V2346" s="7" t="s">
        <v>4492</v>
      </c>
      <c r="W2346" s="4"/>
    </row>
    <row r="2347" spans="1:23">
      <c r="A2347">
        <f t="shared" si="226"/>
        <v>2345</v>
      </c>
      <c r="B2347" t="s">
        <v>525</v>
      </c>
      <c r="D2347" s="4" t="s">
        <v>506</v>
      </c>
      <c r="O2347" s="7" t="s">
        <v>1290</v>
      </c>
      <c r="P2347" s="7" t="s">
        <v>1082</v>
      </c>
      <c r="Q2347" s="7">
        <v>461</v>
      </c>
      <c r="R2347" s="7">
        <v>237</v>
      </c>
      <c r="S2347" s="7">
        <v>34</v>
      </c>
      <c r="T2347" s="7">
        <v>77</v>
      </c>
      <c r="U2347" s="7">
        <v>20</v>
      </c>
      <c r="V2347" s="7" t="s">
        <v>4493</v>
      </c>
      <c r="W2347" s="4"/>
    </row>
    <row r="2348" spans="1:23">
      <c r="A2348">
        <f t="shared" si="226"/>
        <v>2346</v>
      </c>
      <c r="B2348" t="s">
        <v>525</v>
      </c>
      <c r="D2348" s="4" t="s">
        <v>506</v>
      </c>
      <c r="O2348" s="7" t="s">
        <v>1122</v>
      </c>
      <c r="P2348" s="7" t="s">
        <v>1099</v>
      </c>
      <c r="Q2348" s="7">
        <v>383</v>
      </c>
      <c r="R2348" s="7">
        <v>229</v>
      </c>
      <c r="S2348" s="7">
        <v>26</v>
      </c>
      <c r="T2348" s="7">
        <v>52</v>
      </c>
      <c r="U2348" s="7">
        <v>16</v>
      </c>
      <c r="V2348" s="7" t="s">
        <v>4494</v>
      </c>
      <c r="W2348" s="4"/>
    </row>
    <row r="2349" spans="1:23">
      <c r="A2349">
        <f t="shared" si="226"/>
        <v>2347</v>
      </c>
      <c r="B2349" t="s">
        <v>525</v>
      </c>
      <c r="D2349" s="4" t="s">
        <v>506</v>
      </c>
      <c r="O2349" s="7" t="s">
        <v>1122</v>
      </c>
      <c r="P2349" s="7" t="s">
        <v>1102</v>
      </c>
      <c r="Q2349" s="7">
        <v>402</v>
      </c>
      <c r="R2349" s="7">
        <v>192</v>
      </c>
      <c r="S2349" s="7">
        <v>20</v>
      </c>
      <c r="T2349" s="7">
        <v>49</v>
      </c>
      <c r="U2349" s="7">
        <v>15</v>
      </c>
      <c r="V2349" s="7" t="s">
        <v>4495</v>
      </c>
      <c r="W2349" s="4"/>
    </row>
    <row r="2350" spans="1:23">
      <c r="A2350">
        <f t="shared" si="226"/>
        <v>2348</v>
      </c>
      <c r="B2350" t="s">
        <v>525</v>
      </c>
      <c r="D2350" s="4" t="s">
        <v>506</v>
      </c>
      <c r="O2350" s="7" t="s">
        <v>1235</v>
      </c>
      <c r="P2350" s="7" t="s">
        <v>1102</v>
      </c>
      <c r="Q2350" s="7">
        <v>80</v>
      </c>
      <c r="R2350" s="7">
        <v>44</v>
      </c>
      <c r="S2350" s="7">
        <v>4</v>
      </c>
      <c r="T2350" s="7">
        <v>10</v>
      </c>
      <c r="U2350" s="7">
        <v>1</v>
      </c>
      <c r="V2350" s="7" t="s">
        <v>4496</v>
      </c>
      <c r="W2350" s="4"/>
    </row>
    <row r="2351" spans="1:23">
      <c r="A2351">
        <f t="shared" si="226"/>
        <v>2349</v>
      </c>
      <c r="B2351" t="s">
        <v>525</v>
      </c>
      <c r="D2351" s="4" t="s">
        <v>506</v>
      </c>
      <c r="O2351" s="7" t="s">
        <v>1909</v>
      </c>
      <c r="P2351" s="7" t="s">
        <v>1105</v>
      </c>
      <c r="Q2351" s="7">
        <v>393</v>
      </c>
      <c r="R2351" s="7">
        <v>168</v>
      </c>
      <c r="S2351" s="7">
        <v>19</v>
      </c>
      <c r="T2351" s="7">
        <v>42</v>
      </c>
      <c r="U2351" s="7">
        <v>15</v>
      </c>
      <c r="V2351" s="7" t="s">
        <v>4497</v>
      </c>
      <c r="W2351" s="4"/>
    </row>
    <row r="2352" spans="1:23">
      <c r="A2352">
        <f t="shared" si="226"/>
        <v>2350</v>
      </c>
      <c r="B2352" t="s">
        <v>525</v>
      </c>
      <c r="D2352" s="4" t="s">
        <v>506</v>
      </c>
      <c r="O2352" s="7" t="s">
        <v>1180</v>
      </c>
      <c r="P2352" s="7" t="s">
        <v>1108</v>
      </c>
      <c r="Q2352" s="7">
        <v>253</v>
      </c>
      <c r="R2352" s="7">
        <v>155</v>
      </c>
      <c r="S2352" s="7">
        <v>15</v>
      </c>
      <c r="T2352" s="7">
        <v>32</v>
      </c>
      <c r="U2352" s="7">
        <v>12</v>
      </c>
      <c r="V2352" s="7" t="s">
        <v>4498</v>
      </c>
      <c r="W2352" s="4"/>
    </row>
    <row r="2353" spans="1:23">
      <c r="A2353">
        <f t="shared" si="226"/>
        <v>2351</v>
      </c>
      <c r="B2353" t="s">
        <v>525</v>
      </c>
      <c r="D2353" s="4" t="s">
        <v>506</v>
      </c>
      <c r="O2353" s="7" t="s">
        <v>1091</v>
      </c>
      <c r="P2353" s="7" t="s">
        <v>1111</v>
      </c>
      <c r="Q2353" s="7">
        <v>208</v>
      </c>
      <c r="R2353" s="7">
        <v>153</v>
      </c>
      <c r="S2353" s="7">
        <v>18</v>
      </c>
      <c r="T2353" s="7">
        <v>22</v>
      </c>
      <c r="U2353" s="7">
        <v>19</v>
      </c>
      <c r="V2353" s="7" t="s">
        <v>4499</v>
      </c>
      <c r="W2353" s="4"/>
    </row>
    <row r="2354" spans="1:23">
      <c r="A2354">
        <f t="shared" si="226"/>
        <v>2352</v>
      </c>
      <c r="B2354" t="s">
        <v>525</v>
      </c>
      <c r="D2354" s="4" t="s">
        <v>506</v>
      </c>
      <c r="O2354" s="7" t="s">
        <v>1091</v>
      </c>
      <c r="P2354" s="7" t="s">
        <v>1145</v>
      </c>
      <c r="Q2354" s="7">
        <v>434</v>
      </c>
      <c r="R2354" s="7">
        <v>295</v>
      </c>
      <c r="S2354" s="7">
        <v>28</v>
      </c>
      <c r="T2354" s="7">
        <v>82</v>
      </c>
      <c r="U2354" s="7">
        <v>28</v>
      </c>
      <c r="V2354" s="7" t="s">
        <v>4500</v>
      </c>
      <c r="W2354" s="4"/>
    </row>
    <row r="2355" spans="1:23">
      <c r="A2355">
        <f t="shared" si="226"/>
        <v>2353</v>
      </c>
      <c r="B2355" t="s">
        <v>525</v>
      </c>
      <c r="D2355" s="4" t="s">
        <v>506</v>
      </c>
      <c r="O2355" s="7" t="s">
        <v>1645</v>
      </c>
      <c r="P2355" s="7" t="s">
        <v>1147</v>
      </c>
      <c r="Q2355" s="7">
        <v>539</v>
      </c>
      <c r="R2355" s="7">
        <v>319</v>
      </c>
      <c r="S2355" s="7">
        <v>32</v>
      </c>
      <c r="T2355" s="7">
        <v>87</v>
      </c>
      <c r="U2355" s="7">
        <v>33</v>
      </c>
      <c r="V2355" s="7" t="s">
        <v>4501</v>
      </c>
      <c r="W2355" s="4"/>
    </row>
    <row r="2356" spans="1:23">
      <c r="A2356">
        <f t="shared" si="226"/>
        <v>2354</v>
      </c>
      <c r="B2356" t="s">
        <v>525</v>
      </c>
      <c r="D2356" s="4" t="s">
        <v>506</v>
      </c>
      <c r="O2356" s="7" t="s">
        <v>1375</v>
      </c>
      <c r="P2356" s="7" t="s">
        <v>1147</v>
      </c>
      <c r="Q2356" s="7">
        <v>0</v>
      </c>
      <c r="R2356" s="7">
        <v>1</v>
      </c>
      <c r="S2356" s="7">
        <v>0</v>
      </c>
      <c r="T2356" s="7">
        <v>0</v>
      </c>
      <c r="U2356" s="7">
        <v>0</v>
      </c>
      <c r="V2356" s="7" t="s">
        <v>4502</v>
      </c>
      <c r="W2356" s="4"/>
    </row>
    <row r="2357" spans="1:23">
      <c r="A2357">
        <f t="shared" si="226"/>
        <v>2355</v>
      </c>
      <c r="B2357" t="s">
        <v>525</v>
      </c>
      <c r="D2357" s="4" t="s">
        <v>506</v>
      </c>
      <c r="O2357" s="7" t="s">
        <v>1166</v>
      </c>
      <c r="P2357" s="7" t="s">
        <v>1149</v>
      </c>
      <c r="Q2357" s="7">
        <v>52</v>
      </c>
      <c r="R2357" s="7">
        <v>41</v>
      </c>
      <c r="S2357" s="7">
        <v>5</v>
      </c>
      <c r="T2357" s="7">
        <v>17</v>
      </c>
      <c r="U2357" s="7">
        <v>1</v>
      </c>
      <c r="V2357" s="7" t="s">
        <v>4503</v>
      </c>
      <c r="W2357" s="4"/>
    </row>
    <row r="2358" spans="1:23">
      <c r="A2358">
        <f t="shared" si="226"/>
        <v>2356</v>
      </c>
      <c r="B2358" t="s">
        <v>527</v>
      </c>
      <c r="C2358" t="s">
        <v>528</v>
      </c>
      <c r="D2358" s="4" t="s">
        <v>506</v>
      </c>
      <c r="E2358" s="7">
        <v>10.5</v>
      </c>
      <c r="F2358" s="7">
        <v>5.5</v>
      </c>
      <c r="G2358" s="7">
        <v>1.5</v>
      </c>
      <c r="H2358" s="7">
        <v>0.6</v>
      </c>
      <c r="I2358" s="7">
        <v>0.1</v>
      </c>
      <c r="J2358" s="49">
        <v>36</v>
      </c>
      <c r="K2358">
        <v>2.08</v>
      </c>
      <c r="L2358">
        <v>101</v>
      </c>
      <c r="M2358" s="15" t="s">
        <v>4504</v>
      </c>
      <c r="N2358" s="15" t="s">
        <v>4505</v>
      </c>
      <c r="O2358" s="7" t="s">
        <v>1091</v>
      </c>
      <c r="P2358" s="7" t="s">
        <v>1076</v>
      </c>
      <c r="Q2358" s="7">
        <v>714</v>
      </c>
      <c r="R2358" s="7">
        <v>371</v>
      </c>
      <c r="S2358" s="7">
        <v>41</v>
      </c>
      <c r="T2358" s="7">
        <v>101</v>
      </c>
      <c r="U2358" s="7">
        <v>6</v>
      </c>
      <c r="V2358" s="7" t="s">
        <v>4506</v>
      </c>
      <c r="W2358" s="16" t="s">
        <v>2059</v>
      </c>
    </row>
    <row r="2359" spans="1:23">
      <c r="A2359">
        <f t="shared" si="226"/>
        <v>2357</v>
      </c>
      <c r="B2359" t="s">
        <v>527</v>
      </c>
      <c r="D2359" s="4" t="s">
        <v>506</v>
      </c>
      <c r="O2359" s="7" t="s">
        <v>1075</v>
      </c>
      <c r="P2359" s="7" t="s">
        <v>1076</v>
      </c>
      <c r="Q2359" s="7">
        <v>144</v>
      </c>
      <c r="R2359" s="7">
        <v>86</v>
      </c>
      <c r="S2359" s="7">
        <v>4</v>
      </c>
      <c r="T2359" s="7">
        <v>26</v>
      </c>
      <c r="U2359" s="7">
        <v>3</v>
      </c>
      <c r="V2359" s="7" t="s">
        <v>4507</v>
      </c>
      <c r="W2359" s="4"/>
    </row>
    <row r="2360" spans="1:23">
      <c r="A2360">
        <f t="shared" si="226"/>
        <v>2358</v>
      </c>
      <c r="B2360" t="s">
        <v>527</v>
      </c>
      <c r="D2360" s="4" t="s">
        <v>506</v>
      </c>
      <c r="O2360" s="7" t="s">
        <v>1075</v>
      </c>
      <c r="P2360" s="7" t="s">
        <v>1079</v>
      </c>
      <c r="Q2360" s="7">
        <v>1141</v>
      </c>
      <c r="R2360" s="7">
        <v>520</v>
      </c>
      <c r="S2360" s="7">
        <v>51</v>
      </c>
      <c r="T2360" s="7">
        <v>202</v>
      </c>
      <c r="U2360" s="7">
        <v>20</v>
      </c>
      <c r="V2360" s="7" t="s">
        <v>4508</v>
      </c>
      <c r="W2360" s="4"/>
    </row>
    <row r="2361" spans="1:23">
      <c r="A2361">
        <f t="shared" si="226"/>
        <v>2359</v>
      </c>
      <c r="B2361" t="s">
        <v>527</v>
      </c>
      <c r="D2361" s="4" t="s">
        <v>506</v>
      </c>
      <c r="O2361" s="7" t="s">
        <v>1075</v>
      </c>
      <c r="P2361" s="7" t="s">
        <v>1082</v>
      </c>
      <c r="Q2361" s="7">
        <v>1040</v>
      </c>
      <c r="R2361" s="7">
        <v>513</v>
      </c>
      <c r="S2361" s="7">
        <v>57</v>
      </c>
      <c r="T2361" s="7">
        <v>182</v>
      </c>
      <c r="U2361" s="7">
        <v>30</v>
      </c>
      <c r="V2361" s="7" t="s">
        <v>4509</v>
      </c>
      <c r="W2361" s="4"/>
    </row>
    <row r="2362" spans="1:23">
      <c r="A2362">
        <f t="shared" si="226"/>
        <v>2360</v>
      </c>
      <c r="B2362" t="s">
        <v>529</v>
      </c>
      <c r="C2362" t="s">
        <v>530</v>
      </c>
      <c r="D2362" s="4" t="s">
        <v>506</v>
      </c>
      <c r="E2362" s="7">
        <v>6.9</v>
      </c>
      <c r="F2362" s="7">
        <v>2</v>
      </c>
      <c r="G2362" s="7">
        <v>4.8</v>
      </c>
      <c r="H2362" s="7">
        <v>1.2</v>
      </c>
      <c r="I2362" s="7">
        <v>0.1</v>
      </c>
      <c r="J2362" s="49">
        <v>1</v>
      </c>
      <c r="K2362">
        <v>1.88</v>
      </c>
      <c r="L2362">
        <v>88</v>
      </c>
      <c r="M2362" s="15" t="s">
        <v>4510</v>
      </c>
      <c r="N2362" s="15" t="s">
        <v>4511</v>
      </c>
      <c r="O2362" s="7" t="s">
        <v>1091</v>
      </c>
      <c r="P2362" s="7" t="s">
        <v>1076</v>
      </c>
      <c r="Q2362" s="7">
        <v>468</v>
      </c>
      <c r="R2362" s="7">
        <v>134</v>
      </c>
      <c r="S2362" s="7">
        <v>81</v>
      </c>
      <c r="T2362" s="7">
        <v>327</v>
      </c>
      <c r="U2362" s="7">
        <v>5</v>
      </c>
      <c r="V2362" s="7" t="s">
        <v>4512</v>
      </c>
      <c r="W2362" s="4"/>
    </row>
    <row r="2363" spans="1:23">
      <c r="A2363">
        <f t="shared" si="226"/>
        <v>2361</v>
      </c>
      <c r="B2363" t="s">
        <v>529</v>
      </c>
      <c r="D2363" s="4" t="s">
        <v>506</v>
      </c>
      <c r="O2363" s="7" t="s">
        <v>1091</v>
      </c>
      <c r="P2363" s="7" t="s">
        <v>1079</v>
      </c>
      <c r="Q2363" s="7">
        <v>416</v>
      </c>
      <c r="R2363" s="7">
        <v>132</v>
      </c>
      <c r="S2363" s="7">
        <v>95</v>
      </c>
      <c r="T2363" s="7">
        <v>232</v>
      </c>
      <c r="U2363" s="7">
        <v>6</v>
      </c>
      <c r="V2363" s="7" t="s">
        <v>4513</v>
      </c>
      <c r="W2363" s="4"/>
    </row>
    <row r="2364" spans="1:23">
      <c r="A2364">
        <f t="shared" si="226"/>
        <v>2362</v>
      </c>
      <c r="B2364" t="s">
        <v>529</v>
      </c>
      <c r="D2364" s="4" t="s">
        <v>506</v>
      </c>
      <c r="O2364" s="7" t="s">
        <v>1091</v>
      </c>
      <c r="P2364" s="7" t="s">
        <v>1082</v>
      </c>
      <c r="Q2364" s="7">
        <v>209</v>
      </c>
      <c r="R2364" s="7">
        <v>67</v>
      </c>
      <c r="S2364" s="7">
        <v>48</v>
      </c>
      <c r="T2364" s="7">
        <v>156</v>
      </c>
      <c r="U2364" s="7">
        <v>5</v>
      </c>
      <c r="V2364" s="7" t="s">
        <v>4514</v>
      </c>
      <c r="W2364" s="4"/>
    </row>
    <row r="2365" spans="1:23">
      <c r="A2365">
        <f t="shared" si="226"/>
        <v>2363</v>
      </c>
      <c r="B2365" t="s">
        <v>529</v>
      </c>
      <c r="D2365" s="4" t="s">
        <v>506</v>
      </c>
      <c r="O2365" s="7" t="s">
        <v>1091</v>
      </c>
      <c r="P2365" s="7" t="s">
        <v>1099</v>
      </c>
      <c r="Q2365" s="7">
        <v>156</v>
      </c>
      <c r="R2365" s="7">
        <v>47</v>
      </c>
      <c r="S2365" s="7">
        <v>31</v>
      </c>
      <c r="T2365" s="7">
        <v>108</v>
      </c>
      <c r="U2365" s="7">
        <v>3</v>
      </c>
      <c r="V2365" s="7" t="s">
        <v>4515</v>
      </c>
      <c r="W2365" s="4"/>
    </row>
    <row r="2366" spans="1:23">
      <c r="A2366">
        <f t="shared" ref="A2366:A2375" si="227">ROW()-2</f>
        <v>2364</v>
      </c>
      <c r="B2366" t="s">
        <v>531</v>
      </c>
      <c r="C2366" t="s">
        <v>532</v>
      </c>
      <c r="D2366" s="4" t="s">
        <v>506</v>
      </c>
      <c r="E2366" s="7">
        <v>7.1</v>
      </c>
      <c r="F2366" s="7">
        <v>3.3</v>
      </c>
      <c r="G2366" s="7">
        <v>0.8</v>
      </c>
      <c r="H2366" s="7">
        <v>0.7</v>
      </c>
      <c r="I2366" s="7">
        <v>0.4</v>
      </c>
      <c r="J2366" s="49">
        <v>9</v>
      </c>
      <c r="K2366">
        <v>2.06</v>
      </c>
      <c r="L2366">
        <v>100</v>
      </c>
      <c r="M2366" s="15" t="s">
        <v>4516</v>
      </c>
      <c r="N2366" s="15" t="s">
        <v>4517</v>
      </c>
      <c r="O2366" s="7" t="s">
        <v>1091</v>
      </c>
      <c r="P2366" s="7" t="s">
        <v>1076</v>
      </c>
      <c r="Q2366" s="7">
        <v>157</v>
      </c>
      <c r="R2366" s="7">
        <v>73</v>
      </c>
      <c r="S2366" s="7">
        <v>15</v>
      </c>
      <c r="T2366" s="7">
        <v>18</v>
      </c>
      <c r="U2366" s="7">
        <v>8</v>
      </c>
      <c r="V2366" s="7" t="s">
        <v>4518</v>
      </c>
      <c r="W2366" s="16" t="s">
        <v>4519</v>
      </c>
    </row>
    <row r="2367" spans="1:23">
      <c r="A2367">
        <f t="shared" si="227"/>
        <v>2365</v>
      </c>
      <c r="B2367" t="s">
        <v>531</v>
      </c>
      <c r="D2367" s="4" t="s">
        <v>506</v>
      </c>
      <c r="O2367" s="7" t="s">
        <v>1729</v>
      </c>
      <c r="P2367" s="7" t="s">
        <v>1079</v>
      </c>
      <c r="Q2367" s="7">
        <v>2</v>
      </c>
      <c r="R2367" s="7">
        <v>0</v>
      </c>
      <c r="S2367" s="7">
        <v>1</v>
      </c>
      <c r="T2367" s="7">
        <v>1</v>
      </c>
      <c r="U2367" s="7">
        <v>0</v>
      </c>
      <c r="V2367" s="7" t="s">
        <v>4520</v>
      </c>
      <c r="W2367" s="16" t="s">
        <v>4521</v>
      </c>
    </row>
    <row r="2368" spans="1:23">
      <c r="A2368">
        <f t="shared" si="227"/>
        <v>2366</v>
      </c>
      <c r="B2368" t="s">
        <v>531</v>
      </c>
      <c r="D2368" s="4" t="s">
        <v>506</v>
      </c>
      <c r="O2368" s="7" t="s">
        <v>1729</v>
      </c>
      <c r="P2368" s="7" t="s">
        <v>1082</v>
      </c>
      <c r="Q2368" s="7">
        <v>425</v>
      </c>
      <c r="R2368" s="7">
        <v>295</v>
      </c>
      <c r="S2368" s="7">
        <v>48</v>
      </c>
      <c r="T2368" s="7">
        <v>74</v>
      </c>
      <c r="U2368" s="7">
        <v>20</v>
      </c>
      <c r="V2368" s="7" t="s">
        <v>4522</v>
      </c>
      <c r="W2368" s="16" t="s">
        <v>4523</v>
      </c>
    </row>
    <row r="2369" spans="1:23">
      <c r="A2369">
        <f t="shared" si="227"/>
        <v>2367</v>
      </c>
      <c r="B2369" t="s">
        <v>531</v>
      </c>
      <c r="D2369" s="4" t="s">
        <v>506</v>
      </c>
      <c r="O2369" s="7" t="s">
        <v>1216</v>
      </c>
      <c r="P2369" s="7" t="s">
        <v>1099</v>
      </c>
      <c r="Q2369" s="7">
        <v>911</v>
      </c>
      <c r="R2369" s="7">
        <v>443</v>
      </c>
      <c r="S2369" s="7">
        <v>74</v>
      </c>
      <c r="T2369" s="7">
        <v>140</v>
      </c>
      <c r="U2369" s="7">
        <v>29</v>
      </c>
      <c r="V2369" s="7" t="s">
        <v>4524</v>
      </c>
      <c r="W2369" s="16" t="s">
        <v>4525</v>
      </c>
    </row>
    <row r="2370" spans="1:23">
      <c r="A2370">
        <f t="shared" si="227"/>
        <v>2368</v>
      </c>
      <c r="B2370" t="s">
        <v>531</v>
      </c>
      <c r="D2370" s="4" t="s">
        <v>506</v>
      </c>
      <c r="O2370" s="7" t="s">
        <v>1216</v>
      </c>
      <c r="P2370" s="7" t="s">
        <v>1102</v>
      </c>
      <c r="Q2370" s="7">
        <v>1007</v>
      </c>
      <c r="R2370" s="7">
        <v>376</v>
      </c>
      <c r="S2370" s="7">
        <v>65</v>
      </c>
      <c r="T2370" s="7">
        <v>139</v>
      </c>
      <c r="U2370" s="7">
        <v>22</v>
      </c>
      <c r="V2370" s="7" t="s">
        <v>4526</v>
      </c>
      <c r="W2370" s="16" t="s">
        <v>2176</v>
      </c>
    </row>
    <row r="2371" spans="1:23">
      <c r="A2371">
        <f t="shared" si="227"/>
        <v>2369</v>
      </c>
      <c r="B2371" t="s">
        <v>531</v>
      </c>
      <c r="D2371" s="4" t="s">
        <v>506</v>
      </c>
      <c r="O2371" s="7" t="s">
        <v>1717</v>
      </c>
      <c r="P2371" s="7" t="s">
        <v>1105</v>
      </c>
      <c r="Q2371" s="7">
        <v>573</v>
      </c>
      <c r="R2371" s="7">
        <v>203</v>
      </c>
      <c r="S2371" s="7">
        <v>38</v>
      </c>
      <c r="T2371" s="7">
        <v>98</v>
      </c>
      <c r="U2371" s="7">
        <v>5</v>
      </c>
      <c r="V2371" s="7" t="s">
        <v>4527</v>
      </c>
      <c r="W2371" s="16" t="s">
        <v>4528</v>
      </c>
    </row>
    <row r="2372" spans="1:23">
      <c r="A2372">
        <f t="shared" si="227"/>
        <v>2370</v>
      </c>
      <c r="B2372" t="s">
        <v>531</v>
      </c>
      <c r="D2372" s="4" t="s">
        <v>506</v>
      </c>
      <c r="O2372" s="7" t="s">
        <v>1096</v>
      </c>
      <c r="P2372" s="7" t="s">
        <v>1105</v>
      </c>
      <c r="Q2372" s="7">
        <v>438</v>
      </c>
      <c r="R2372" s="7">
        <v>158</v>
      </c>
      <c r="S2372" s="7">
        <v>24</v>
      </c>
      <c r="T2372" s="7">
        <v>85</v>
      </c>
      <c r="U2372" s="7">
        <v>4</v>
      </c>
      <c r="V2372" s="7" t="s">
        <v>4529</v>
      </c>
      <c r="W2372" s="4"/>
    </row>
    <row r="2373" spans="1:23">
      <c r="A2373">
        <f t="shared" si="227"/>
        <v>2371</v>
      </c>
      <c r="B2373" t="s">
        <v>531</v>
      </c>
      <c r="D2373" s="4" t="s">
        <v>506</v>
      </c>
      <c r="O2373" s="7" t="s">
        <v>1096</v>
      </c>
      <c r="P2373" s="7" t="s">
        <v>1108</v>
      </c>
      <c r="Q2373" s="7">
        <v>1237</v>
      </c>
      <c r="R2373" s="7">
        <v>476</v>
      </c>
      <c r="S2373" s="7">
        <v>81</v>
      </c>
      <c r="T2373" s="7">
        <v>222</v>
      </c>
      <c r="U2373" s="7">
        <v>32</v>
      </c>
      <c r="V2373" s="7" t="s">
        <v>4530</v>
      </c>
      <c r="W2373" s="4"/>
    </row>
    <row r="2374" spans="1:23">
      <c r="A2374">
        <f t="shared" si="227"/>
        <v>2372</v>
      </c>
      <c r="B2374" t="s">
        <v>531</v>
      </c>
      <c r="D2374" s="4" t="s">
        <v>506</v>
      </c>
      <c r="O2374" s="7" t="s">
        <v>1096</v>
      </c>
      <c r="P2374" s="7" t="s">
        <v>1111</v>
      </c>
      <c r="Q2374" s="7">
        <v>828</v>
      </c>
      <c r="R2374" s="7">
        <v>350</v>
      </c>
      <c r="S2374" s="7">
        <v>56</v>
      </c>
      <c r="T2374" s="7">
        <v>157</v>
      </c>
      <c r="U2374" s="7">
        <v>36</v>
      </c>
      <c r="V2374" s="7" t="s">
        <v>4531</v>
      </c>
      <c r="W2374" s="4"/>
    </row>
    <row r="2375" spans="1:23">
      <c r="A2375">
        <f t="shared" si="227"/>
        <v>2373</v>
      </c>
      <c r="B2375" t="s">
        <v>531</v>
      </c>
      <c r="D2375" s="4" t="s">
        <v>506</v>
      </c>
      <c r="O2375" s="7" t="s">
        <v>1096</v>
      </c>
      <c r="P2375" s="7" t="s">
        <v>1145</v>
      </c>
      <c r="Q2375" s="7">
        <v>1430</v>
      </c>
      <c r="R2375" s="7">
        <v>476</v>
      </c>
      <c r="S2375" s="7">
        <v>78</v>
      </c>
      <c r="T2375" s="7">
        <v>230</v>
      </c>
      <c r="U2375" s="7">
        <v>48</v>
      </c>
      <c r="V2375" s="7" t="s">
        <v>4532</v>
      </c>
      <c r="W2375" s="4"/>
    </row>
    <row r="2376" spans="1:23">
      <c r="A2376">
        <f t="shared" ref="A2376:A2383" si="228">ROW()-2</f>
        <v>2374</v>
      </c>
      <c r="B2376" t="s">
        <v>531</v>
      </c>
      <c r="D2376" s="4" t="s">
        <v>506</v>
      </c>
      <c r="O2376" s="7" t="s">
        <v>1096</v>
      </c>
      <c r="P2376" s="7" t="s">
        <v>1147</v>
      </c>
      <c r="Q2376" s="7">
        <v>1230</v>
      </c>
      <c r="R2376" s="7">
        <v>512</v>
      </c>
      <c r="S2376" s="7">
        <v>66</v>
      </c>
      <c r="T2376" s="7">
        <v>143</v>
      </c>
      <c r="U2376" s="7">
        <v>61</v>
      </c>
      <c r="V2376" s="7" t="s">
        <v>4533</v>
      </c>
      <c r="W2376" s="4"/>
    </row>
    <row r="2377" spans="1:23">
      <c r="A2377">
        <f t="shared" si="228"/>
        <v>2375</v>
      </c>
      <c r="B2377" t="s">
        <v>531</v>
      </c>
      <c r="D2377" s="4" t="s">
        <v>506</v>
      </c>
      <c r="O2377" s="7" t="s">
        <v>1096</v>
      </c>
      <c r="P2377" s="7" t="s">
        <v>1149</v>
      </c>
      <c r="Q2377" s="7">
        <v>690</v>
      </c>
      <c r="R2377" s="7">
        <v>295</v>
      </c>
      <c r="S2377" s="7">
        <v>60</v>
      </c>
      <c r="T2377" s="7">
        <v>94</v>
      </c>
      <c r="U2377" s="7">
        <v>25</v>
      </c>
      <c r="V2377" s="7" t="s">
        <v>4534</v>
      </c>
      <c r="W2377" s="4"/>
    </row>
    <row r="2378" spans="1:23">
      <c r="A2378">
        <f t="shared" si="228"/>
        <v>2376</v>
      </c>
      <c r="B2378" t="s">
        <v>531</v>
      </c>
      <c r="D2378" s="4" t="s">
        <v>506</v>
      </c>
      <c r="O2378" s="7" t="s">
        <v>1096</v>
      </c>
      <c r="P2378" s="7" t="s">
        <v>1151</v>
      </c>
      <c r="Q2378" s="7">
        <v>1070</v>
      </c>
      <c r="R2378" s="7">
        <v>394</v>
      </c>
      <c r="S2378" s="7">
        <v>57</v>
      </c>
      <c r="T2378" s="7">
        <v>155</v>
      </c>
      <c r="U2378" s="7">
        <v>29</v>
      </c>
      <c r="V2378" s="7" t="s">
        <v>4535</v>
      </c>
      <c r="W2378" s="4"/>
    </row>
    <row r="2379" spans="1:23">
      <c r="A2379">
        <f t="shared" si="228"/>
        <v>2377</v>
      </c>
      <c r="B2379" t="s">
        <v>531</v>
      </c>
      <c r="D2379" s="4" t="s">
        <v>506</v>
      </c>
      <c r="O2379" s="7" t="s">
        <v>1096</v>
      </c>
      <c r="P2379" s="7" t="s">
        <v>1153</v>
      </c>
      <c r="Q2379" s="7">
        <v>1540</v>
      </c>
      <c r="R2379" s="7">
        <v>579</v>
      </c>
      <c r="S2379" s="7">
        <v>97</v>
      </c>
      <c r="T2379" s="7">
        <v>204</v>
      </c>
      <c r="U2379" s="7">
        <v>48</v>
      </c>
      <c r="V2379" s="7" t="s">
        <v>4536</v>
      </c>
      <c r="W2379" s="4"/>
    </row>
    <row r="2380" spans="1:23">
      <c r="A2380">
        <f t="shared" si="228"/>
        <v>2378</v>
      </c>
      <c r="B2380" t="s">
        <v>531</v>
      </c>
      <c r="D2380" s="4" t="s">
        <v>506</v>
      </c>
      <c r="O2380" s="7" t="s">
        <v>1096</v>
      </c>
      <c r="P2380" s="7" t="s">
        <v>1202</v>
      </c>
      <c r="Q2380" s="7">
        <v>1112</v>
      </c>
      <c r="R2380" s="7">
        <v>516</v>
      </c>
      <c r="S2380" s="7">
        <v>72</v>
      </c>
      <c r="T2380" s="7">
        <v>147</v>
      </c>
      <c r="U2380" s="7">
        <v>50</v>
      </c>
      <c r="V2380" s="7" t="s">
        <v>4537</v>
      </c>
      <c r="W2380" s="4"/>
    </row>
    <row r="2381" spans="1:23">
      <c r="A2381">
        <f t="shared" si="228"/>
        <v>2379</v>
      </c>
      <c r="B2381" t="s">
        <v>531</v>
      </c>
      <c r="D2381" s="4" t="s">
        <v>506</v>
      </c>
      <c r="O2381" s="7" t="s">
        <v>1096</v>
      </c>
      <c r="P2381" s="7" t="s">
        <v>1429</v>
      </c>
      <c r="Q2381" s="7">
        <v>711</v>
      </c>
      <c r="R2381" s="7">
        <v>322</v>
      </c>
      <c r="S2381" s="7">
        <v>48</v>
      </c>
      <c r="T2381" s="7">
        <v>135</v>
      </c>
      <c r="U2381" s="7">
        <v>27</v>
      </c>
      <c r="V2381" s="7" t="s">
        <v>4538</v>
      </c>
      <c r="W2381" s="4"/>
    </row>
    <row r="2382" spans="1:23">
      <c r="A2382">
        <f t="shared" si="228"/>
        <v>2380</v>
      </c>
      <c r="B2382" t="s">
        <v>535</v>
      </c>
      <c r="C2382" t="s">
        <v>536</v>
      </c>
      <c r="D2382" s="4" t="s">
        <v>506</v>
      </c>
      <c r="E2382" s="7">
        <v>7.7</v>
      </c>
      <c r="F2382" s="7">
        <v>2.9</v>
      </c>
      <c r="G2382" s="7">
        <v>1.2</v>
      </c>
      <c r="H2382" s="7">
        <v>1.2</v>
      </c>
      <c r="I2382" s="7">
        <v>0.4</v>
      </c>
      <c r="J2382" s="49">
        <v>20</v>
      </c>
      <c r="K2382">
        <v>1.93</v>
      </c>
      <c r="L2382">
        <v>97</v>
      </c>
      <c r="M2382" s="15" t="s">
        <v>4539</v>
      </c>
      <c r="N2382" s="15" t="s">
        <v>4540</v>
      </c>
      <c r="O2382" s="7" t="s">
        <v>1091</v>
      </c>
      <c r="P2382" s="7" t="s">
        <v>1076</v>
      </c>
      <c r="Q2382" s="7">
        <v>570</v>
      </c>
      <c r="R2382" s="7">
        <v>218</v>
      </c>
      <c r="S2382" s="7">
        <v>88</v>
      </c>
      <c r="T2382" s="7">
        <v>91</v>
      </c>
      <c r="U2382" s="7">
        <v>33</v>
      </c>
      <c r="V2382" s="7" t="s">
        <v>4541</v>
      </c>
      <c r="W2382" s="4"/>
    </row>
    <row r="2383" spans="1:23">
      <c r="A2383">
        <f t="shared" si="228"/>
        <v>2381</v>
      </c>
      <c r="B2383" t="s">
        <v>537</v>
      </c>
      <c r="C2383" t="s">
        <v>538</v>
      </c>
      <c r="D2383" s="4" t="s">
        <v>506</v>
      </c>
      <c r="E2383" s="7">
        <v>5</v>
      </c>
      <c r="F2383" s="7">
        <v>2.8</v>
      </c>
      <c r="G2383" s="7">
        <v>0.6</v>
      </c>
      <c r="H2383" s="7">
        <v>0.6</v>
      </c>
      <c r="I2383" s="7">
        <v>0.5</v>
      </c>
      <c r="J2383" s="49">
        <v>31</v>
      </c>
      <c r="K2383">
        <v>2.01</v>
      </c>
      <c r="L2383">
        <v>107</v>
      </c>
      <c r="M2383" s="15" t="s">
        <v>4542</v>
      </c>
      <c r="N2383" s="15" t="s">
        <v>2192</v>
      </c>
      <c r="O2383" s="7" t="s">
        <v>1091</v>
      </c>
      <c r="P2383" s="7" t="s">
        <v>1076</v>
      </c>
      <c r="Q2383" s="7">
        <v>151</v>
      </c>
      <c r="R2383" s="7">
        <v>83</v>
      </c>
      <c r="S2383" s="7">
        <v>18</v>
      </c>
      <c r="T2383" s="7">
        <v>17</v>
      </c>
      <c r="U2383" s="7">
        <v>14</v>
      </c>
      <c r="V2383" s="7" t="s">
        <v>4543</v>
      </c>
      <c r="W2383" s="4"/>
    </row>
    <row r="2384" ht="14.25" spans="1:23">
      <c r="A2384">
        <f t="shared" ref="A2384:A2390" si="229">ROW()-2</f>
        <v>2382</v>
      </c>
      <c r="B2384" s="4" t="s">
        <v>345</v>
      </c>
      <c r="C2384" t="s">
        <v>346</v>
      </c>
      <c r="D2384" s="4" t="s">
        <v>337</v>
      </c>
      <c r="E2384" s="7">
        <v>18</v>
      </c>
      <c r="F2384" s="7">
        <v>4</v>
      </c>
      <c r="G2384" s="7">
        <v>1.5</v>
      </c>
      <c r="H2384" s="7">
        <v>1.2</v>
      </c>
      <c r="I2384" s="7">
        <v>0.7</v>
      </c>
      <c r="J2384">
        <v>12</v>
      </c>
      <c r="K2384">
        <v>2.03</v>
      </c>
      <c r="L2384">
        <v>102</v>
      </c>
      <c r="M2384" t="s">
        <v>4544</v>
      </c>
      <c r="N2384" t="s">
        <v>4545</v>
      </c>
      <c r="O2384" s="3" t="s">
        <v>1235</v>
      </c>
      <c r="P2384" s="4" t="s">
        <v>1076</v>
      </c>
      <c r="Q2384" s="3">
        <v>772</v>
      </c>
      <c r="R2384" s="3">
        <v>174</v>
      </c>
      <c r="S2384" s="3">
        <v>51</v>
      </c>
      <c r="T2384" s="3">
        <v>64</v>
      </c>
      <c r="U2384" s="3">
        <v>29</v>
      </c>
      <c r="V2384" s="44" t="s">
        <v>4546</v>
      </c>
      <c r="W2384" s="4"/>
    </row>
    <row r="2385" ht="14.25" spans="1:23">
      <c r="A2385">
        <f t="shared" si="229"/>
        <v>2383</v>
      </c>
      <c r="B2385" s="4" t="s">
        <v>345</v>
      </c>
      <c r="D2385" s="4" t="s">
        <v>337</v>
      </c>
      <c r="O2385" s="3" t="s">
        <v>1235</v>
      </c>
      <c r="P2385" s="4" t="s">
        <v>1079</v>
      </c>
      <c r="Q2385" s="3">
        <v>1271</v>
      </c>
      <c r="R2385" s="3">
        <v>333</v>
      </c>
      <c r="S2385" s="3">
        <v>65</v>
      </c>
      <c r="T2385" s="3">
        <v>85</v>
      </c>
      <c r="U2385" s="3">
        <v>41</v>
      </c>
      <c r="V2385" s="44" t="s">
        <v>4547</v>
      </c>
      <c r="W2385" s="4"/>
    </row>
    <row r="2386" ht="14.25" spans="1:23">
      <c r="A2386">
        <f t="shared" si="229"/>
        <v>2384</v>
      </c>
      <c r="B2386" s="4" t="s">
        <v>345</v>
      </c>
      <c r="C2386" s="4"/>
      <c r="D2386" s="4" t="s">
        <v>337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3" t="s">
        <v>1235</v>
      </c>
      <c r="P2386" s="4" t="s">
        <v>1082</v>
      </c>
      <c r="Q2386" s="3">
        <v>951</v>
      </c>
      <c r="R2386" s="3">
        <v>339</v>
      </c>
      <c r="S2386" s="3">
        <v>76</v>
      </c>
      <c r="T2386" s="3">
        <v>75</v>
      </c>
      <c r="U2386" s="3">
        <v>39</v>
      </c>
      <c r="V2386" s="44" t="s">
        <v>4548</v>
      </c>
      <c r="W2386" s="4"/>
    </row>
    <row r="2387" ht="14.25" spans="1:23">
      <c r="A2387">
        <f t="shared" si="229"/>
        <v>2385</v>
      </c>
      <c r="B2387" s="4" t="s">
        <v>345</v>
      </c>
      <c r="C2387" s="4"/>
      <c r="D2387" s="4" t="s">
        <v>337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3" t="s">
        <v>1235</v>
      </c>
      <c r="P2387" s="4" t="s">
        <v>1099</v>
      </c>
      <c r="Q2387" s="3">
        <v>515</v>
      </c>
      <c r="R2387" s="3">
        <v>147</v>
      </c>
      <c r="S2387" s="3">
        <v>37</v>
      </c>
      <c r="T2387" s="3">
        <v>44</v>
      </c>
      <c r="U2387" s="3">
        <v>16</v>
      </c>
      <c r="V2387" s="44" t="s">
        <v>4549</v>
      </c>
      <c r="W2387" s="4"/>
    </row>
    <row r="2388" ht="14.25" spans="1:23">
      <c r="A2388">
        <f t="shared" si="229"/>
        <v>2386</v>
      </c>
      <c r="B2388" s="4" t="s">
        <v>345</v>
      </c>
      <c r="D2388" s="4" t="s">
        <v>337</v>
      </c>
      <c r="O2388" s="3" t="s">
        <v>1235</v>
      </c>
      <c r="P2388" s="4" t="s">
        <v>1102</v>
      </c>
      <c r="Q2388" s="3">
        <v>245</v>
      </c>
      <c r="R2388" s="3">
        <v>85</v>
      </c>
      <c r="S2388" s="3">
        <v>18</v>
      </c>
      <c r="T2388" s="3">
        <v>25</v>
      </c>
      <c r="U2388" s="3">
        <v>9</v>
      </c>
      <c r="V2388" s="44" t="s">
        <v>4550</v>
      </c>
      <c r="W2388" s="4"/>
    </row>
    <row r="2389" spans="1:23">
      <c r="A2389">
        <f t="shared" si="229"/>
        <v>2387</v>
      </c>
      <c r="B2389" s="4" t="s">
        <v>347</v>
      </c>
      <c r="C2389" t="s">
        <v>348</v>
      </c>
      <c r="D2389" s="4" t="s">
        <v>337</v>
      </c>
      <c r="E2389" s="7">
        <v>16.3</v>
      </c>
      <c r="F2389" s="7">
        <v>10.3</v>
      </c>
      <c r="G2389" s="7">
        <v>1.8</v>
      </c>
      <c r="H2389" s="7">
        <v>0.9</v>
      </c>
      <c r="I2389" s="7">
        <v>0.9</v>
      </c>
      <c r="J2389">
        <v>22</v>
      </c>
      <c r="K2389">
        <v>2.16</v>
      </c>
      <c r="L2389">
        <v>118</v>
      </c>
      <c r="M2389" t="s">
        <v>4551</v>
      </c>
      <c r="N2389" t="s">
        <v>4552</v>
      </c>
      <c r="O2389" s="4" t="s">
        <v>1235</v>
      </c>
      <c r="P2389" s="4" t="s">
        <v>1076</v>
      </c>
      <c r="Q2389" s="4">
        <v>1128</v>
      </c>
      <c r="R2389" s="4">
        <v>706</v>
      </c>
      <c r="S2389" s="4">
        <v>61</v>
      </c>
      <c r="T2389" s="4">
        <v>123</v>
      </c>
      <c r="U2389" s="4">
        <v>64</v>
      </c>
      <c r="V2389" s="4" t="s">
        <v>4553</v>
      </c>
      <c r="W2389" s="4"/>
    </row>
    <row r="2390" ht="14.25" spans="1:23">
      <c r="A2390">
        <f t="shared" si="229"/>
        <v>2388</v>
      </c>
      <c r="B2390" s="4" t="s">
        <v>349</v>
      </c>
      <c r="C2390" t="s">
        <v>350</v>
      </c>
      <c r="D2390" s="4" t="s">
        <v>337</v>
      </c>
      <c r="E2390" s="7">
        <v>11.5</v>
      </c>
      <c r="F2390" s="7">
        <v>4.4</v>
      </c>
      <c r="G2390" s="7">
        <v>2.3</v>
      </c>
      <c r="H2390" s="7">
        <v>0.9</v>
      </c>
      <c r="I2390" s="7">
        <v>0.7</v>
      </c>
      <c r="J2390">
        <v>20</v>
      </c>
      <c r="K2390">
        <v>2.03</v>
      </c>
      <c r="L2390">
        <v>93</v>
      </c>
      <c r="M2390" t="s">
        <v>4554</v>
      </c>
      <c r="N2390" t="s">
        <v>4555</v>
      </c>
      <c r="O2390" s="3" t="s">
        <v>1235</v>
      </c>
      <c r="P2390" s="4" t="s">
        <v>1076</v>
      </c>
      <c r="Q2390" s="3">
        <v>805</v>
      </c>
      <c r="R2390" s="3">
        <v>303</v>
      </c>
      <c r="S2390" s="3">
        <v>68</v>
      </c>
      <c r="T2390" s="3">
        <v>164</v>
      </c>
      <c r="U2390" s="3">
        <v>48</v>
      </c>
      <c r="V2390" s="44" t="s">
        <v>4556</v>
      </c>
      <c r="W2390" s="4" t="s">
        <v>1777</v>
      </c>
    </row>
    <row r="2391" ht="14.25" spans="1:23">
      <c r="A2391">
        <f t="shared" ref="A2391:A2400" si="230">ROW()-2</f>
        <v>2389</v>
      </c>
      <c r="B2391" s="4" t="s">
        <v>349</v>
      </c>
      <c r="D2391" s="4" t="s">
        <v>337</v>
      </c>
      <c r="O2391" s="3" t="s">
        <v>1235</v>
      </c>
      <c r="P2391" s="4" t="s">
        <v>1079</v>
      </c>
      <c r="Q2391" s="3">
        <v>1012</v>
      </c>
      <c r="R2391" s="3">
        <v>351</v>
      </c>
      <c r="S2391" s="3">
        <v>80</v>
      </c>
      <c r="T2391" s="3">
        <v>119</v>
      </c>
      <c r="U2391" s="3">
        <v>35</v>
      </c>
      <c r="V2391" s="44" t="s">
        <v>4557</v>
      </c>
      <c r="W2391" s="4"/>
    </row>
    <row r="2392" ht="14.25" spans="1:23">
      <c r="A2392">
        <f t="shared" si="230"/>
        <v>2390</v>
      </c>
      <c r="B2392" s="4" t="s">
        <v>357</v>
      </c>
      <c r="C2392" t="s">
        <v>358</v>
      </c>
      <c r="D2392" s="4" t="s">
        <v>337</v>
      </c>
      <c r="E2392" s="7">
        <v>26.6</v>
      </c>
      <c r="F2392" s="7">
        <v>4.1</v>
      </c>
      <c r="G2392" s="7">
        <v>6.8</v>
      </c>
      <c r="H2392" s="7">
        <v>0.9</v>
      </c>
      <c r="I2392" s="7">
        <v>0.2</v>
      </c>
      <c r="J2392">
        <v>1</v>
      </c>
      <c r="K2392">
        <v>1.98</v>
      </c>
      <c r="L2392">
        <v>93</v>
      </c>
      <c r="M2392" s="15" t="s">
        <v>4558</v>
      </c>
      <c r="N2392" t="s">
        <v>4559</v>
      </c>
      <c r="O2392" s="3" t="s">
        <v>1235</v>
      </c>
      <c r="P2392" s="4" t="s">
        <v>1076</v>
      </c>
      <c r="Q2392" s="3">
        <v>1569</v>
      </c>
      <c r="R2392" s="3">
        <v>249</v>
      </c>
      <c r="S2392" s="3">
        <v>55</v>
      </c>
      <c r="T2392" s="3">
        <v>404</v>
      </c>
      <c r="U2392" s="3">
        <v>12</v>
      </c>
      <c r="V2392" s="44" t="s">
        <v>4560</v>
      </c>
      <c r="W2392" s="4" t="s">
        <v>4561</v>
      </c>
    </row>
    <row r="2393" ht="14.25" spans="1:23">
      <c r="A2393">
        <f t="shared" si="230"/>
        <v>2391</v>
      </c>
      <c r="B2393" s="4" t="s">
        <v>357</v>
      </c>
      <c r="D2393" s="4" t="s">
        <v>337</v>
      </c>
      <c r="O2393" s="3" t="s">
        <v>1235</v>
      </c>
      <c r="P2393" s="4" t="s">
        <v>1079</v>
      </c>
      <c r="Q2393" s="3">
        <v>1346</v>
      </c>
      <c r="R2393" s="3">
        <v>244</v>
      </c>
      <c r="S2393" s="3">
        <v>47</v>
      </c>
      <c r="T2393" s="3">
        <v>253</v>
      </c>
      <c r="U2393" s="3">
        <v>14</v>
      </c>
      <c r="V2393" s="44" t="s">
        <v>4562</v>
      </c>
      <c r="W2393" s="4" t="s">
        <v>4563</v>
      </c>
    </row>
    <row r="2394" ht="14.25" spans="1:23">
      <c r="A2394">
        <f t="shared" si="230"/>
        <v>2392</v>
      </c>
      <c r="B2394" s="4" t="s">
        <v>357</v>
      </c>
      <c r="C2394" s="4"/>
      <c r="D2394" s="4" t="s">
        <v>337</v>
      </c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3" t="s">
        <v>1235</v>
      </c>
      <c r="P2394" s="4" t="s">
        <v>1082</v>
      </c>
      <c r="Q2394" s="3">
        <v>1726</v>
      </c>
      <c r="R2394" s="3">
        <v>249</v>
      </c>
      <c r="S2394" s="3">
        <v>72</v>
      </c>
      <c r="T2394" s="3">
        <v>268</v>
      </c>
      <c r="U2394" s="3">
        <v>21</v>
      </c>
      <c r="V2394" s="44" t="s">
        <v>4564</v>
      </c>
      <c r="W2394" s="4"/>
    </row>
    <row r="2395" ht="14.25" spans="1:23">
      <c r="A2395">
        <f t="shared" si="230"/>
        <v>2393</v>
      </c>
      <c r="B2395" s="4" t="s">
        <v>357</v>
      </c>
      <c r="D2395" s="4" t="s">
        <v>337</v>
      </c>
      <c r="O2395" s="3" t="s">
        <v>1235</v>
      </c>
      <c r="P2395" s="4" t="s">
        <v>1099</v>
      </c>
      <c r="Q2395" s="3">
        <v>1048</v>
      </c>
      <c r="R2395" s="3">
        <v>187</v>
      </c>
      <c r="S2395" s="3">
        <v>44</v>
      </c>
      <c r="T2395" s="3">
        <v>200</v>
      </c>
      <c r="U2395" s="3">
        <v>20</v>
      </c>
      <c r="V2395" s="44" t="s">
        <v>4565</v>
      </c>
      <c r="W2395" s="4"/>
    </row>
    <row r="2396" ht="14.25" spans="1:23">
      <c r="A2396">
        <f t="shared" si="230"/>
        <v>2394</v>
      </c>
      <c r="B2396" s="4" t="s">
        <v>359</v>
      </c>
      <c r="C2396" t="s">
        <v>360</v>
      </c>
      <c r="D2396" s="4" t="s">
        <v>337</v>
      </c>
      <c r="E2396" s="7">
        <v>12.9</v>
      </c>
      <c r="F2396" s="7">
        <v>4.4</v>
      </c>
      <c r="G2396" s="7">
        <v>0.7</v>
      </c>
      <c r="H2396" s="7">
        <v>0.9</v>
      </c>
      <c r="I2396" s="7">
        <v>0.7</v>
      </c>
      <c r="J2396">
        <v>3</v>
      </c>
      <c r="K2396">
        <v>2.01</v>
      </c>
      <c r="L2396">
        <v>93</v>
      </c>
      <c r="M2396" t="s">
        <v>4566</v>
      </c>
      <c r="N2396" t="s">
        <v>4567</v>
      </c>
      <c r="O2396" s="3" t="s">
        <v>1235</v>
      </c>
      <c r="P2396" s="4" t="s">
        <v>1076</v>
      </c>
      <c r="Q2396" s="3">
        <v>674</v>
      </c>
      <c r="R2396" s="3">
        <v>196</v>
      </c>
      <c r="S2396" s="3">
        <v>57</v>
      </c>
      <c r="T2396" s="3">
        <v>64</v>
      </c>
      <c r="U2396" s="3">
        <v>39</v>
      </c>
      <c r="V2396" s="44" t="s">
        <v>4568</v>
      </c>
      <c r="W2396" s="4"/>
    </row>
    <row r="2397" ht="14.25" spans="1:23">
      <c r="A2397">
        <f t="shared" si="230"/>
        <v>2395</v>
      </c>
      <c r="B2397" s="4" t="s">
        <v>359</v>
      </c>
      <c r="D2397" s="4" t="s">
        <v>337</v>
      </c>
      <c r="O2397" s="3" t="s">
        <v>1178</v>
      </c>
      <c r="P2397" s="4" t="s">
        <v>1076</v>
      </c>
      <c r="Q2397" s="3">
        <v>373</v>
      </c>
      <c r="R2397" s="3">
        <v>129</v>
      </c>
      <c r="S2397" s="3">
        <v>27</v>
      </c>
      <c r="T2397" s="3">
        <v>20</v>
      </c>
      <c r="U2397" s="3">
        <v>20</v>
      </c>
      <c r="V2397" s="44" t="s">
        <v>4569</v>
      </c>
      <c r="W2397" s="4"/>
    </row>
    <row r="2398" ht="14.25" spans="1:23">
      <c r="A2398">
        <f t="shared" si="230"/>
        <v>2396</v>
      </c>
      <c r="B2398" s="4" t="s">
        <v>359</v>
      </c>
      <c r="D2398" s="4" t="s">
        <v>337</v>
      </c>
      <c r="O2398" s="3" t="s">
        <v>1178</v>
      </c>
      <c r="P2398" s="4" t="s">
        <v>1079</v>
      </c>
      <c r="Q2398" s="3">
        <v>953</v>
      </c>
      <c r="R2398" s="3">
        <v>363</v>
      </c>
      <c r="S2398" s="3">
        <v>80</v>
      </c>
      <c r="T2398" s="3">
        <v>98</v>
      </c>
      <c r="U2398" s="3">
        <v>35</v>
      </c>
      <c r="V2398" s="44" t="s">
        <v>4570</v>
      </c>
      <c r="W2398" s="4"/>
    </row>
    <row r="2399" ht="14.25" spans="1:23">
      <c r="A2399">
        <f t="shared" si="230"/>
        <v>2397</v>
      </c>
      <c r="B2399" s="4" t="s">
        <v>359</v>
      </c>
      <c r="C2399" s="4"/>
      <c r="D2399" s="4" t="s">
        <v>337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3" t="s">
        <v>1178</v>
      </c>
      <c r="P2399" s="4" t="s">
        <v>1082</v>
      </c>
      <c r="Q2399" s="3">
        <v>501</v>
      </c>
      <c r="R2399" s="3">
        <v>261</v>
      </c>
      <c r="S2399" s="3">
        <v>58</v>
      </c>
      <c r="T2399" s="3">
        <v>47</v>
      </c>
      <c r="U2399" s="3">
        <v>17</v>
      </c>
      <c r="V2399" s="44" t="s">
        <v>4571</v>
      </c>
      <c r="W2399" s="4"/>
    </row>
    <row r="2400" ht="14.25" spans="1:23">
      <c r="A2400">
        <f t="shared" si="230"/>
        <v>2398</v>
      </c>
      <c r="B2400" s="4" t="s">
        <v>359</v>
      </c>
      <c r="D2400" s="4" t="s">
        <v>337</v>
      </c>
      <c r="O2400" s="3" t="s">
        <v>1178</v>
      </c>
      <c r="P2400" s="4" t="s">
        <v>1099</v>
      </c>
      <c r="Q2400" s="3">
        <v>236</v>
      </c>
      <c r="R2400" s="3">
        <v>133</v>
      </c>
      <c r="S2400" s="3">
        <v>22</v>
      </c>
      <c r="T2400" s="3">
        <v>13</v>
      </c>
      <c r="U2400" s="3">
        <v>7</v>
      </c>
      <c r="V2400" s="44" t="s">
        <v>4572</v>
      </c>
      <c r="W2400" s="4"/>
    </row>
    <row r="2401" spans="1:23">
      <c r="A2401">
        <f t="shared" ref="A2401:A2410" si="231">ROW()-2</f>
        <v>2399</v>
      </c>
      <c r="B2401" t="s">
        <v>340</v>
      </c>
      <c r="C2401" t="s">
        <v>341</v>
      </c>
      <c r="D2401" s="4" t="s">
        <v>337</v>
      </c>
      <c r="E2401" s="7">
        <v>11.1</v>
      </c>
      <c r="F2401" s="7">
        <v>4</v>
      </c>
      <c r="G2401" s="7">
        <v>4.2</v>
      </c>
      <c r="H2401" s="7">
        <v>1.1</v>
      </c>
      <c r="I2401" s="7">
        <v>0.5</v>
      </c>
      <c r="J2401" s="49">
        <v>16</v>
      </c>
      <c r="K2401">
        <v>1.93</v>
      </c>
      <c r="L2401">
        <v>84</v>
      </c>
      <c r="M2401" t="s">
        <v>1159</v>
      </c>
      <c r="N2401" s="15" t="s">
        <v>4573</v>
      </c>
      <c r="O2401" s="7" t="s">
        <v>1235</v>
      </c>
      <c r="P2401" s="7" t="s">
        <v>1076</v>
      </c>
      <c r="Q2401" s="7">
        <v>144</v>
      </c>
      <c r="R2401" s="7">
        <v>52</v>
      </c>
      <c r="S2401" s="7">
        <v>14</v>
      </c>
      <c r="T2401" s="7">
        <v>54</v>
      </c>
      <c r="U2401" s="7">
        <v>6</v>
      </c>
      <c r="V2401" s="7" t="s">
        <v>4574</v>
      </c>
      <c r="W2401" s="4"/>
    </row>
    <row r="2402" spans="1:23">
      <c r="A2402">
        <f t="shared" si="231"/>
        <v>2400</v>
      </c>
      <c r="B2402" t="s">
        <v>340</v>
      </c>
      <c r="D2402" s="4" t="s">
        <v>337</v>
      </c>
      <c r="O2402" s="7" t="s">
        <v>1216</v>
      </c>
      <c r="P2402" s="7" t="s">
        <v>1076</v>
      </c>
      <c r="Q2402" s="7">
        <v>475</v>
      </c>
      <c r="R2402" s="7">
        <v>121</v>
      </c>
      <c r="S2402" s="7">
        <v>40</v>
      </c>
      <c r="T2402" s="7">
        <v>112</v>
      </c>
      <c r="U2402" s="7">
        <v>21</v>
      </c>
      <c r="V2402" s="7" t="s">
        <v>4575</v>
      </c>
      <c r="W2402" s="4"/>
    </row>
    <row r="2403" spans="1:23">
      <c r="A2403">
        <f t="shared" si="231"/>
        <v>2401</v>
      </c>
      <c r="B2403" t="s">
        <v>340</v>
      </c>
      <c r="D2403" s="4" t="s">
        <v>337</v>
      </c>
      <c r="O2403" s="7" t="s">
        <v>1216</v>
      </c>
      <c r="P2403" s="7" t="s">
        <v>1079</v>
      </c>
      <c r="Q2403" s="7">
        <v>843</v>
      </c>
      <c r="R2403" s="7">
        <v>248</v>
      </c>
      <c r="S2403" s="7">
        <v>60</v>
      </c>
      <c r="T2403" s="7">
        <v>165</v>
      </c>
      <c r="U2403" s="7">
        <v>34</v>
      </c>
      <c r="V2403" s="7" t="s">
        <v>4576</v>
      </c>
      <c r="W2403" s="4"/>
    </row>
    <row r="2404" spans="1:23">
      <c r="A2404">
        <f t="shared" si="231"/>
        <v>2402</v>
      </c>
      <c r="B2404" t="s">
        <v>340</v>
      </c>
      <c r="D2404" s="4" t="s">
        <v>337</v>
      </c>
      <c r="O2404" s="7" t="s">
        <v>1216</v>
      </c>
      <c r="P2404" s="7" t="s">
        <v>1082</v>
      </c>
      <c r="Q2404" s="7">
        <v>1002</v>
      </c>
      <c r="R2404" s="7">
        <v>293</v>
      </c>
      <c r="S2404" s="7">
        <v>84</v>
      </c>
      <c r="T2404" s="7">
        <v>233</v>
      </c>
      <c r="U2404" s="7">
        <v>44</v>
      </c>
      <c r="V2404" s="7" t="s">
        <v>4577</v>
      </c>
      <c r="W2404" s="4"/>
    </row>
    <row r="2405" spans="1:23">
      <c r="A2405">
        <f t="shared" si="231"/>
        <v>2403</v>
      </c>
      <c r="B2405" t="s">
        <v>340</v>
      </c>
      <c r="D2405" s="4" t="s">
        <v>337</v>
      </c>
      <c r="O2405" s="7" t="s">
        <v>1216</v>
      </c>
      <c r="P2405" s="7" t="s">
        <v>1099</v>
      </c>
      <c r="Q2405" s="7">
        <v>314</v>
      </c>
      <c r="R2405" s="7">
        <v>109</v>
      </c>
      <c r="S2405" s="7">
        <v>24</v>
      </c>
      <c r="T2405" s="7">
        <v>79</v>
      </c>
      <c r="U2405" s="7">
        <v>14</v>
      </c>
      <c r="V2405" s="7" t="s">
        <v>4578</v>
      </c>
      <c r="W2405" s="4"/>
    </row>
    <row r="2406" spans="1:23">
      <c r="A2406">
        <f t="shared" si="231"/>
        <v>2404</v>
      </c>
      <c r="B2406" t="s">
        <v>340</v>
      </c>
      <c r="D2406" s="4" t="s">
        <v>337</v>
      </c>
      <c r="O2406" s="7" t="s">
        <v>1216</v>
      </c>
      <c r="P2406" s="7" t="s">
        <v>1102</v>
      </c>
      <c r="Q2406" s="7">
        <v>190</v>
      </c>
      <c r="R2406" s="7">
        <v>81</v>
      </c>
      <c r="S2406" s="7">
        <v>33</v>
      </c>
      <c r="T2406" s="7">
        <v>42</v>
      </c>
      <c r="U2406" s="7">
        <v>9</v>
      </c>
      <c r="V2406" s="7" t="s">
        <v>4579</v>
      </c>
      <c r="W2406" s="4"/>
    </row>
    <row r="2407" spans="1:23">
      <c r="A2407">
        <f t="shared" si="231"/>
        <v>2405</v>
      </c>
      <c r="B2407" t="s">
        <v>351</v>
      </c>
      <c r="C2407" t="s">
        <v>352</v>
      </c>
      <c r="D2407" s="4" t="s">
        <v>337</v>
      </c>
      <c r="E2407" s="7">
        <v>5</v>
      </c>
      <c r="F2407" s="7">
        <v>4</v>
      </c>
      <c r="G2407" s="7">
        <v>1.2</v>
      </c>
      <c r="H2407" s="7">
        <v>0.4</v>
      </c>
      <c r="I2407" s="7">
        <v>0.5</v>
      </c>
      <c r="J2407" s="49">
        <v>35</v>
      </c>
      <c r="K2407">
        <v>2.16</v>
      </c>
      <c r="L2407">
        <v>102</v>
      </c>
      <c r="M2407" s="15" t="s">
        <v>4580</v>
      </c>
      <c r="N2407" s="15" t="s">
        <v>4581</v>
      </c>
      <c r="O2407" s="7" t="s">
        <v>1235</v>
      </c>
      <c r="P2407" s="7" t="s">
        <v>1076</v>
      </c>
      <c r="Q2407" s="7">
        <v>230</v>
      </c>
      <c r="R2407" s="7">
        <v>183</v>
      </c>
      <c r="S2407" s="7">
        <v>18</v>
      </c>
      <c r="T2407" s="7">
        <v>56</v>
      </c>
      <c r="U2407" s="7">
        <v>22</v>
      </c>
      <c r="V2407" s="7" t="s">
        <v>4582</v>
      </c>
      <c r="W2407" s="4"/>
    </row>
    <row r="2408" spans="1:23">
      <c r="A2408">
        <f t="shared" si="231"/>
        <v>2406</v>
      </c>
      <c r="B2408" t="s">
        <v>351</v>
      </c>
      <c r="D2408" s="4" t="s">
        <v>337</v>
      </c>
      <c r="O2408" s="7" t="s">
        <v>1235</v>
      </c>
      <c r="P2408" s="7" t="s">
        <v>1079</v>
      </c>
      <c r="Q2408" s="7">
        <v>531</v>
      </c>
      <c r="R2408" s="7">
        <v>361</v>
      </c>
      <c r="S2408" s="7">
        <v>22</v>
      </c>
      <c r="T2408" s="7">
        <v>130</v>
      </c>
      <c r="U2408" s="7">
        <v>53</v>
      </c>
      <c r="V2408" s="7" t="s">
        <v>4583</v>
      </c>
      <c r="W2408" s="4"/>
    </row>
    <row r="2409" spans="1:23">
      <c r="A2409">
        <f t="shared" si="231"/>
        <v>2407</v>
      </c>
      <c r="B2409" t="s">
        <v>351</v>
      </c>
      <c r="D2409" s="4" t="s">
        <v>337</v>
      </c>
      <c r="O2409" s="7" t="s">
        <v>1235</v>
      </c>
      <c r="P2409" s="7" t="s">
        <v>1082</v>
      </c>
      <c r="Q2409" s="7">
        <v>146</v>
      </c>
      <c r="R2409" s="7">
        <v>103</v>
      </c>
      <c r="S2409" s="7">
        <v>10</v>
      </c>
      <c r="T2409" s="7">
        <v>23</v>
      </c>
      <c r="U2409" s="7">
        <v>22</v>
      </c>
      <c r="V2409" s="7" t="s">
        <v>4584</v>
      </c>
      <c r="W2409" s="4"/>
    </row>
    <row r="2410" spans="1:23">
      <c r="A2410">
        <f t="shared" si="231"/>
        <v>2408</v>
      </c>
      <c r="B2410" t="s">
        <v>353</v>
      </c>
      <c r="C2410" t="s">
        <v>354</v>
      </c>
      <c r="D2410" s="4" t="s">
        <v>337</v>
      </c>
      <c r="E2410" s="7">
        <v>8.3</v>
      </c>
      <c r="F2410" s="7">
        <v>3.2</v>
      </c>
      <c r="G2410" s="7">
        <v>2.1</v>
      </c>
      <c r="H2410" s="7">
        <v>1.6</v>
      </c>
      <c r="I2410" s="7">
        <v>0.5</v>
      </c>
      <c r="J2410" s="49">
        <v>25</v>
      </c>
      <c r="K2410">
        <v>2.01</v>
      </c>
      <c r="L2410">
        <v>95</v>
      </c>
      <c r="M2410" s="15" t="s">
        <v>4585</v>
      </c>
      <c r="N2410" s="15" t="s">
        <v>4586</v>
      </c>
      <c r="O2410" s="7" t="s">
        <v>1235</v>
      </c>
      <c r="P2410" s="7" t="s">
        <v>1076</v>
      </c>
      <c r="Q2410" s="7">
        <v>684</v>
      </c>
      <c r="R2410" s="7">
        <v>264</v>
      </c>
      <c r="S2410" s="7">
        <v>129</v>
      </c>
      <c r="T2410" s="7">
        <v>173</v>
      </c>
      <c r="U2410" s="7">
        <v>38</v>
      </c>
      <c r="V2410" s="7" t="s">
        <v>4587</v>
      </c>
      <c r="W2410" s="4"/>
    </row>
    <row r="2411" spans="1:23">
      <c r="A2411">
        <f t="shared" ref="A2411:A2422" si="232">ROW()-2</f>
        <v>2409</v>
      </c>
      <c r="B2411" t="s">
        <v>355</v>
      </c>
      <c r="C2411" t="s">
        <v>356</v>
      </c>
      <c r="D2411" s="4" t="s">
        <v>337</v>
      </c>
      <c r="E2411" s="7">
        <v>6.2</v>
      </c>
      <c r="F2411" s="7">
        <v>1.4</v>
      </c>
      <c r="G2411" s="7">
        <v>0.5</v>
      </c>
      <c r="H2411" s="7">
        <v>0.5</v>
      </c>
      <c r="I2411" s="7">
        <v>0.1</v>
      </c>
      <c r="J2411" s="49">
        <v>30</v>
      </c>
      <c r="K2411">
        <v>1.93</v>
      </c>
      <c r="L2411">
        <v>93</v>
      </c>
      <c r="M2411" t="s">
        <v>1159</v>
      </c>
      <c r="N2411" s="15" t="s">
        <v>4588</v>
      </c>
      <c r="O2411" s="7" t="s">
        <v>1235</v>
      </c>
      <c r="P2411" s="7" t="s">
        <v>1076</v>
      </c>
      <c r="Q2411" s="7">
        <v>318</v>
      </c>
      <c r="R2411" s="7">
        <v>73</v>
      </c>
      <c r="S2411" s="7">
        <v>26</v>
      </c>
      <c r="T2411" s="7">
        <v>26</v>
      </c>
      <c r="U2411" s="7">
        <v>5</v>
      </c>
      <c r="V2411" s="7" t="s">
        <v>4589</v>
      </c>
      <c r="W2411" s="4"/>
    </row>
    <row r="2412" spans="1:23">
      <c r="A2412">
        <f t="shared" si="232"/>
        <v>2410</v>
      </c>
      <c r="B2412" t="s">
        <v>355</v>
      </c>
      <c r="D2412" s="4" t="s">
        <v>337</v>
      </c>
      <c r="O2412" s="7" t="s">
        <v>1235</v>
      </c>
      <c r="P2412" s="7" t="s">
        <v>1079</v>
      </c>
      <c r="Q2412" s="7">
        <v>703</v>
      </c>
      <c r="R2412" s="7">
        <v>127</v>
      </c>
      <c r="S2412" s="7">
        <v>26</v>
      </c>
      <c r="T2412" s="7">
        <v>48</v>
      </c>
      <c r="U2412" s="7">
        <v>5</v>
      </c>
      <c r="V2412" s="7" t="s">
        <v>4590</v>
      </c>
      <c r="W2412" s="4"/>
    </row>
    <row r="2413" spans="1:23">
      <c r="A2413">
        <f t="shared" si="232"/>
        <v>2411</v>
      </c>
      <c r="B2413" t="s">
        <v>355</v>
      </c>
      <c r="D2413" s="4" t="s">
        <v>337</v>
      </c>
      <c r="O2413" s="7" t="s">
        <v>1210</v>
      </c>
      <c r="P2413" s="7" t="s">
        <v>1082</v>
      </c>
      <c r="Q2413" s="7">
        <v>551</v>
      </c>
      <c r="R2413" s="7">
        <v>100</v>
      </c>
      <c r="S2413" s="7">
        <v>20</v>
      </c>
      <c r="T2413" s="7">
        <v>46</v>
      </c>
      <c r="U2413" s="7">
        <v>4</v>
      </c>
      <c r="V2413" s="7" t="s">
        <v>4591</v>
      </c>
      <c r="W2413" s="4"/>
    </row>
    <row r="2414" spans="1:23">
      <c r="A2414">
        <f t="shared" si="232"/>
        <v>2412</v>
      </c>
      <c r="B2414" t="s">
        <v>355</v>
      </c>
      <c r="D2414" s="4" t="s">
        <v>337</v>
      </c>
      <c r="O2414" s="7" t="s">
        <v>1487</v>
      </c>
      <c r="P2414" s="7" t="s">
        <v>1099</v>
      </c>
      <c r="Q2414" s="7">
        <v>242</v>
      </c>
      <c r="R2414" s="7">
        <v>57</v>
      </c>
      <c r="S2414" s="7">
        <v>11</v>
      </c>
      <c r="T2414" s="7">
        <v>21</v>
      </c>
      <c r="U2414" s="7">
        <v>3</v>
      </c>
      <c r="V2414" s="7" t="s">
        <v>4592</v>
      </c>
      <c r="W2414" s="4"/>
    </row>
    <row r="2415" spans="1:23">
      <c r="A2415">
        <f t="shared" si="232"/>
        <v>2413</v>
      </c>
      <c r="B2415" t="s">
        <v>355</v>
      </c>
      <c r="D2415" s="4" t="s">
        <v>337</v>
      </c>
      <c r="O2415" s="7" t="s">
        <v>1487</v>
      </c>
      <c r="P2415" s="7" t="s">
        <v>1102</v>
      </c>
      <c r="Q2415" s="7">
        <v>77</v>
      </c>
      <c r="R2415" s="7">
        <v>8</v>
      </c>
      <c r="S2415" s="7">
        <v>3</v>
      </c>
      <c r="T2415" s="7">
        <v>5</v>
      </c>
      <c r="U2415" s="7">
        <v>1</v>
      </c>
      <c r="V2415" s="7" t="s">
        <v>4593</v>
      </c>
      <c r="W2415" s="4"/>
    </row>
    <row r="2416" spans="1:23">
      <c r="A2416">
        <f t="shared" si="232"/>
        <v>2414</v>
      </c>
      <c r="B2416" t="s">
        <v>355</v>
      </c>
      <c r="D2416" s="4" t="s">
        <v>337</v>
      </c>
      <c r="O2416" s="7" t="s">
        <v>1091</v>
      </c>
      <c r="P2416" s="7" t="s">
        <v>1102</v>
      </c>
      <c r="Q2416" s="7">
        <v>53</v>
      </c>
      <c r="R2416" s="7">
        <v>19</v>
      </c>
      <c r="S2416" s="7">
        <v>3</v>
      </c>
      <c r="T2416" s="7">
        <v>13</v>
      </c>
      <c r="U2416" s="7">
        <v>0</v>
      </c>
      <c r="V2416" s="7" t="s">
        <v>4594</v>
      </c>
      <c r="W2416" s="4"/>
    </row>
    <row r="2417" spans="1:23">
      <c r="A2417">
        <f t="shared" si="232"/>
        <v>2415</v>
      </c>
      <c r="B2417" t="s">
        <v>355</v>
      </c>
      <c r="D2417" s="4" t="s">
        <v>337</v>
      </c>
      <c r="O2417" s="7" t="s">
        <v>1207</v>
      </c>
      <c r="P2417" s="7" t="s">
        <v>1102</v>
      </c>
      <c r="Q2417" s="7">
        <v>46</v>
      </c>
      <c r="R2417" s="7">
        <v>6</v>
      </c>
      <c r="S2417" s="7">
        <v>0</v>
      </c>
      <c r="T2417" s="7">
        <v>4</v>
      </c>
      <c r="U2417" s="7">
        <v>0</v>
      </c>
      <c r="V2417" s="7" t="s">
        <v>4595</v>
      </c>
      <c r="W2417" s="4"/>
    </row>
    <row r="2418" spans="1:23">
      <c r="A2418">
        <f t="shared" si="232"/>
        <v>2416</v>
      </c>
      <c r="B2418" t="s">
        <v>355</v>
      </c>
      <c r="D2418" s="4" t="s">
        <v>337</v>
      </c>
      <c r="O2418" s="7" t="s">
        <v>1207</v>
      </c>
      <c r="P2418" s="7" t="s">
        <v>1105</v>
      </c>
      <c r="Q2418" s="7">
        <v>42</v>
      </c>
      <c r="R2418" s="7">
        <v>4</v>
      </c>
      <c r="S2418" s="7">
        <v>0</v>
      </c>
      <c r="T2418" s="7">
        <v>5</v>
      </c>
      <c r="U2418" s="7">
        <v>0</v>
      </c>
      <c r="V2418" s="7" t="s">
        <v>4596</v>
      </c>
      <c r="W2418" s="4"/>
    </row>
    <row r="2419" spans="1:23">
      <c r="A2419">
        <f t="shared" si="232"/>
        <v>2417</v>
      </c>
      <c r="B2419" t="s">
        <v>361</v>
      </c>
      <c r="C2419" t="s">
        <v>362</v>
      </c>
      <c r="D2419" s="4" t="s">
        <v>337</v>
      </c>
      <c r="E2419" s="7">
        <v>7.9</v>
      </c>
      <c r="F2419" s="7">
        <v>1.3</v>
      </c>
      <c r="G2419" s="7">
        <v>3.6</v>
      </c>
      <c r="H2419" s="7">
        <v>0.5</v>
      </c>
      <c r="I2419" s="7">
        <v>0.2</v>
      </c>
      <c r="J2419" s="49">
        <v>11</v>
      </c>
      <c r="K2419">
        <v>1.96</v>
      </c>
      <c r="L2419">
        <v>88</v>
      </c>
      <c r="M2419" s="15" t="s">
        <v>4597</v>
      </c>
      <c r="N2419" s="15" t="s">
        <v>2506</v>
      </c>
      <c r="O2419" s="7" t="s">
        <v>1235</v>
      </c>
      <c r="P2419" s="7" t="s">
        <v>1076</v>
      </c>
      <c r="Q2419" s="7">
        <v>508</v>
      </c>
      <c r="R2419" s="7">
        <v>85</v>
      </c>
      <c r="S2419" s="7">
        <v>33</v>
      </c>
      <c r="T2419" s="7">
        <v>229</v>
      </c>
      <c r="U2419" s="7">
        <v>12</v>
      </c>
      <c r="V2419" s="7" t="s">
        <v>4598</v>
      </c>
      <c r="W2419" s="53" t="s">
        <v>4599</v>
      </c>
    </row>
    <row r="2420" spans="1:23">
      <c r="A2420">
        <f t="shared" si="232"/>
        <v>2418</v>
      </c>
      <c r="B2420" t="s">
        <v>361</v>
      </c>
      <c r="D2420" s="4" t="s">
        <v>337</v>
      </c>
      <c r="O2420" s="7" t="s">
        <v>1091</v>
      </c>
      <c r="P2420" s="7" t="s">
        <v>1079</v>
      </c>
      <c r="Q2420" s="7">
        <v>822</v>
      </c>
      <c r="R2420" s="7">
        <v>99</v>
      </c>
      <c r="S2420" s="7">
        <v>40</v>
      </c>
      <c r="T2420" s="7">
        <v>185</v>
      </c>
      <c r="U2420" s="7">
        <v>9</v>
      </c>
      <c r="V2420" s="7" t="s">
        <v>4600</v>
      </c>
      <c r="W2420" s="4" t="s">
        <v>4601</v>
      </c>
    </row>
    <row r="2421" spans="1:23">
      <c r="A2421">
        <f t="shared" si="232"/>
        <v>2419</v>
      </c>
      <c r="B2421" t="s">
        <v>361</v>
      </c>
      <c r="D2421" s="4" t="s">
        <v>337</v>
      </c>
      <c r="O2421" s="7" t="s">
        <v>1119</v>
      </c>
      <c r="P2421" s="7" t="s">
        <v>1082</v>
      </c>
      <c r="Q2421" s="7">
        <v>1008</v>
      </c>
      <c r="R2421" s="7">
        <v>129</v>
      </c>
      <c r="S2421" s="7">
        <v>61</v>
      </c>
      <c r="T2421" s="7">
        <v>213</v>
      </c>
      <c r="U2421" s="7">
        <v>14</v>
      </c>
      <c r="V2421" s="7" t="s">
        <v>4602</v>
      </c>
      <c r="W2421" s="4" t="s">
        <v>4603</v>
      </c>
    </row>
    <row r="2422" spans="1:23">
      <c r="A2422">
        <f t="shared" si="232"/>
        <v>2420</v>
      </c>
      <c r="B2422" t="s">
        <v>361</v>
      </c>
      <c r="D2422" s="4" t="s">
        <v>337</v>
      </c>
      <c r="O2422" s="7" t="s">
        <v>1119</v>
      </c>
      <c r="P2422" s="7" t="s">
        <v>1099</v>
      </c>
      <c r="Q2422" s="7">
        <v>1120</v>
      </c>
      <c r="R2422" s="7">
        <v>145</v>
      </c>
      <c r="S2422" s="7">
        <v>52</v>
      </c>
      <c r="T2422" s="7">
        <v>183</v>
      </c>
      <c r="U2422" s="7">
        <v>12</v>
      </c>
      <c r="V2422" s="7" t="s">
        <v>4604</v>
      </c>
      <c r="W2422" s="4" t="s">
        <v>4605</v>
      </c>
    </row>
    <row r="2423" spans="1:23">
      <c r="A2423">
        <f t="shared" ref="A2423:A2432" si="233">ROW()-2</f>
        <v>2421</v>
      </c>
      <c r="B2423" t="s">
        <v>361</v>
      </c>
      <c r="D2423" s="4" t="s">
        <v>337</v>
      </c>
      <c r="O2423" s="7" t="s">
        <v>1119</v>
      </c>
      <c r="P2423" s="7" t="s">
        <v>1102</v>
      </c>
      <c r="Q2423" s="7">
        <v>1010</v>
      </c>
      <c r="R2423" s="7">
        <v>124</v>
      </c>
      <c r="S2423" s="7">
        <v>59</v>
      </c>
      <c r="T2423" s="7">
        <v>158</v>
      </c>
      <c r="U2423" s="7">
        <v>14</v>
      </c>
      <c r="V2423" s="7" t="s">
        <v>4606</v>
      </c>
      <c r="W2423" s="4"/>
    </row>
    <row r="2424" spans="1:23">
      <c r="A2424">
        <f t="shared" si="233"/>
        <v>2422</v>
      </c>
      <c r="B2424" t="s">
        <v>361</v>
      </c>
      <c r="D2424" s="4" t="s">
        <v>337</v>
      </c>
      <c r="O2424" s="7" t="s">
        <v>1119</v>
      </c>
      <c r="P2424" s="7" t="s">
        <v>1105</v>
      </c>
      <c r="Q2424" s="7">
        <v>1282</v>
      </c>
      <c r="R2424" s="7">
        <v>158</v>
      </c>
      <c r="S2424" s="7">
        <v>59</v>
      </c>
      <c r="T2424" s="7">
        <v>223</v>
      </c>
      <c r="U2424" s="7">
        <v>12</v>
      </c>
      <c r="V2424" s="7" t="s">
        <v>4607</v>
      </c>
      <c r="W2424" s="4"/>
    </row>
    <row r="2425" spans="1:23">
      <c r="A2425">
        <f t="shared" si="233"/>
        <v>2423</v>
      </c>
      <c r="B2425" t="s">
        <v>361</v>
      </c>
      <c r="D2425" s="4" t="s">
        <v>337</v>
      </c>
      <c r="O2425" s="7" t="s">
        <v>1119</v>
      </c>
      <c r="P2425" s="7" t="s">
        <v>1108</v>
      </c>
      <c r="Q2425" s="7">
        <v>1255</v>
      </c>
      <c r="R2425" s="7">
        <v>128</v>
      </c>
      <c r="S2425" s="7">
        <v>79</v>
      </c>
      <c r="T2425" s="7">
        <v>193</v>
      </c>
      <c r="U2425" s="7">
        <v>13</v>
      </c>
      <c r="V2425" s="7" t="s">
        <v>4608</v>
      </c>
      <c r="W2425" s="4"/>
    </row>
    <row r="2426" spans="1:23">
      <c r="A2426">
        <f t="shared" si="233"/>
        <v>2424</v>
      </c>
      <c r="B2426" t="s">
        <v>361</v>
      </c>
      <c r="D2426" s="4" t="s">
        <v>337</v>
      </c>
      <c r="O2426" s="7" t="s">
        <v>1375</v>
      </c>
      <c r="P2426" s="7" t="s">
        <v>1111</v>
      </c>
      <c r="Q2426" s="7">
        <v>837</v>
      </c>
      <c r="R2426" s="7">
        <v>118</v>
      </c>
      <c r="S2426" s="7">
        <v>55</v>
      </c>
      <c r="T2426" s="7">
        <v>191</v>
      </c>
      <c r="U2426" s="7">
        <v>14</v>
      </c>
      <c r="V2426" s="7" t="s">
        <v>4609</v>
      </c>
      <c r="W2426" s="4"/>
    </row>
    <row r="2427" spans="1:23">
      <c r="A2427">
        <f t="shared" si="233"/>
        <v>2425</v>
      </c>
      <c r="B2427" t="s">
        <v>361</v>
      </c>
      <c r="D2427" s="4" t="s">
        <v>337</v>
      </c>
      <c r="O2427" s="7" t="s">
        <v>1180</v>
      </c>
      <c r="P2427" s="7" t="s">
        <v>1145</v>
      </c>
      <c r="Q2427" s="7">
        <v>1077</v>
      </c>
      <c r="R2427" s="7">
        <v>130</v>
      </c>
      <c r="S2427" s="7">
        <v>57</v>
      </c>
      <c r="T2427" s="7">
        <v>241</v>
      </c>
      <c r="U2427" s="7">
        <v>14</v>
      </c>
      <c r="V2427" s="7" t="s">
        <v>4610</v>
      </c>
      <c r="W2427" s="4"/>
    </row>
    <row r="2428" spans="1:23">
      <c r="A2428">
        <f t="shared" si="233"/>
        <v>2426</v>
      </c>
      <c r="B2428" t="s">
        <v>361</v>
      </c>
      <c r="D2428" s="4" t="s">
        <v>337</v>
      </c>
      <c r="O2428" s="7" t="s">
        <v>1180</v>
      </c>
      <c r="P2428" s="7" t="s">
        <v>1147</v>
      </c>
      <c r="Q2428" s="7">
        <v>1425</v>
      </c>
      <c r="R2428" s="7">
        <v>201</v>
      </c>
      <c r="S2428" s="7">
        <v>61</v>
      </c>
      <c r="T2428" s="7">
        <v>238</v>
      </c>
      <c r="U2428" s="7">
        <v>12</v>
      </c>
      <c r="V2428" s="7" t="s">
        <v>4611</v>
      </c>
      <c r="W2428" s="4"/>
    </row>
    <row r="2429" spans="1:23">
      <c r="A2429">
        <f t="shared" si="233"/>
        <v>2427</v>
      </c>
      <c r="B2429" t="s">
        <v>361</v>
      </c>
      <c r="D2429" s="4" t="s">
        <v>337</v>
      </c>
      <c r="O2429" s="7" t="s">
        <v>1645</v>
      </c>
      <c r="P2429" s="7" t="s">
        <v>1149</v>
      </c>
      <c r="Q2429" s="7">
        <v>1064</v>
      </c>
      <c r="R2429" s="7">
        <v>176</v>
      </c>
      <c r="S2429" s="7">
        <v>48</v>
      </c>
      <c r="T2429" s="7">
        <v>240</v>
      </c>
      <c r="U2429" s="7">
        <v>13</v>
      </c>
      <c r="V2429" s="7" t="s">
        <v>4612</v>
      </c>
      <c r="W2429" s="4"/>
    </row>
    <row r="2430" spans="1:23">
      <c r="A2430">
        <f t="shared" si="233"/>
        <v>2428</v>
      </c>
      <c r="B2430" t="s">
        <v>361</v>
      </c>
      <c r="D2430" s="4" t="s">
        <v>337</v>
      </c>
      <c r="O2430" s="7" t="s">
        <v>1331</v>
      </c>
      <c r="P2430" s="7" t="s">
        <v>1149</v>
      </c>
      <c r="Q2430" s="7">
        <v>216</v>
      </c>
      <c r="R2430" s="7">
        <v>17</v>
      </c>
      <c r="S2430" s="7">
        <v>9</v>
      </c>
      <c r="T2430" s="7">
        <v>48</v>
      </c>
      <c r="U2430" s="7">
        <v>0</v>
      </c>
      <c r="V2430" s="7" t="s">
        <v>4613</v>
      </c>
      <c r="W2430" s="4"/>
    </row>
    <row r="2431" spans="1:23">
      <c r="A2431">
        <f t="shared" si="233"/>
        <v>2429</v>
      </c>
      <c r="B2431" t="s">
        <v>361</v>
      </c>
      <c r="D2431" s="4" t="s">
        <v>337</v>
      </c>
      <c r="O2431" s="7" t="s">
        <v>1331</v>
      </c>
      <c r="P2431" s="7" t="s">
        <v>1151</v>
      </c>
      <c r="Q2431" s="7">
        <v>1645</v>
      </c>
      <c r="R2431" s="7">
        <v>207</v>
      </c>
      <c r="S2431" s="7">
        <v>81</v>
      </c>
      <c r="T2431" s="7">
        <v>398</v>
      </c>
      <c r="U2431" s="7">
        <v>17</v>
      </c>
      <c r="V2431" s="7" t="s">
        <v>4614</v>
      </c>
      <c r="W2431" s="4"/>
    </row>
    <row r="2432" spans="1:23">
      <c r="A2432">
        <f t="shared" si="233"/>
        <v>2430</v>
      </c>
      <c r="B2432" t="s">
        <v>361</v>
      </c>
      <c r="D2432" s="4" t="s">
        <v>337</v>
      </c>
      <c r="O2432" s="7" t="s">
        <v>1331</v>
      </c>
      <c r="P2432" s="7" t="s">
        <v>1153</v>
      </c>
      <c r="Q2432" s="7">
        <v>1039</v>
      </c>
      <c r="R2432" s="7">
        <v>189</v>
      </c>
      <c r="S2432" s="7">
        <v>57</v>
      </c>
      <c r="T2432" s="7">
        <v>259</v>
      </c>
      <c r="U2432" s="7">
        <v>8</v>
      </c>
      <c r="V2432" s="7" t="s">
        <v>4615</v>
      </c>
      <c r="W2432" s="4"/>
    </row>
    <row r="2433" spans="1:23">
      <c r="A2433">
        <f t="shared" ref="A2433:A2444" si="234">ROW()-2</f>
        <v>2431</v>
      </c>
      <c r="B2433" t="s">
        <v>361</v>
      </c>
      <c r="D2433" s="4" t="s">
        <v>337</v>
      </c>
      <c r="O2433" s="7" t="s">
        <v>1331</v>
      </c>
      <c r="P2433" s="7" t="s">
        <v>1202</v>
      </c>
      <c r="Q2433" s="7">
        <v>1128</v>
      </c>
      <c r="R2433" s="7">
        <v>248</v>
      </c>
      <c r="S2433" s="7">
        <v>87</v>
      </c>
      <c r="T2433" s="7">
        <v>301</v>
      </c>
      <c r="U2433" s="7">
        <v>15</v>
      </c>
      <c r="V2433" s="7" t="s">
        <v>4616</v>
      </c>
      <c r="W2433" s="4"/>
    </row>
    <row r="2434" spans="1:23">
      <c r="A2434">
        <f t="shared" si="234"/>
        <v>2432</v>
      </c>
      <c r="B2434" t="s">
        <v>361</v>
      </c>
      <c r="D2434" s="4" t="s">
        <v>337</v>
      </c>
      <c r="O2434" s="7" t="s">
        <v>1331</v>
      </c>
      <c r="P2434" s="7" t="s">
        <v>1429</v>
      </c>
      <c r="Q2434" s="7">
        <v>1241</v>
      </c>
      <c r="R2434" s="7">
        <v>203</v>
      </c>
      <c r="S2434" s="7">
        <v>92</v>
      </c>
      <c r="T2434" s="7">
        <v>302</v>
      </c>
      <c r="U2434" s="7">
        <v>19</v>
      </c>
      <c r="V2434" s="7" t="s">
        <v>4617</v>
      </c>
      <c r="W2434" s="4"/>
    </row>
    <row r="2435" spans="1:23">
      <c r="A2435">
        <f t="shared" si="234"/>
        <v>2433</v>
      </c>
      <c r="B2435" t="s">
        <v>361</v>
      </c>
      <c r="D2435" s="4" t="s">
        <v>337</v>
      </c>
      <c r="O2435" s="7" t="s">
        <v>1096</v>
      </c>
      <c r="P2435" s="7" t="s">
        <v>1432</v>
      </c>
      <c r="Q2435" s="7">
        <v>1383</v>
      </c>
      <c r="R2435" s="7">
        <v>283</v>
      </c>
      <c r="S2435" s="7">
        <v>111</v>
      </c>
      <c r="T2435" s="7">
        <v>405</v>
      </c>
      <c r="U2435" s="7">
        <v>29</v>
      </c>
      <c r="V2435" s="7" t="s">
        <v>4618</v>
      </c>
      <c r="W2435" s="4"/>
    </row>
    <row r="2436" spans="1:23">
      <c r="A2436">
        <f t="shared" si="234"/>
        <v>2434</v>
      </c>
      <c r="B2436" t="s">
        <v>361</v>
      </c>
      <c r="D2436" s="4" t="s">
        <v>337</v>
      </c>
      <c r="O2436" s="7" t="s">
        <v>1096</v>
      </c>
      <c r="P2436" s="7" t="s">
        <v>1435</v>
      </c>
      <c r="Q2436" s="7">
        <v>858</v>
      </c>
      <c r="R2436" s="7">
        <v>185</v>
      </c>
      <c r="S2436" s="7">
        <v>77</v>
      </c>
      <c r="T2436" s="7">
        <v>334</v>
      </c>
      <c r="U2436" s="7">
        <v>25</v>
      </c>
      <c r="V2436" s="7" t="s">
        <v>4619</v>
      </c>
      <c r="W2436" s="4"/>
    </row>
    <row r="2437" spans="1:23">
      <c r="A2437">
        <f t="shared" si="234"/>
        <v>2435</v>
      </c>
      <c r="B2437" t="s">
        <v>361</v>
      </c>
      <c r="D2437" s="4" t="s">
        <v>337</v>
      </c>
      <c r="O2437" s="7" t="s">
        <v>1096</v>
      </c>
      <c r="P2437" s="7" t="s">
        <v>1438</v>
      </c>
      <c r="Q2437" s="7">
        <v>214</v>
      </c>
      <c r="R2437" s="7">
        <v>34</v>
      </c>
      <c r="S2437" s="7">
        <v>18</v>
      </c>
      <c r="T2437" s="7">
        <v>55</v>
      </c>
      <c r="U2437" s="7">
        <v>5</v>
      </c>
      <c r="V2437" s="7" t="s">
        <v>4620</v>
      </c>
      <c r="W2437" s="4"/>
    </row>
    <row r="2438" spans="1:23">
      <c r="A2438">
        <f t="shared" si="234"/>
        <v>2436</v>
      </c>
      <c r="B2438" t="s">
        <v>361</v>
      </c>
      <c r="D2438" s="4" t="s">
        <v>337</v>
      </c>
      <c r="O2438" s="7" t="s">
        <v>1096</v>
      </c>
      <c r="P2438" s="7" t="s">
        <v>1441</v>
      </c>
      <c r="Q2438" s="7">
        <v>282</v>
      </c>
      <c r="R2438" s="7">
        <v>89</v>
      </c>
      <c r="S2438" s="7">
        <v>43</v>
      </c>
      <c r="T2438" s="7">
        <v>141</v>
      </c>
      <c r="U2438" s="7">
        <v>14</v>
      </c>
      <c r="V2438" s="7" t="s">
        <v>4621</v>
      </c>
      <c r="W2438" s="4"/>
    </row>
    <row r="2439" spans="1:23">
      <c r="A2439">
        <f t="shared" si="234"/>
        <v>2437</v>
      </c>
      <c r="B2439" t="s">
        <v>363</v>
      </c>
      <c r="C2439" t="s">
        <v>364</v>
      </c>
      <c r="D2439" s="4" t="s">
        <v>337</v>
      </c>
      <c r="E2439" s="7">
        <v>8.2</v>
      </c>
      <c r="F2439" s="7">
        <v>4.7</v>
      </c>
      <c r="G2439" s="7">
        <v>0.9</v>
      </c>
      <c r="H2439" s="7">
        <v>0.6</v>
      </c>
      <c r="I2439" s="7">
        <v>1.1</v>
      </c>
      <c r="J2439" s="49">
        <v>21</v>
      </c>
      <c r="K2439">
        <v>2.08</v>
      </c>
      <c r="L2439">
        <v>111</v>
      </c>
      <c r="M2439" s="15" t="s">
        <v>4622</v>
      </c>
      <c r="N2439" s="15" t="s">
        <v>4623</v>
      </c>
      <c r="O2439" s="7" t="s">
        <v>1235</v>
      </c>
      <c r="P2439" s="7" t="s">
        <v>1076</v>
      </c>
      <c r="Q2439" s="7">
        <v>572</v>
      </c>
      <c r="R2439" s="7">
        <v>331</v>
      </c>
      <c r="S2439" s="7">
        <v>42</v>
      </c>
      <c r="T2439" s="7">
        <v>60</v>
      </c>
      <c r="U2439" s="7">
        <v>79</v>
      </c>
      <c r="V2439" s="7" t="s">
        <v>4624</v>
      </c>
      <c r="W2439" s="4"/>
    </row>
    <row r="2440" spans="1:23">
      <c r="A2440">
        <f t="shared" si="234"/>
        <v>2438</v>
      </c>
      <c r="B2440" t="s">
        <v>363</v>
      </c>
      <c r="D2440" s="4" t="s">
        <v>337</v>
      </c>
      <c r="O2440" s="7" t="s">
        <v>1075</v>
      </c>
      <c r="P2440" s="7" t="s">
        <v>1079</v>
      </c>
      <c r="Q2440" s="7">
        <v>311</v>
      </c>
      <c r="R2440" s="7">
        <v>211</v>
      </c>
      <c r="S2440" s="7">
        <v>20</v>
      </c>
      <c r="T2440" s="7">
        <v>61</v>
      </c>
      <c r="U2440" s="7">
        <v>29</v>
      </c>
      <c r="V2440" s="7" t="s">
        <v>4625</v>
      </c>
      <c r="W2440" s="4"/>
    </row>
    <row r="2441" spans="1:23">
      <c r="A2441">
        <f t="shared" si="234"/>
        <v>2439</v>
      </c>
      <c r="B2441" t="s">
        <v>363</v>
      </c>
      <c r="D2441" s="4" t="s">
        <v>337</v>
      </c>
      <c r="O2441" s="7" t="s">
        <v>1075</v>
      </c>
      <c r="P2441" s="7" t="s">
        <v>1082</v>
      </c>
      <c r="Q2441" s="7">
        <v>559</v>
      </c>
      <c r="R2441" s="7">
        <v>311</v>
      </c>
      <c r="S2441" s="7">
        <v>42</v>
      </c>
      <c r="T2441" s="7">
        <v>58</v>
      </c>
      <c r="U2441" s="7">
        <v>55</v>
      </c>
      <c r="V2441" s="7" t="s">
        <v>4626</v>
      </c>
      <c r="W2441" s="4"/>
    </row>
    <row r="2442" spans="1:23">
      <c r="A2442">
        <f t="shared" si="234"/>
        <v>2440</v>
      </c>
      <c r="B2442" t="s">
        <v>363</v>
      </c>
      <c r="D2442" s="4" t="s">
        <v>337</v>
      </c>
      <c r="O2442" s="7" t="s">
        <v>1075</v>
      </c>
      <c r="P2442" s="7" t="s">
        <v>1099</v>
      </c>
      <c r="Q2442" s="7">
        <v>287</v>
      </c>
      <c r="R2442" s="7">
        <v>135</v>
      </c>
      <c r="S2442" s="7">
        <v>19</v>
      </c>
      <c r="T2442" s="7">
        <v>33</v>
      </c>
      <c r="U2442" s="7">
        <v>40</v>
      </c>
      <c r="V2442" s="7" t="s">
        <v>4627</v>
      </c>
      <c r="W2442" s="4"/>
    </row>
    <row r="2443" spans="1:23">
      <c r="A2443">
        <f t="shared" si="234"/>
        <v>2441</v>
      </c>
      <c r="B2443" t="s">
        <v>365</v>
      </c>
      <c r="C2443" t="s">
        <v>366</v>
      </c>
      <c r="D2443" s="4" t="s">
        <v>337</v>
      </c>
      <c r="E2443" s="7">
        <v>5.7</v>
      </c>
      <c r="F2443" s="7">
        <v>1.8</v>
      </c>
      <c r="G2443" s="7">
        <v>2.4</v>
      </c>
      <c r="H2443" s="7">
        <v>0.6</v>
      </c>
      <c r="I2443" s="7">
        <v>0.1</v>
      </c>
      <c r="J2443" s="49">
        <v>2</v>
      </c>
      <c r="K2443">
        <v>1.88</v>
      </c>
      <c r="L2443">
        <v>82</v>
      </c>
      <c r="M2443" s="15" t="s">
        <v>4628</v>
      </c>
      <c r="N2443" s="15" t="s">
        <v>4629</v>
      </c>
      <c r="O2443" s="7" t="s">
        <v>1235</v>
      </c>
      <c r="P2443" s="7" t="s">
        <v>1076</v>
      </c>
      <c r="Q2443" s="7">
        <v>304</v>
      </c>
      <c r="R2443" s="7">
        <v>98</v>
      </c>
      <c r="S2443" s="7">
        <v>32</v>
      </c>
      <c r="T2443" s="7">
        <v>127</v>
      </c>
      <c r="U2443" s="7">
        <v>7</v>
      </c>
      <c r="V2443" s="7" t="s">
        <v>4630</v>
      </c>
      <c r="W2443" s="4"/>
    </row>
    <row r="2444" spans="1:23">
      <c r="A2444">
        <f t="shared" si="234"/>
        <v>2442</v>
      </c>
      <c r="B2444" t="s">
        <v>367</v>
      </c>
      <c r="C2444" t="s">
        <v>368</v>
      </c>
      <c r="D2444" s="4" t="s">
        <v>337</v>
      </c>
      <c r="E2444" s="7">
        <v>5</v>
      </c>
      <c r="F2444" s="7">
        <v>2.7</v>
      </c>
      <c r="G2444" s="7">
        <v>3.2</v>
      </c>
      <c r="H2444" s="7">
        <v>1.4</v>
      </c>
      <c r="I2444" s="7">
        <v>0.5</v>
      </c>
      <c r="J2444" s="49">
        <v>14</v>
      </c>
      <c r="K2444">
        <v>1.93</v>
      </c>
      <c r="L2444">
        <v>86</v>
      </c>
      <c r="M2444" s="15" t="s">
        <v>4631</v>
      </c>
      <c r="N2444" s="15" t="s">
        <v>4632</v>
      </c>
      <c r="O2444" s="7" t="s">
        <v>1235</v>
      </c>
      <c r="P2444" s="7" t="s">
        <v>1076</v>
      </c>
      <c r="Q2444" s="7">
        <v>250</v>
      </c>
      <c r="R2444" s="7">
        <v>134</v>
      </c>
      <c r="S2444" s="7">
        <v>68</v>
      </c>
      <c r="T2444" s="7">
        <v>159</v>
      </c>
      <c r="U2444" s="7">
        <v>23</v>
      </c>
      <c r="V2444" s="7" t="s">
        <v>4633</v>
      </c>
      <c r="W2444" s="4"/>
    </row>
    <row r="2445" spans="1:23">
      <c r="A2445">
        <f t="shared" ref="A2445:A2454" si="235">ROW()-2</f>
        <v>2443</v>
      </c>
      <c r="B2445" s="4" t="s">
        <v>101</v>
      </c>
      <c r="C2445" t="s">
        <v>102</v>
      </c>
      <c r="D2445" s="4" t="s">
        <v>99</v>
      </c>
      <c r="E2445" s="7">
        <v>21.2</v>
      </c>
      <c r="F2445" s="7">
        <v>5</v>
      </c>
      <c r="G2445" s="7">
        <v>7.7</v>
      </c>
      <c r="H2445" s="7">
        <v>1.6</v>
      </c>
      <c r="I2445" s="7">
        <v>0.8</v>
      </c>
      <c r="J2445">
        <v>11</v>
      </c>
      <c r="K2445">
        <v>1.93</v>
      </c>
      <c r="L2445">
        <v>93</v>
      </c>
      <c r="M2445" t="s">
        <v>4634</v>
      </c>
      <c r="N2445" t="s">
        <v>4635</v>
      </c>
      <c r="O2445" s="27" t="s">
        <v>1213</v>
      </c>
      <c r="P2445" s="4" t="s">
        <v>1076</v>
      </c>
      <c r="Q2445" s="27">
        <v>1420</v>
      </c>
      <c r="R2445" s="27">
        <v>334</v>
      </c>
      <c r="S2445" s="27">
        <v>109</v>
      </c>
      <c r="T2445" s="27">
        <v>518</v>
      </c>
      <c r="U2445" s="27">
        <v>54</v>
      </c>
      <c r="V2445" s="4" t="s">
        <v>4636</v>
      </c>
      <c r="W2445" s="4" t="s">
        <v>4637</v>
      </c>
    </row>
    <row r="2446" spans="1:23">
      <c r="A2446">
        <f t="shared" si="235"/>
        <v>2444</v>
      </c>
      <c r="B2446" s="4" t="s">
        <v>101</v>
      </c>
      <c r="D2446" s="4" t="s">
        <v>99</v>
      </c>
      <c r="O2446" s="27" t="s">
        <v>1213</v>
      </c>
      <c r="P2446" s="4" t="s">
        <v>1079</v>
      </c>
      <c r="Q2446" s="27">
        <v>1537</v>
      </c>
      <c r="R2446" s="27">
        <v>365</v>
      </c>
      <c r="S2446" s="27">
        <v>123</v>
      </c>
      <c r="T2446" s="27">
        <v>486</v>
      </c>
      <c r="U2446" s="27">
        <v>64</v>
      </c>
      <c r="V2446" s="4" t="s">
        <v>4638</v>
      </c>
      <c r="W2446" s="4" t="s">
        <v>2176</v>
      </c>
    </row>
    <row r="2447" spans="1:23">
      <c r="A2447">
        <f t="shared" si="235"/>
        <v>2445</v>
      </c>
      <c r="B2447" s="4" t="s">
        <v>101</v>
      </c>
      <c r="D2447" s="4" t="s">
        <v>99</v>
      </c>
      <c r="O2447" s="27" t="s">
        <v>1213</v>
      </c>
      <c r="P2447" s="4" t="s">
        <v>1079</v>
      </c>
      <c r="Q2447" s="27">
        <v>1029</v>
      </c>
      <c r="R2447" s="27">
        <v>264</v>
      </c>
      <c r="S2447" s="27">
        <v>100</v>
      </c>
      <c r="T2447" s="27">
        <v>488</v>
      </c>
      <c r="U2447" s="27">
        <v>44</v>
      </c>
      <c r="V2447" s="4" t="s">
        <v>4639</v>
      </c>
      <c r="W2447" s="4"/>
    </row>
    <row r="2448" spans="1:23">
      <c r="A2448">
        <f t="shared" si="235"/>
        <v>2446</v>
      </c>
      <c r="B2448" s="4" t="s">
        <v>101</v>
      </c>
      <c r="D2448" s="4" t="s">
        <v>99</v>
      </c>
      <c r="O2448" s="27" t="s">
        <v>1213</v>
      </c>
      <c r="P2448" s="4" t="s">
        <v>1082</v>
      </c>
      <c r="Q2448" s="27">
        <v>1089</v>
      </c>
      <c r="R2448" s="27">
        <v>195</v>
      </c>
      <c r="S2448" s="27">
        <v>88</v>
      </c>
      <c r="T2448" s="27">
        <v>391</v>
      </c>
      <c r="U2448" s="27">
        <v>22</v>
      </c>
      <c r="V2448" s="4" t="s">
        <v>4640</v>
      </c>
      <c r="W2448" s="4"/>
    </row>
    <row r="2449" spans="1:23">
      <c r="A2449">
        <f t="shared" si="235"/>
        <v>2447</v>
      </c>
      <c r="B2449" s="4" t="s">
        <v>101</v>
      </c>
      <c r="C2449" s="4"/>
      <c r="D2449" s="4" t="s">
        <v>99</v>
      </c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27" t="s">
        <v>1213</v>
      </c>
      <c r="P2449" s="4" t="s">
        <v>1099</v>
      </c>
      <c r="Q2449" s="27">
        <v>592</v>
      </c>
      <c r="R2449" s="27">
        <v>135</v>
      </c>
      <c r="S2449" s="27">
        <v>63</v>
      </c>
      <c r="T2449" s="27">
        <v>274</v>
      </c>
      <c r="U2449" s="27">
        <v>23</v>
      </c>
      <c r="V2449" s="4" t="s">
        <v>4641</v>
      </c>
      <c r="W2449" s="4"/>
    </row>
    <row r="2450" spans="1:23">
      <c r="A2450">
        <f t="shared" si="235"/>
        <v>2448</v>
      </c>
      <c r="B2450" s="4" t="s">
        <v>101</v>
      </c>
      <c r="D2450" s="4" t="s">
        <v>99</v>
      </c>
      <c r="O2450" s="27" t="s">
        <v>1213</v>
      </c>
      <c r="P2450" s="4" t="s">
        <v>1102</v>
      </c>
      <c r="Q2450" s="27">
        <v>487</v>
      </c>
      <c r="R2450" s="27">
        <v>142</v>
      </c>
      <c r="S2450" s="27">
        <v>56</v>
      </c>
      <c r="T2450" s="27">
        <v>268</v>
      </c>
      <c r="U2450" s="27">
        <v>12</v>
      </c>
      <c r="V2450" s="4" t="s">
        <v>4642</v>
      </c>
      <c r="W2450" s="4"/>
    </row>
    <row r="2451" spans="1:23">
      <c r="A2451">
        <f t="shared" si="235"/>
        <v>2449</v>
      </c>
      <c r="B2451" s="4" t="s">
        <v>101</v>
      </c>
      <c r="D2451" s="4" t="s">
        <v>99</v>
      </c>
      <c r="O2451" s="27" t="s">
        <v>1075</v>
      </c>
      <c r="P2451" s="4" t="s">
        <v>1105</v>
      </c>
      <c r="Q2451" s="27">
        <v>1383</v>
      </c>
      <c r="R2451" s="27">
        <v>329</v>
      </c>
      <c r="S2451" s="27">
        <v>123</v>
      </c>
      <c r="T2451" s="27">
        <v>625</v>
      </c>
      <c r="U2451" s="27">
        <v>32</v>
      </c>
      <c r="V2451" s="4" t="s">
        <v>4643</v>
      </c>
      <c r="W2451" s="4"/>
    </row>
    <row r="2452" spans="1:23">
      <c r="A2452">
        <f t="shared" si="235"/>
        <v>2450</v>
      </c>
      <c r="B2452" s="4" t="s">
        <v>101</v>
      </c>
      <c r="D2452" s="4" t="s">
        <v>99</v>
      </c>
      <c r="O2452" s="27" t="s">
        <v>1075</v>
      </c>
      <c r="P2452" s="4" t="s">
        <v>1108</v>
      </c>
      <c r="Q2452" s="27">
        <v>879</v>
      </c>
      <c r="R2452" s="27">
        <v>212</v>
      </c>
      <c r="S2452" s="27">
        <v>103</v>
      </c>
      <c r="T2452" s="27">
        <v>290</v>
      </c>
      <c r="U2452" s="27">
        <v>18</v>
      </c>
      <c r="V2452" s="4" t="s">
        <v>4644</v>
      </c>
      <c r="W2452" s="4"/>
    </row>
    <row r="2453" spans="1:23">
      <c r="A2453">
        <f t="shared" si="235"/>
        <v>2451</v>
      </c>
      <c r="B2453" s="4" t="s">
        <v>101</v>
      </c>
      <c r="D2453" s="4" t="s">
        <v>99</v>
      </c>
      <c r="O2453" s="27" t="s">
        <v>1075</v>
      </c>
      <c r="P2453" s="4" t="s">
        <v>1111</v>
      </c>
      <c r="Q2453" s="27">
        <v>1145</v>
      </c>
      <c r="R2453" s="27">
        <v>332</v>
      </c>
      <c r="S2453" s="27">
        <v>120</v>
      </c>
      <c r="T2453" s="27">
        <v>531</v>
      </c>
      <c r="U2453" s="27">
        <v>29</v>
      </c>
      <c r="V2453" s="4" t="s">
        <v>4645</v>
      </c>
      <c r="W2453" s="4"/>
    </row>
    <row r="2454" spans="1:23">
      <c r="A2454">
        <f t="shared" si="235"/>
        <v>2452</v>
      </c>
      <c r="B2454" s="4" t="s">
        <v>101</v>
      </c>
      <c r="D2454" s="4" t="s">
        <v>99</v>
      </c>
      <c r="O2454" s="27" t="s">
        <v>1075</v>
      </c>
      <c r="P2454" s="4" t="s">
        <v>1145</v>
      </c>
      <c r="Q2454" s="27">
        <v>587</v>
      </c>
      <c r="R2454" s="27">
        <v>191</v>
      </c>
      <c r="S2454" s="27">
        <v>79</v>
      </c>
      <c r="T2454" s="27">
        <v>280</v>
      </c>
      <c r="U2454" s="27">
        <v>18</v>
      </c>
      <c r="V2454" s="4" t="s">
        <v>4646</v>
      </c>
      <c r="W2454" s="4"/>
    </row>
    <row r="2455" spans="1:23">
      <c r="A2455">
        <f t="shared" ref="A2455:A2464" si="236">ROW()-2</f>
        <v>2453</v>
      </c>
      <c r="B2455" s="4" t="s">
        <v>106</v>
      </c>
      <c r="C2455" t="s">
        <v>107</v>
      </c>
      <c r="D2455" s="4" t="s">
        <v>99</v>
      </c>
      <c r="E2455" s="7">
        <v>25.9</v>
      </c>
      <c r="F2455" s="7">
        <v>12</v>
      </c>
      <c r="G2455" s="7">
        <v>3.9</v>
      </c>
      <c r="H2455" s="7">
        <v>1.6</v>
      </c>
      <c r="I2455" s="7">
        <v>2.4</v>
      </c>
      <c r="J2455">
        <v>23</v>
      </c>
      <c r="K2455">
        <v>2.08</v>
      </c>
      <c r="L2455">
        <v>115</v>
      </c>
      <c r="M2455" t="s">
        <v>4647</v>
      </c>
      <c r="N2455" t="s">
        <v>4648</v>
      </c>
      <c r="O2455" s="54" t="s">
        <v>1213</v>
      </c>
      <c r="P2455" s="4" t="s">
        <v>1076</v>
      </c>
      <c r="Q2455" s="27">
        <v>1440</v>
      </c>
      <c r="R2455" s="27">
        <v>662</v>
      </c>
      <c r="S2455" s="27">
        <v>87</v>
      </c>
      <c r="T2455" s="27">
        <v>217</v>
      </c>
      <c r="U2455" s="27">
        <v>134</v>
      </c>
      <c r="V2455" s="4" t="s">
        <v>4649</v>
      </c>
      <c r="W2455" s="4" t="s">
        <v>4650</v>
      </c>
    </row>
    <row r="2456" spans="1:23">
      <c r="A2456">
        <f t="shared" si="236"/>
        <v>2454</v>
      </c>
      <c r="B2456" s="4" t="s">
        <v>106</v>
      </c>
      <c r="D2456" s="4" t="s">
        <v>99</v>
      </c>
      <c r="O2456" s="54" t="s">
        <v>1213</v>
      </c>
      <c r="P2456" s="4" t="s">
        <v>1079</v>
      </c>
      <c r="Q2456" s="27">
        <v>2110</v>
      </c>
      <c r="R2456" s="27">
        <v>832</v>
      </c>
      <c r="S2456" s="27">
        <v>115</v>
      </c>
      <c r="T2456" s="27">
        <v>174</v>
      </c>
      <c r="U2456" s="27">
        <v>193</v>
      </c>
      <c r="V2456" s="4" t="s">
        <v>4651</v>
      </c>
      <c r="W2456" s="43" t="s">
        <v>4652</v>
      </c>
    </row>
    <row r="2457" spans="1:24">
      <c r="A2457">
        <f t="shared" si="236"/>
        <v>2455</v>
      </c>
      <c r="B2457" s="4" t="s">
        <v>106</v>
      </c>
      <c r="C2457" s="4"/>
      <c r="D2457" s="4" t="s">
        <v>99</v>
      </c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4" t="s">
        <v>1213</v>
      </c>
      <c r="P2457" s="4" t="s">
        <v>1079</v>
      </c>
      <c r="Q2457" s="27">
        <v>2099</v>
      </c>
      <c r="R2457" s="27">
        <v>884</v>
      </c>
      <c r="S2457" s="27">
        <v>94</v>
      </c>
      <c r="T2457" s="27">
        <v>157</v>
      </c>
      <c r="U2457" s="27">
        <v>167</v>
      </c>
      <c r="V2457" s="4" t="s">
        <v>4653</v>
      </c>
      <c r="W2457" s="4" t="s">
        <v>4654</v>
      </c>
      <c r="X2457" s="4"/>
    </row>
    <row r="2458" spans="1:24">
      <c r="A2458">
        <f t="shared" si="236"/>
        <v>2456</v>
      </c>
      <c r="B2458" s="4" t="s">
        <v>106</v>
      </c>
      <c r="C2458" s="4"/>
      <c r="D2458" s="4" t="s">
        <v>99</v>
      </c>
      <c r="O2458" s="54" t="s">
        <v>1213</v>
      </c>
      <c r="P2458" s="4" t="s">
        <v>1082</v>
      </c>
      <c r="Q2458" s="27">
        <v>1481</v>
      </c>
      <c r="R2458" s="27">
        <v>627</v>
      </c>
      <c r="S2458" s="27">
        <v>78</v>
      </c>
      <c r="T2458" s="27">
        <v>116</v>
      </c>
      <c r="U2458" s="27">
        <v>125</v>
      </c>
      <c r="V2458" s="4" t="s">
        <v>4655</v>
      </c>
      <c r="W2458" s="4" t="s">
        <v>2421</v>
      </c>
      <c r="X2458" s="4"/>
    </row>
    <row r="2459" spans="1:24">
      <c r="A2459">
        <f t="shared" si="236"/>
        <v>2457</v>
      </c>
      <c r="B2459" s="4" t="s">
        <v>106</v>
      </c>
      <c r="C2459" s="4"/>
      <c r="D2459" s="4" t="s">
        <v>99</v>
      </c>
      <c r="O2459" s="54" t="s">
        <v>1213</v>
      </c>
      <c r="P2459" s="4" t="s">
        <v>1099</v>
      </c>
      <c r="Q2459" s="27">
        <v>1656</v>
      </c>
      <c r="R2459" s="27">
        <v>696</v>
      </c>
      <c r="S2459" s="27">
        <v>100</v>
      </c>
      <c r="T2459" s="27">
        <v>149</v>
      </c>
      <c r="U2459" s="27">
        <v>200</v>
      </c>
      <c r="V2459" s="4" t="s">
        <v>4656</v>
      </c>
      <c r="W2459" s="4" t="s">
        <v>2421</v>
      </c>
      <c r="X2459" s="4"/>
    </row>
    <row r="2460" spans="1:24">
      <c r="A2460">
        <f t="shared" si="236"/>
        <v>2458</v>
      </c>
      <c r="B2460" s="4" t="s">
        <v>106</v>
      </c>
      <c r="C2460" s="4"/>
      <c r="D2460" s="4" t="s">
        <v>99</v>
      </c>
      <c r="O2460" s="54" t="s">
        <v>1213</v>
      </c>
      <c r="P2460" s="4" t="s">
        <v>1102</v>
      </c>
      <c r="Q2460" s="27">
        <v>1394</v>
      </c>
      <c r="R2460" s="27">
        <v>673</v>
      </c>
      <c r="S2460" s="27">
        <v>89</v>
      </c>
      <c r="T2460" s="27">
        <v>105</v>
      </c>
      <c r="U2460" s="27">
        <v>189</v>
      </c>
      <c r="V2460" s="4" t="s">
        <v>4657</v>
      </c>
      <c r="W2460" s="4" t="s">
        <v>3677</v>
      </c>
      <c r="X2460" s="4"/>
    </row>
    <row r="2461" spans="1:24">
      <c r="A2461">
        <f t="shared" si="236"/>
        <v>2459</v>
      </c>
      <c r="B2461" s="4" t="s">
        <v>106</v>
      </c>
      <c r="C2461" s="4"/>
      <c r="D2461" s="4" t="s">
        <v>99</v>
      </c>
      <c r="O2461" s="54" t="s">
        <v>1213</v>
      </c>
      <c r="P2461" s="4" t="s">
        <v>1105</v>
      </c>
      <c r="Q2461" s="27">
        <v>867</v>
      </c>
      <c r="R2461" s="27">
        <v>522</v>
      </c>
      <c r="S2461" s="27">
        <v>75</v>
      </c>
      <c r="T2461" s="27">
        <v>63</v>
      </c>
      <c r="U2461" s="27">
        <v>112</v>
      </c>
      <c r="V2461" s="4" t="s">
        <v>4658</v>
      </c>
      <c r="W2461" s="4" t="s">
        <v>4659</v>
      </c>
      <c r="X2461" s="4"/>
    </row>
    <row r="2462" spans="1:24">
      <c r="A2462">
        <f t="shared" si="236"/>
        <v>2460</v>
      </c>
      <c r="B2462" s="4" t="s">
        <v>106</v>
      </c>
      <c r="C2462" s="4"/>
      <c r="D2462" s="4" t="s">
        <v>99</v>
      </c>
      <c r="O2462" s="4"/>
      <c r="P2462" s="4"/>
      <c r="Q2462" s="4"/>
      <c r="R2462" s="4"/>
      <c r="S2462" s="4"/>
      <c r="T2462" s="4"/>
      <c r="U2462" s="4"/>
      <c r="V2462" s="4"/>
      <c r="W2462" s="4" t="s">
        <v>4660</v>
      </c>
      <c r="X2462" s="4"/>
    </row>
    <row r="2463" spans="1:24">
      <c r="A2463">
        <f t="shared" si="236"/>
        <v>2461</v>
      </c>
      <c r="B2463" s="4" t="s">
        <v>106</v>
      </c>
      <c r="C2463" s="4"/>
      <c r="D2463" s="4" t="s">
        <v>99</v>
      </c>
      <c r="O2463" s="4"/>
      <c r="P2463" s="4"/>
      <c r="Q2463" s="4"/>
      <c r="R2463" s="4"/>
      <c r="S2463" s="4"/>
      <c r="T2463" s="4"/>
      <c r="U2463" s="4"/>
      <c r="V2463" s="4"/>
      <c r="W2463" s="4" t="s">
        <v>3421</v>
      </c>
      <c r="X2463" s="4"/>
    </row>
    <row r="2464" spans="1:24">
      <c r="A2464">
        <f t="shared" si="236"/>
        <v>2462</v>
      </c>
      <c r="B2464" s="4" t="s">
        <v>106</v>
      </c>
      <c r="C2464" s="4"/>
      <c r="D2464" s="4" t="s">
        <v>99</v>
      </c>
      <c r="O2464" s="4"/>
      <c r="P2464" s="4"/>
      <c r="Q2464" s="4"/>
      <c r="R2464" s="4"/>
      <c r="S2464" s="4"/>
      <c r="T2464" s="4"/>
      <c r="U2464" s="4"/>
      <c r="V2464" s="4"/>
      <c r="W2464" s="4" t="s">
        <v>4661</v>
      </c>
      <c r="X2464" s="4"/>
    </row>
    <row r="2465" spans="1:24">
      <c r="A2465">
        <f t="shared" ref="A2465:A2474" si="237">ROW()-2</f>
        <v>2463</v>
      </c>
      <c r="B2465" s="4" t="s">
        <v>106</v>
      </c>
      <c r="C2465" s="4"/>
      <c r="D2465" s="4" t="s">
        <v>99</v>
      </c>
      <c r="O2465" s="4"/>
      <c r="P2465" s="4"/>
      <c r="Q2465" s="4"/>
      <c r="R2465" s="4"/>
      <c r="S2465" s="4"/>
      <c r="T2465" s="4"/>
      <c r="U2465" s="4"/>
      <c r="V2465" s="4"/>
      <c r="W2465" s="4" t="s">
        <v>4662</v>
      </c>
      <c r="X2465" s="4"/>
    </row>
    <row r="2466" spans="1:24">
      <c r="A2466">
        <f t="shared" si="237"/>
        <v>2464</v>
      </c>
      <c r="B2466" s="4" t="s">
        <v>106</v>
      </c>
      <c r="C2466" s="4"/>
      <c r="D2466" s="4" t="s">
        <v>99</v>
      </c>
      <c r="O2466" s="4"/>
      <c r="P2466" s="4"/>
      <c r="Q2466" s="4"/>
      <c r="R2466" s="4"/>
      <c r="S2466" s="4"/>
      <c r="T2466" s="4"/>
      <c r="U2466" s="4"/>
      <c r="V2466" s="4"/>
      <c r="W2466" s="4" t="s">
        <v>2216</v>
      </c>
      <c r="X2466" s="4"/>
    </row>
    <row r="2467" spans="1:23">
      <c r="A2467">
        <f t="shared" si="237"/>
        <v>2465</v>
      </c>
      <c r="B2467" s="4" t="s">
        <v>106</v>
      </c>
      <c r="C2467" s="4"/>
      <c r="D2467" s="4" t="s">
        <v>99</v>
      </c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 t="s">
        <v>4663</v>
      </c>
    </row>
    <row r="2468" spans="1:23">
      <c r="A2468">
        <f t="shared" si="237"/>
        <v>2466</v>
      </c>
      <c r="B2468" s="4" t="s">
        <v>106</v>
      </c>
      <c r="C2468" s="4"/>
      <c r="D2468" s="4" t="s">
        <v>99</v>
      </c>
      <c r="O2468" s="4"/>
      <c r="P2468" s="4"/>
      <c r="Q2468" s="4"/>
      <c r="R2468" s="4"/>
      <c r="S2468" s="4"/>
      <c r="T2468" s="4"/>
      <c r="U2468" s="4"/>
      <c r="V2468" s="4"/>
      <c r="W2468" s="4" t="s">
        <v>4664</v>
      </c>
    </row>
    <row r="2469" spans="1:23">
      <c r="A2469">
        <f t="shared" si="237"/>
        <v>2467</v>
      </c>
      <c r="B2469" s="4" t="s">
        <v>106</v>
      </c>
      <c r="C2469" s="4"/>
      <c r="D2469" s="4" t="s">
        <v>99</v>
      </c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 t="s">
        <v>4665</v>
      </c>
    </row>
    <row r="2470" spans="1:23">
      <c r="A2470">
        <f t="shared" si="237"/>
        <v>2468</v>
      </c>
      <c r="B2470" s="4" t="s">
        <v>106</v>
      </c>
      <c r="C2470" s="4"/>
      <c r="D2470" s="4" t="s">
        <v>99</v>
      </c>
      <c r="O2470" s="4"/>
      <c r="P2470" s="4"/>
      <c r="Q2470" s="4"/>
      <c r="R2470" s="4"/>
      <c r="S2470" s="4"/>
      <c r="T2470" s="4"/>
      <c r="U2470" s="4"/>
      <c r="V2470" s="4"/>
      <c r="W2470" s="4" t="s">
        <v>4666</v>
      </c>
    </row>
    <row r="2471" spans="1:23">
      <c r="A2471">
        <f t="shared" si="237"/>
        <v>2469</v>
      </c>
      <c r="B2471" s="4" t="s">
        <v>106</v>
      </c>
      <c r="C2471" s="4"/>
      <c r="D2471" s="4" t="s">
        <v>99</v>
      </c>
      <c r="O2471" s="4"/>
      <c r="P2471" s="4"/>
      <c r="Q2471" s="4"/>
      <c r="R2471" s="4"/>
      <c r="S2471" s="4"/>
      <c r="T2471" s="4"/>
      <c r="U2471" s="4"/>
      <c r="V2471" s="4"/>
      <c r="W2471" s="4" t="s">
        <v>2806</v>
      </c>
    </row>
    <row r="2472" spans="1:23">
      <c r="A2472">
        <f t="shared" si="237"/>
        <v>2470</v>
      </c>
      <c r="B2472" s="4" t="s">
        <v>112</v>
      </c>
      <c r="C2472" t="s">
        <v>113</v>
      </c>
      <c r="D2472" s="4" t="s">
        <v>99</v>
      </c>
      <c r="E2472" s="7">
        <v>21.4</v>
      </c>
      <c r="F2472" s="7">
        <v>8.7</v>
      </c>
      <c r="G2472" s="7">
        <v>3.1</v>
      </c>
      <c r="H2472" s="7">
        <v>0.7</v>
      </c>
      <c r="I2472" s="7">
        <v>0.6</v>
      </c>
      <c r="J2472">
        <v>30</v>
      </c>
      <c r="K2472">
        <v>2.06</v>
      </c>
      <c r="L2472">
        <v>113</v>
      </c>
      <c r="M2472" t="s">
        <v>4667</v>
      </c>
      <c r="N2472" t="s">
        <v>4668</v>
      </c>
      <c r="O2472" s="27" t="s">
        <v>1213</v>
      </c>
      <c r="P2472" s="4" t="s">
        <v>1076</v>
      </c>
      <c r="Q2472" s="27">
        <v>1410</v>
      </c>
      <c r="R2472" s="27">
        <v>581</v>
      </c>
      <c r="S2472" s="27">
        <v>48</v>
      </c>
      <c r="T2472" s="27">
        <v>210</v>
      </c>
      <c r="U2472" s="27">
        <v>44</v>
      </c>
      <c r="V2472" s="4" t="s">
        <v>4669</v>
      </c>
      <c r="W2472" s="4"/>
    </row>
    <row r="2473" spans="1:24">
      <c r="A2473">
        <f t="shared" si="237"/>
        <v>2471</v>
      </c>
      <c r="B2473" s="4" t="s">
        <v>112</v>
      </c>
      <c r="C2473" s="4"/>
      <c r="D2473" s="4" t="s">
        <v>99</v>
      </c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27" t="s">
        <v>1729</v>
      </c>
      <c r="P2473" s="4" t="s">
        <v>1079</v>
      </c>
      <c r="Q2473" s="27">
        <v>1323</v>
      </c>
      <c r="R2473" s="27">
        <v>654</v>
      </c>
      <c r="S2473" s="27">
        <v>43</v>
      </c>
      <c r="T2473" s="27">
        <v>210</v>
      </c>
      <c r="U2473" s="27">
        <v>45</v>
      </c>
      <c r="V2473" s="4" t="s">
        <v>4670</v>
      </c>
      <c r="W2473" s="4"/>
      <c r="X2473" s="4"/>
    </row>
    <row r="2474" spans="1:24">
      <c r="A2474">
        <f t="shared" si="237"/>
        <v>2472</v>
      </c>
      <c r="B2474" s="4" t="s">
        <v>112</v>
      </c>
      <c r="D2474" s="4" t="s">
        <v>99</v>
      </c>
      <c r="O2474" s="27" t="s">
        <v>1729</v>
      </c>
      <c r="P2474" s="4" t="s">
        <v>1082</v>
      </c>
      <c r="Q2474" s="27">
        <v>975</v>
      </c>
      <c r="R2474" s="27">
        <v>636</v>
      </c>
      <c r="S2474" s="27">
        <v>49</v>
      </c>
      <c r="T2474" s="27">
        <v>264</v>
      </c>
      <c r="U2474" s="27">
        <v>37</v>
      </c>
      <c r="V2474" s="4" t="s">
        <v>4671</v>
      </c>
      <c r="W2474" s="4"/>
      <c r="X2474" s="4"/>
    </row>
    <row r="2475" spans="1:24">
      <c r="A2475">
        <f t="shared" ref="A2475:A2484" si="238">ROW()-2</f>
        <v>2473</v>
      </c>
      <c r="B2475" s="4" t="s">
        <v>112</v>
      </c>
      <c r="D2475" s="4" t="s">
        <v>99</v>
      </c>
      <c r="O2475" s="27" t="s">
        <v>1729</v>
      </c>
      <c r="P2475" s="4" t="s">
        <v>1099</v>
      </c>
      <c r="Q2475" s="27">
        <v>919</v>
      </c>
      <c r="R2475" s="27">
        <v>829</v>
      </c>
      <c r="S2475" s="27">
        <v>53</v>
      </c>
      <c r="T2475" s="27">
        <v>144</v>
      </c>
      <c r="U2475" s="27">
        <v>29</v>
      </c>
      <c r="V2475" s="4" t="s">
        <v>4672</v>
      </c>
      <c r="W2475" s="4"/>
      <c r="X2475" s="4"/>
    </row>
    <row r="2476" spans="1:24">
      <c r="A2476">
        <f t="shared" si="238"/>
        <v>2474</v>
      </c>
      <c r="B2476" s="4" t="s">
        <v>112</v>
      </c>
      <c r="D2476" s="4" t="s">
        <v>99</v>
      </c>
      <c r="O2476" s="27" t="s">
        <v>1729</v>
      </c>
      <c r="P2476" s="4" t="s">
        <v>1102</v>
      </c>
      <c r="Q2476" s="27">
        <v>2</v>
      </c>
      <c r="R2476" s="27">
        <v>0</v>
      </c>
      <c r="S2476" s="27">
        <v>0</v>
      </c>
      <c r="T2476" s="27">
        <v>0</v>
      </c>
      <c r="U2476" s="27">
        <v>0</v>
      </c>
      <c r="V2476" s="4" t="s">
        <v>4673</v>
      </c>
      <c r="W2476" s="4"/>
      <c r="X2476" s="4"/>
    </row>
    <row r="2477" spans="1:23">
      <c r="A2477">
        <f t="shared" si="238"/>
        <v>2475</v>
      </c>
      <c r="B2477" s="4" t="s">
        <v>110</v>
      </c>
      <c r="C2477" t="s">
        <v>111</v>
      </c>
      <c r="D2477" s="4" t="s">
        <v>99</v>
      </c>
      <c r="E2477" s="7">
        <v>11.9</v>
      </c>
      <c r="F2477" s="7">
        <v>2.4</v>
      </c>
      <c r="G2477" s="7">
        <v>1.9</v>
      </c>
      <c r="H2477" s="7">
        <v>0.8</v>
      </c>
      <c r="I2477" s="7">
        <v>0.2</v>
      </c>
      <c r="J2477">
        <v>55</v>
      </c>
      <c r="K2477">
        <v>1.93</v>
      </c>
      <c r="L2477">
        <v>87</v>
      </c>
      <c r="M2477" t="s">
        <v>4674</v>
      </c>
      <c r="N2477" t="s">
        <v>4675</v>
      </c>
      <c r="O2477" s="27" t="s">
        <v>1213</v>
      </c>
      <c r="P2477" s="4" t="s">
        <v>1076</v>
      </c>
      <c r="Q2477" s="27">
        <v>633</v>
      </c>
      <c r="R2477" s="27">
        <v>127</v>
      </c>
      <c r="S2477" s="27">
        <v>40</v>
      </c>
      <c r="T2477" s="27">
        <v>102</v>
      </c>
      <c r="U2477" s="27">
        <v>8</v>
      </c>
      <c r="V2477" s="4" t="s">
        <v>4676</v>
      </c>
      <c r="W2477" s="4"/>
    </row>
    <row r="2478" spans="1:23">
      <c r="A2478">
        <f t="shared" si="238"/>
        <v>2476</v>
      </c>
      <c r="B2478" s="4" t="s">
        <v>110</v>
      </c>
      <c r="C2478" s="4"/>
      <c r="D2478" s="4" t="s">
        <v>99</v>
      </c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27" t="s">
        <v>1213</v>
      </c>
      <c r="P2478" s="4" t="s">
        <v>1079</v>
      </c>
      <c r="Q2478" s="27">
        <v>1022</v>
      </c>
      <c r="R2478" s="27">
        <v>238</v>
      </c>
      <c r="S2478" s="27">
        <v>79</v>
      </c>
      <c r="T2478" s="27">
        <v>187</v>
      </c>
      <c r="U2478" s="27">
        <v>12</v>
      </c>
      <c r="V2478" s="4" t="s">
        <v>4677</v>
      </c>
      <c r="W2478" s="4"/>
    </row>
    <row r="2479" spans="1:23">
      <c r="A2479">
        <f t="shared" si="238"/>
        <v>2477</v>
      </c>
      <c r="B2479" s="4" t="s">
        <v>110</v>
      </c>
      <c r="D2479" s="4" t="s">
        <v>99</v>
      </c>
      <c r="O2479" s="27" t="s">
        <v>1213</v>
      </c>
      <c r="P2479" s="4" t="s">
        <v>1082</v>
      </c>
      <c r="Q2479" s="27">
        <v>700</v>
      </c>
      <c r="R2479" s="27">
        <v>152</v>
      </c>
      <c r="S2479" s="27">
        <v>50</v>
      </c>
      <c r="T2479" s="27">
        <v>164</v>
      </c>
      <c r="U2479" s="27">
        <v>32</v>
      </c>
      <c r="V2479" s="4" t="s">
        <v>4678</v>
      </c>
      <c r="W2479" s="4"/>
    </row>
    <row r="2480" spans="1:23">
      <c r="A2480">
        <f t="shared" si="238"/>
        <v>2478</v>
      </c>
      <c r="B2480" s="4" t="s">
        <v>110</v>
      </c>
      <c r="D2480" s="4" t="s">
        <v>99</v>
      </c>
      <c r="O2480" s="27" t="s">
        <v>1096</v>
      </c>
      <c r="P2480" s="4" t="s">
        <v>1099</v>
      </c>
      <c r="Q2480" s="27">
        <v>443</v>
      </c>
      <c r="R2480" s="27">
        <v>133</v>
      </c>
      <c r="S2480" s="27">
        <v>37</v>
      </c>
      <c r="T2480" s="27">
        <v>99</v>
      </c>
      <c r="U2480" s="27">
        <v>18</v>
      </c>
      <c r="V2480" s="4" t="s">
        <v>4679</v>
      </c>
      <c r="W2480" s="4"/>
    </row>
    <row r="2481" spans="1:23">
      <c r="A2481">
        <f t="shared" si="238"/>
        <v>2479</v>
      </c>
      <c r="B2481" s="4" t="s">
        <v>110</v>
      </c>
      <c r="D2481" s="4" t="s">
        <v>99</v>
      </c>
      <c r="O2481" s="27" t="s">
        <v>1096</v>
      </c>
      <c r="P2481" s="4" t="s">
        <v>1102</v>
      </c>
      <c r="Q2481" s="27">
        <v>149</v>
      </c>
      <c r="R2481" s="27">
        <v>46</v>
      </c>
      <c r="S2481" s="27">
        <v>20</v>
      </c>
      <c r="T2481" s="27">
        <v>33</v>
      </c>
      <c r="U2481" s="27">
        <v>6</v>
      </c>
      <c r="V2481" s="4" t="s">
        <v>4680</v>
      </c>
      <c r="W2481" s="4"/>
    </row>
    <row r="2482" spans="1:23">
      <c r="A2482">
        <f t="shared" si="238"/>
        <v>2480</v>
      </c>
      <c r="B2482" s="4" t="s">
        <v>110</v>
      </c>
      <c r="D2482" s="4" t="s">
        <v>99</v>
      </c>
      <c r="O2482" s="27" t="s">
        <v>1126</v>
      </c>
      <c r="P2482" s="4" t="s">
        <v>1105</v>
      </c>
      <c r="Q2482" s="27">
        <v>499</v>
      </c>
      <c r="R2482" s="27">
        <v>136</v>
      </c>
      <c r="S2482" s="27">
        <v>60</v>
      </c>
      <c r="T2482" s="27">
        <v>112</v>
      </c>
      <c r="U2482" s="27">
        <v>13</v>
      </c>
      <c r="V2482" s="4" t="s">
        <v>4681</v>
      </c>
      <c r="W2482" s="4"/>
    </row>
    <row r="2483" spans="1:23">
      <c r="A2483">
        <f t="shared" si="238"/>
        <v>2481</v>
      </c>
      <c r="B2483" s="4" t="s">
        <v>110</v>
      </c>
      <c r="D2483" s="4" t="s">
        <v>99</v>
      </c>
      <c r="O2483" s="27" t="s">
        <v>1126</v>
      </c>
      <c r="P2483" s="4" t="s">
        <v>1108</v>
      </c>
      <c r="Q2483" s="27">
        <v>588</v>
      </c>
      <c r="R2483" s="27">
        <v>167</v>
      </c>
      <c r="S2483" s="27">
        <v>51</v>
      </c>
      <c r="T2483" s="27">
        <v>206</v>
      </c>
      <c r="U2483" s="27">
        <v>23</v>
      </c>
      <c r="V2483" s="4" t="s">
        <v>4682</v>
      </c>
      <c r="W2483" s="4"/>
    </row>
    <row r="2484" spans="1:23">
      <c r="A2484">
        <f t="shared" si="238"/>
        <v>2482</v>
      </c>
      <c r="B2484" s="4" t="s">
        <v>110</v>
      </c>
      <c r="D2484" s="4" t="s">
        <v>99</v>
      </c>
      <c r="O2484" s="27" t="s">
        <v>1189</v>
      </c>
      <c r="P2484" s="4" t="s">
        <v>1111</v>
      </c>
      <c r="Q2484" s="27">
        <v>110</v>
      </c>
      <c r="R2484" s="27">
        <v>33</v>
      </c>
      <c r="S2484" s="27">
        <v>11</v>
      </c>
      <c r="T2484" s="27">
        <v>34</v>
      </c>
      <c r="U2484" s="27">
        <v>3</v>
      </c>
      <c r="V2484" s="4" t="s">
        <v>4683</v>
      </c>
      <c r="W2484" s="4"/>
    </row>
    <row r="2485" spans="1:23">
      <c r="A2485">
        <f t="shared" ref="A2485:A2494" si="239">ROW()-2</f>
        <v>2483</v>
      </c>
      <c r="B2485" s="4" t="s">
        <v>116</v>
      </c>
      <c r="C2485" t="s">
        <v>117</v>
      </c>
      <c r="D2485" s="4" t="s">
        <v>99</v>
      </c>
      <c r="E2485" s="7">
        <v>10.6</v>
      </c>
      <c r="F2485" s="7">
        <v>5.2</v>
      </c>
      <c r="G2485" s="7">
        <v>7.6</v>
      </c>
      <c r="H2485" s="7">
        <v>1</v>
      </c>
      <c r="I2485" s="7">
        <v>0.4</v>
      </c>
      <c r="J2485" s="4">
        <v>4</v>
      </c>
      <c r="K2485" s="4">
        <v>1.93</v>
      </c>
      <c r="L2485" s="4">
        <v>84</v>
      </c>
      <c r="M2485" s="4" t="s">
        <v>4684</v>
      </c>
      <c r="N2485" s="4" t="s">
        <v>4685</v>
      </c>
      <c r="O2485" s="27" t="s">
        <v>1213</v>
      </c>
      <c r="P2485" s="4" t="s">
        <v>1076</v>
      </c>
      <c r="Q2485" s="27">
        <v>362</v>
      </c>
      <c r="R2485" s="27">
        <v>186</v>
      </c>
      <c r="S2485" s="27">
        <v>36</v>
      </c>
      <c r="T2485" s="27">
        <v>248</v>
      </c>
      <c r="U2485" s="27">
        <v>12</v>
      </c>
      <c r="V2485" s="4" t="s">
        <v>4686</v>
      </c>
      <c r="W2485" s="4" t="s">
        <v>3458</v>
      </c>
    </row>
    <row r="2486" spans="1:23">
      <c r="A2486">
        <f t="shared" si="239"/>
        <v>2484</v>
      </c>
      <c r="B2486" s="4" t="s">
        <v>116</v>
      </c>
      <c r="D2486" s="4" t="s">
        <v>99</v>
      </c>
      <c r="O2486" s="27" t="s">
        <v>1235</v>
      </c>
      <c r="P2486" s="4" t="s">
        <v>1079</v>
      </c>
      <c r="Q2486" s="27">
        <v>224</v>
      </c>
      <c r="R2486" s="27">
        <v>100</v>
      </c>
      <c r="S2486" s="27">
        <v>19</v>
      </c>
      <c r="T2486" s="27">
        <v>118</v>
      </c>
      <c r="U2486" s="27">
        <v>6</v>
      </c>
      <c r="V2486" s="4" t="s">
        <v>4687</v>
      </c>
      <c r="W2486" s="4"/>
    </row>
    <row r="2487" spans="1:23">
      <c r="A2487">
        <f t="shared" si="239"/>
        <v>2485</v>
      </c>
      <c r="B2487" s="4" t="s">
        <v>116</v>
      </c>
      <c r="D2487" s="4" t="s">
        <v>99</v>
      </c>
      <c r="O2487" s="27" t="s">
        <v>1126</v>
      </c>
      <c r="P2487" s="4" t="s">
        <v>1079</v>
      </c>
      <c r="Q2487" s="27">
        <v>573</v>
      </c>
      <c r="R2487" s="27">
        <v>174</v>
      </c>
      <c r="S2487" s="27">
        <v>64</v>
      </c>
      <c r="T2487" s="27">
        <v>275</v>
      </c>
      <c r="U2487" s="27">
        <v>16</v>
      </c>
      <c r="V2487" s="4" t="s">
        <v>4688</v>
      </c>
      <c r="W2487" s="4"/>
    </row>
    <row r="2488" spans="1:23">
      <c r="A2488">
        <f t="shared" si="239"/>
        <v>2486</v>
      </c>
      <c r="B2488" s="4" t="s">
        <v>116</v>
      </c>
      <c r="D2488" s="4" t="s">
        <v>99</v>
      </c>
      <c r="O2488" s="27" t="s">
        <v>1126</v>
      </c>
      <c r="P2488" s="4" t="s">
        <v>1082</v>
      </c>
      <c r="Q2488" s="27">
        <v>1046</v>
      </c>
      <c r="R2488" s="27">
        <v>387</v>
      </c>
      <c r="S2488" s="27">
        <v>88</v>
      </c>
      <c r="T2488" s="27">
        <v>529</v>
      </c>
      <c r="U2488" s="27">
        <v>40</v>
      </c>
      <c r="V2488" s="4" t="s">
        <v>4689</v>
      </c>
      <c r="W2488" s="4"/>
    </row>
    <row r="2489" spans="1:23">
      <c r="A2489">
        <f t="shared" si="239"/>
        <v>2487</v>
      </c>
      <c r="B2489" s="4" t="s">
        <v>116</v>
      </c>
      <c r="D2489" s="4" t="s">
        <v>99</v>
      </c>
      <c r="O2489" s="27" t="s">
        <v>1126</v>
      </c>
      <c r="P2489" s="4" t="s">
        <v>1099</v>
      </c>
      <c r="Q2489" s="27">
        <v>778</v>
      </c>
      <c r="R2489" s="27">
        <v>261</v>
      </c>
      <c r="S2489" s="27">
        <v>89</v>
      </c>
      <c r="T2489" s="27">
        <v>467</v>
      </c>
      <c r="U2489" s="27">
        <v>20</v>
      </c>
      <c r="V2489" s="4" t="s">
        <v>4690</v>
      </c>
      <c r="W2489" s="4"/>
    </row>
    <row r="2490" spans="1:23">
      <c r="A2490">
        <f t="shared" si="239"/>
        <v>2488</v>
      </c>
      <c r="B2490" s="4" t="s">
        <v>116</v>
      </c>
      <c r="D2490" s="4" t="s">
        <v>99</v>
      </c>
      <c r="O2490" s="27" t="s">
        <v>1126</v>
      </c>
      <c r="P2490" s="4" t="s">
        <v>1102</v>
      </c>
      <c r="Q2490" s="27">
        <v>731</v>
      </c>
      <c r="R2490" s="27">
        <v>349</v>
      </c>
      <c r="S2490" s="27">
        <v>142</v>
      </c>
      <c r="T2490" s="27">
        <v>533</v>
      </c>
      <c r="U2490" s="27">
        <v>20</v>
      </c>
      <c r="V2490" s="4" t="s">
        <v>4691</v>
      </c>
      <c r="W2490" s="4"/>
    </row>
    <row r="2491" spans="1:23">
      <c r="A2491">
        <f t="shared" ref="A2491:A2504" si="240">ROW()-2</f>
        <v>2489</v>
      </c>
      <c r="B2491" t="s">
        <v>108</v>
      </c>
      <c r="C2491" t="s">
        <v>109</v>
      </c>
      <c r="D2491" s="4" t="s">
        <v>99</v>
      </c>
      <c r="E2491" s="7">
        <v>4.3</v>
      </c>
      <c r="F2491" s="7">
        <v>3</v>
      </c>
      <c r="G2491" s="7">
        <v>1.3</v>
      </c>
      <c r="H2491" s="7">
        <v>0.5</v>
      </c>
      <c r="I2491" s="7">
        <v>0.2</v>
      </c>
      <c r="J2491" s="49">
        <v>44</v>
      </c>
      <c r="K2491">
        <v>2.01</v>
      </c>
      <c r="L2491">
        <v>102</v>
      </c>
      <c r="M2491" s="15" t="s">
        <v>4692</v>
      </c>
      <c r="N2491" s="15" t="s">
        <v>1482</v>
      </c>
      <c r="O2491" s="7" t="s">
        <v>1213</v>
      </c>
      <c r="P2491" s="7" t="s">
        <v>1076</v>
      </c>
      <c r="Q2491" s="7">
        <v>191</v>
      </c>
      <c r="R2491" s="7">
        <v>133</v>
      </c>
      <c r="S2491" s="7">
        <v>23</v>
      </c>
      <c r="T2491" s="7">
        <v>55</v>
      </c>
      <c r="U2491" s="7">
        <v>10</v>
      </c>
      <c r="V2491" s="7" t="s">
        <v>4693</v>
      </c>
      <c r="W2491" s="4"/>
    </row>
    <row r="2492" spans="1:23">
      <c r="A2492">
        <f t="shared" si="240"/>
        <v>2490</v>
      </c>
      <c r="B2492" t="s">
        <v>108</v>
      </c>
      <c r="D2492" s="4" t="s">
        <v>99</v>
      </c>
      <c r="O2492" s="7" t="s">
        <v>1213</v>
      </c>
      <c r="P2492" s="7" t="s">
        <v>1079</v>
      </c>
      <c r="Q2492" s="7">
        <v>29</v>
      </c>
      <c r="R2492" s="7">
        <v>36</v>
      </c>
      <c r="S2492" s="7">
        <v>7</v>
      </c>
      <c r="T2492" s="7">
        <v>22</v>
      </c>
      <c r="U2492" s="7">
        <v>1</v>
      </c>
      <c r="V2492" s="7" t="s">
        <v>4694</v>
      </c>
      <c r="W2492" s="4"/>
    </row>
    <row r="2493" spans="1:23">
      <c r="A2493">
        <f t="shared" si="240"/>
        <v>2491</v>
      </c>
      <c r="B2493" t="s">
        <v>108</v>
      </c>
      <c r="D2493" s="4" t="s">
        <v>99</v>
      </c>
      <c r="O2493" s="7" t="s">
        <v>1213</v>
      </c>
      <c r="P2493" s="7" t="s">
        <v>1082</v>
      </c>
      <c r="Q2493" s="7">
        <v>563</v>
      </c>
      <c r="R2493" s="7">
        <v>307</v>
      </c>
      <c r="S2493" s="7">
        <v>72</v>
      </c>
      <c r="T2493" s="7">
        <v>141</v>
      </c>
      <c r="U2493" s="7">
        <v>32</v>
      </c>
      <c r="V2493" s="7" t="s">
        <v>4695</v>
      </c>
      <c r="W2493" s="4"/>
    </row>
    <row r="2494" spans="1:23">
      <c r="A2494">
        <f t="shared" si="240"/>
        <v>2492</v>
      </c>
      <c r="B2494" t="s">
        <v>108</v>
      </c>
      <c r="D2494" s="4" t="s">
        <v>99</v>
      </c>
      <c r="O2494" s="7" t="s">
        <v>1253</v>
      </c>
      <c r="P2494" s="7" t="s">
        <v>1099</v>
      </c>
      <c r="Q2494" s="7">
        <v>246</v>
      </c>
      <c r="R2494" s="7">
        <v>166</v>
      </c>
      <c r="S2494" s="7">
        <v>37</v>
      </c>
      <c r="T2494" s="7">
        <v>57</v>
      </c>
      <c r="U2494" s="7">
        <v>11</v>
      </c>
      <c r="V2494" s="7" t="s">
        <v>4696</v>
      </c>
      <c r="W2494" s="4"/>
    </row>
    <row r="2495" spans="1:23">
      <c r="A2495">
        <f t="shared" si="240"/>
        <v>2493</v>
      </c>
      <c r="B2495" t="s">
        <v>108</v>
      </c>
      <c r="D2495" s="4" t="s">
        <v>99</v>
      </c>
      <c r="O2495" s="7" t="s">
        <v>1253</v>
      </c>
      <c r="P2495" s="7" t="s">
        <v>1102</v>
      </c>
      <c r="Q2495" s="7">
        <v>729</v>
      </c>
      <c r="R2495" s="7">
        <v>314</v>
      </c>
      <c r="S2495" s="7">
        <v>66</v>
      </c>
      <c r="T2495" s="7">
        <v>184</v>
      </c>
      <c r="U2495" s="7">
        <v>18</v>
      </c>
      <c r="V2495" s="7" t="s">
        <v>4697</v>
      </c>
      <c r="W2495" s="4"/>
    </row>
    <row r="2496" spans="1:23">
      <c r="A2496">
        <f t="shared" si="240"/>
        <v>2494</v>
      </c>
      <c r="B2496" t="s">
        <v>108</v>
      </c>
      <c r="D2496" s="4" t="s">
        <v>99</v>
      </c>
      <c r="O2496" s="7" t="s">
        <v>1253</v>
      </c>
      <c r="P2496" s="7" t="s">
        <v>1105</v>
      </c>
      <c r="Q2496" s="7">
        <v>47</v>
      </c>
      <c r="R2496" s="7">
        <v>41</v>
      </c>
      <c r="S2496" s="7">
        <v>5</v>
      </c>
      <c r="T2496" s="7">
        <v>12</v>
      </c>
      <c r="U2496" s="7">
        <v>2</v>
      </c>
      <c r="V2496" s="7" t="s">
        <v>4698</v>
      </c>
      <c r="W2496" s="4"/>
    </row>
    <row r="2497" spans="1:23">
      <c r="A2497">
        <f t="shared" si="240"/>
        <v>2495</v>
      </c>
      <c r="B2497" t="s">
        <v>114</v>
      </c>
      <c r="C2497" t="s">
        <v>115</v>
      </c>
      <c r="D2497" s="4" t="s">
        <v>99</v>
      </c>
      <c r="E2497" s="7">
        <v>5.3</v>
      </c>
      <c r="F2497" s="7">
        <v>2.3</v>
      </c>
      <c r="G2497" s="7">
        <v>1.6</v>
      </c>
      <c r="H2497" s="7">
        <v>0.7</v>
      </c>
      <c r="I2497" s="7">
        <v>0.1</v>
      </c>
      <c r="J2497" s="49">
        <v>3</v>
      </c>
      <c r="K2497">
        <v>2.01</v>
      </c>
      <c r="L2497">
        <v>111</v>
      </c>
      <c r="M2497" s="15" t="s">
        <v>4699</v>
      </c>
      <c r="N2497" s="15" t="s">
        <v>4700</v>
      </c>
      <c r="O2497" s="7" t="s">
        <v>1213</v>
      </c>
      <c r="P2497" s="7" t="s">
        <v>1076</v>
      </c>
      <c r="Q2497" s="7">
        <v>96</v>
      </c>
      <c r="R2497" s="7">
        <v>42</v>
      </c>
      <c r="S2497" s="7">
        <v>12</v>
      </c>
      <c r="T2497" s="7">
        <v>28</v>
      </c>
      <c r="U2497" s="7">
        <v>1</v>
      </c>
      <c r="V2497" s="7" t="s">
        <v>4701</v>
      </c>
      <c r="W2497" s="4"/>
    </row>
    <row r="2498" spans="1:23">
      <c r="A2498">
        <f t="shared" si="240"/>
        <v>2496</v>
      </c>
      <c r="B2498" t="s">
        <v>114</v>
      </c>
      <c r="D2498" s="4" t="s">
        <v>99</v>
      </c>
      <c r="O2498" s="7" t="s">
        <v>1122</v>
      </c>
      <c r="P2498" s="7" t="s">
        <v>1076</v>
      </c>
      <c r="Q2498" s="7">
        <v>358</v>
      </c>
      <c r="R2498" s="7">
        <v>175</v>
      </c>
      <c r="S2498" s="7">
        <v>48</v>
      </c>
      <c r="T2498" s="7">
        <v>60</v>
      </c>
      <c r="U2498" s="7">
        <v>13</v>
      </c>
      <c r="V2498" s="7" t="s">
        <v>4702</v>
      </c>
      <c r="W2498" s="4"/>
    </row>
    <row r="2499" spans="1:23">
      <c r="A2499">
        <f t="shared" si="240"/>
        <v>2497</v>
      </c>
      <c r="B2499" t="s">
        <v>114</v>
      </c>
      <c r="D2499" s="4" t="s">
        <v>99</v>
      </c>
      <c r="O2499" s="7" t="s">
        <v>1122</v>
      </c>
      <c r="P2499" s="7" t="s">
        <v>1079</v>
      </c>
      <c r="Q2499" s="7">
        <v>599</v>
      </c>
      <c r="R2499" s="7">
        <v>252</v>
      </c>
      <c r="S2499" s="7">
        <v>95</v>
      </c>
      <c r="T2499" s="7">
        <v>112</v>
      </c>
      <c r="U2499" s="7">
        <v>14</v>
      </c>
      <c r="V2499" s="7" t="s">
        <v>4703</v>
      </c>
      <c r="W2499" s="4"/>
    </row>
    <row r="2500" spans="1:23">
      <c r="A2500">
        <f t="shared" si="240"/>
        <v>2498</v>
      </c>
      <c r="B2500" t="s">
        <v>114</v>
      </c>
      <c r="D2500" s="4" t="s">
        <v>99</v>
      </c>
      <c r="O2500" s="7" t="s">
        <v>1122</v>
      </c>
      <c r="P2500" s="7" t="s">
        <v>1082</v>
      </c>
      <c r="Q2500" s="7">
        <v>339</v>
      </c>
      <c r="R2500" s="7">
        <v>189</v>
      </c>
      <c r="S2500" s="7">
        <v>56</v>
      </c>
      <c r="T2500" s="7">
        <v>105</v>
      </c>
      <c r="U2500" s="7">
        <v>24</v>
      </c>
      <c r="V2500" s="7" t="s">
        <v>4704</v>
      </c>
      <c r="W2500" s="4"/>
    </row>
    <row r="2501" spans="1:23">
      <c r="A2501">
        <f t="shared" si="240"/>
        <v>2499</v>
      </c>
      <c r="B2501" t="s">
        <v>114</v>
      </c>
      <c r="D2501" s="4" t="s">
        <v>99</v>
      </c>
      <c r="O2501" s="7" t="s">
        <v>1122</v>
      </c>
      <c r="P2501" s="7" t="s">
        <v>1099</v>
      </c>
      <c r="Q2501" s="7">
        <v>593</v>
      </c>
      <c r="R2501" s="7">
        <v>306</v>
      </c>
      <c r="S2501" s="7">
        <v>55</v>
      </c>
      <c r="T2501" s="7">
        <v>118</v>
      </c>
      <c r="U2501" s="7">
        <v>12</v>
      </c>
      <c r="V2501" s="7" t="s">
        <v>4705</v>
      </c>
      <c r="W2501" s="4"/>
    </row>
    <row r="2502" spans="1:23">
      <c r="A2502">
        <f t="shared" si="240"/>
        <v>2500</v>
      </c>
      <c r="B2502" t="s">
        <v>118</v>
      </c>
      <c r="C2502" t="s">
        <v>119</v>
      </c>
      <c r="D2502" s="4" t="s">
        <v>99</v>
      </c>
      <c r="E2502" s="7">
        <v>8.2</v>
      </c>
      <c r="F2502" s="7">
        <v>1.9</v>
      </c>
      <c r="G2502" s="7">
        <v>2.1</v>
      </c>
      <c r="H2502" s="7">
        <v>0.6</v>
      </c>
      <c r="I2502" s="7">
        <v>0.3</v>
      </c>
      <c r="J2502" s="49">
        <v>21</v>
      </c>
      <c r="K2502">
        <v>2.03</v>
      </c>
      <c r="L2502">
        <v>102</v>
      </c>
      <c r="M2502" s="15" t="s">
        <v>4706</v>
      </c>
      <c r="N2502" s="15" t="s">
        <v>4707</v>
      </c>
      <c r="O2502" s="7" t="s">
        <v>1213</v>
      </c>
      <c r="P2502" s="7" t="s">
        <v>1076</v>
      </c>
      <c r="Q2502" s="7">
        <v>567</v>
      </c>
      <c r="R2502" s="7">
        <v>128</v>
      </c>
      <c r="S2502" s="7">
        <v>40</v>
      </c>
      <c r="T2502" s="7">
        <v>146</v>
      </c>
      <c r="U2502" s="7">
        <v>23</v>
      </c>
      <c r="V2502" s="7" t="s">
        <v>4708</v>
      </c>
      <c r="W2502" s="4"/>
    </row>
    <row r="2503" spans="1:23">
      <c r="A2503">
        <f t="shared" si="240"/>
        <v>2501</v>
      </c>
      <c r="B2503" t="s">
        <v>118</v>
      </c>
      <c r="D2503" s="4" t="s">
        <v>99</v>
      </c>
      <c r="O2503" s="7" t="s">
        <v>1213</v>
      </c>
      <c r="P2503" s="7" t="s">
        <v>1079</v>
      </c>
      <c r="Q2503" s="7">
        <v>637</v>
      </c>
      <c r="R2503" s="7">
        <v>164</v>
      </c>
      <c r="S2503" s="7">
        <v>28</v>
      </c>
      <c r="T2503" s="7">
        <v>111</v>
      </c>
      <c r="U2503" s="7">
        <v>17</v>
      </c>
      <c r="V2503" s="7" t="s">
        <v>4709</v>
      </c>
      <c r="W2503" s="4"/>
    </row>
    <row r="2504" spans="1:23">
      <c r="A2504">
        <f t="shared" si="240"/>
        <v>2502</v>
      </c>
      <c r="B2504" t="s">
        <v>118</v>
      </c>
      <c r="D2504" s="4" t="s">
        <v>99</v>
      </c>
      <c r="O2504" s="7" t="s">
        <v>1213</v>
      </c>
      <c r="P2504" s="7" t="s">
        <v>1102</v>
      </c>
      <c r="Q2504" s="7">
        <v>2</v>
      </c>
      <c r="R2504" s="7">
        <v>1</v>
      </c>
      <c r="S2504" s="7">
        <v>1</v>
      </c>
      <c r="T2504" s="7">
        <v>2</v>
      </c>
      <c r="U2504" s="7">
        <v>0</v>
      </c>
      <c r="V2504" s="7" t="s">
        <v>4710</v>
      </c>
      <c r="W2504" s="4"/>
    </row>
    <row r="2505" spans="1:23">
      <c r="A2505">
        <f t="shared" ref="A2505:A2512" si="241">ROW()-2</f>
        <v>2503</v>
      </c>
      <c r="B2505" t="s">
        <v>118</v>
      </c>
      <c r="D2505" s="4" t="s">
        <v>99</v>
      </c>
      <c r="O2505" s="7" t="s">
        <v>1213</v>
      </c>
      <c r="P2505" s="7" t="s">
        <v>1105</v>
      </c>
      <c r="Q2505" s="7">
        <v>200</v>
      </c>
      <c r="R2505" s="7">
        <v>52</v>
      </c>
      <c r="S2505" s="7">
        <v>24</v>
      </c>
      <c r="T2505" s="7">
        <v>43</v>
      </c>
      <c r="U2505" s="7">
        <v>9</v>
      </c>
      <c r="V2505" s="7" t="s">
        <v>4711</v>
      </c>
      <c r="W2505" s="4"/>
    </row>
    <row r="2506" spans="1:23">
      <c r="A2506">
        <f t="shared" si="241"/>
        <v>2504</v>
      </c>
      <c r="B2506" t="s">
        <v>118</v>
      </c>
      <c r="D2506" s="4" t="s">
        <v>99</v>
      </c>
      <c r="O2506" s="7" t="s">
        <v>1213</v>
      </c>
      <c r="P2506" s="7" t="s">
        <v>1108</v>
      </c>
      <c r="Q2506" s="7">
        <v>118</v>
      </c>
      <c r="R2506" s="7">
        <v>78</v>
      </c>
      <c r="S2506" s="7">
        <v>17</v>
      </c>
      <c r="T2506" s="7">
        <v>44</v>
      </c>
      <c r="U2506" s="7">
        <v>12</v>
      </c>
      <c r="V2506" s="7" t="s">
        <v>4712</v>
      </c>
      <c r="W2506" s="4"/>
    </row>
    <row r="2507" spans="1:23">
      <c r="A2507">
        <f t="shared" si="241"/>
        <v>2505</v>
      </c>
      <c r="B2507" t="s">
        <v>120</v>
      </c>
      <c r="C2507" t="s">
        <v>121</v>
      </c>
      <c r="D2507" s="4" t="s">
        <v>99</v>
      </c>
      <c r="E2507" s="7">
        <v>6.7</v>
      </c>
      <c r="F2507" s="7">
        <v>1.5</v>
      </c>
      <c r="G2507" s="7">
        <v>1.6</v>
      </c>
      <c r="H2507" s="7">
        <v>0.4</v>
      </c>
      <c r="I2507" s="7">
        <v>0.1</v>
      </c>
      <c r="J2507" s="49">
        <v>2</v>
      </c>
      <c r="K2507">
        <v>1.91</v>
      </c>
      <c r="L2507">
        <v>79</v>
      </c>
      <c r="M2507" t="s">
        <v>1159</v>
      </c>
      <c r="N2507" s="15" t="s">
        <v>4713</v>
      </c>
      <c r="O2507" s="7" t="s">
        <v>1213</v>
      </c>
      <c r="P2507" s="7" t="s">
        <v>1076</v>
      </c>
      <c r="Q2507" s="7">
        <v>401</v>
      </c>
      <c r="R2507" s="7">
        <v>89</v>
      </c>
      <c r="S2507" s="7">
        <v>22</v>
      </c>
      <c r="T2507" s="7">
        <v>94</v>
      </c>
      <c r="U2507" s="7">
        <v>8</v>
      </c>
      <c r="V2507" s="7" t="s">
        <v>4714</v>
      </c>
      <c r="W2507" s="16" t="s">
        <v>4715</v>
      </c>
    </row>
    <row r="2508" spans="1:23">
      <c r="A2508">
        <f t="shared" si="241"/>
        <v>2506</v>
      </c>
      <c r="B2508" t="s">
        <v>120</v>
      </c>
      <c r="D2508" s="4" t="s">
        <v>99</v>
      </c>
      <c r="O2508" s="7" t="s">
        <v>1213</v>
      </c>
      <c r="P2508" s="7" t="s">
        <v>1079</v>
      </c>
      <c r="Q2508" s="7">
        <v>551</v>
      </c>
      <c r="R2508" s="7">
        <v>127</v>
      </c>
      <c r="S2508" s="7">
        <v>33</v>
      </c>
      <c r="T2508" s="7">
        <v>110</v>
      </c>
      <c r="U2508" s="7">
        <v>10</v>
      </c>
      <c r="V2508" s="7" t="s">
        <v>4716</v>
      </c>
      <c r="W2508" s="4"/>
    </row>
    <row r="2509" spans="1:23">
      <c r="A2509">
        <f t="shared" si="241"/>
        <v>2507</v>
      </c>
      <c r="B2509" t="s">
        <v>120</v>
      </c>
      <c r="D2509" s="4" t="s">
        <v>99</v>
      </c>
      <c r="O2509" s="7" t="s">
        <v>1645</v>
      </c>
      <c r="P2509" s="7" t="s">
        <v>1082</v>
      </c>
      <c r="Q2509" s="7">
        <v>527</v>
      </c>
      <c r="R2509" s="7">
        <v>122</v>
      </c>
      <c r="S2509" s="7">
        <v>39</v>
      </c>
      <c r="T2509" s="7">
        <v>90</v>
      </c>
      <c r="U2509" s="7">
        <v>8</v>
      </c>
      <c r="V2509" s="7" t="s">
        <v>4717</v>
      </c>
      <c r="W2509" s="4"/>
    </row>
    <row r="2510" spans="1:23">
      <c r="A2510">
        <f t="shared" si="241"/>
        <v>2508</v>
      </c>
      <c r="B2510" t="s">
        <v>120</v>
      </c>
      <c r="D2510" s="4" t="s">
        <v>99</v>
      </c>
      <c r="O2510" s="7" t="s">
        <v>1645</v>
      </c>
      <c r="P2510" s="7" t="s">
        <v>1099</v>
      </c>
      <c r="Q2510" s="7">
        <v>236</v>
      </c>
      <c r="R2510" s="7">
        <v>68</v>
      </c>
      <c r="S2510" s="7">
        <v>17</v>
      </c>
      <c r="T2510" s="7">
        <v>64</v>
      </c>
      <c r="U2510" s="7">
        <v>13</v>
      </c>
      <c r="V2510" s="7" t="s">
        <v>4718</v>
      </c>
      <c r="W2510" s="4"/>
    </row>
    <row r="2511" spans="1:23">
      <c r="A2511">
        <f t="shared" si="241"/>
        <v>2509</v>
      </c>
      <c r="B2511" t="s">
        <v>120</v>
      </c>
      <c r="D2511" s="4" t="s">
        <v>99</v>
      </c>
      <c r="O2511" s="7" t="s">
        <v>1514</v>
      </c>
      <c r="P2511" s="7" t="s">
        <v>1102</v>
      </c>
      <c r="Q2511" s="7">
        <v>13</v>
      </c>
      <c r="R2511" s="7">
        <v>3</v>
      </c>
      <c r="S2511" s="7">
        <v>3</v>
      </c>
      <c r="T2511" s="7">
        <v>2</v>
      </c>
      <c r="U2511" s="7">
        <v>1</v>
      </c>
      <c r="V2511" s="7" t="s">
        <v>4719</v>
      </c>
      <c r="W2511" s="4"/>
    </row>
    <row r="2512" spans="1:23">
      <c r="A2512">
        <f t="shared" si="241"/>
        <v>2510</v>
      </c>
      <c r="B2512" t="s">
        <v>120</v>
      </c>
      <c r="D2512" s="4" t="s">
        <v>99</v>
      </c>
      <c r="O2512" s="7" t="s">
        <v>1381</v>
      </c>
      <c r="P2512" s="7" t="s">
        <v>1102</v>
      </c>
      <c r="Q2512" s="7">
        <v>44</v>
      </c>
      <c r="R2512" s="7">
        <v>13</v>
      </c>
      <c r="S2512" s="7">
        <v>6</v>
      </c>
      <c r="T2512" s="7">
        <v>10</v>
      </c>
      <c r="U2512" s="7">
        <v>2</v>
      </c>
      <c r="V2512" s="7" t="s">
        <v>4720</v>
      </c>
      <c r="W2512" s="4"/>
    </row>
    <row r="2513" spans="1:23">
      <c r="A2513">
        <f t="shared" ref="A2513:A2531" si="242">ROW()-2</f>
        <v>2511</v>
      </c>
      <c r="B2513" t="s">
        <v>120</v>
      </c>
      <c r="D2513" s="4" t="s">
        <v>99</v>
      </c>
      <c r="O2513" s="7" t="s">
        <v>1381</v>
      </c>
      <c r="P2513" s="7" t="s">
        <v>1105</v>
      </c>
      <c r="Q2513" s="7">
        <v>68</v>
      </c>
      <c r="R2513" s="7">
        <v>19</v>
      </c>
      <c r="S2513" s="7">
        <v>8</v>
      </c>
      <c r="T2513" s="7">
        <v>15</v>
      </c>
      <c r="U2513" s="7">
        <v>2</v>
      </c>
      <c r="V2513" s="7" t="s">
        <v>4721</v>
      </c>
      <c r="W2513" s="4"/>
    </row>
    <row r="2514" spans="1:23">
      <c r="A2514">
        <f t="shared" si="242"/>
        <v>2512</v>
      </c>
      <c r="B2514" t="s">
        <v>122</v>
      </c>
      <c r="C2514" t="s">
        <v>123</v>
      </c>
      <c r="D2514" s="4" t="s">
        <v>99</v>
      </c>
      <c r="E2514" s="7">
        <v>8.2</v>
      </c>
      <c r="F2514" s="7">
        <v>4.7</v>
      </c>
      <c r="G2514" s="7">
        <v>0.7</v>
      </c>
      <c r="H2514" s="7">
        <v>0.3</v>
      </c>
      <c r="I2514" s="7">
        <v>0.7</v>
      </c>
      <c r="J2514" s="49">
        <v>8</v>
      </c>
      <c r="K2514">
        <v>2.11</v>
      </c>
      <c r="L2514">
        <v>125</v>
      </c>
      <c r="M2514" s="15" t="s">
        <v>4722</v>
      </c>
      <c r="N2514" s="15" t="s">
        <v>4723</v>
      </c>
      <c r="O2514" s="7" t="s">
        <v>1213</v>
      </c>
      <c r="P2514" s="7" t="s">
        <v>1076</v>
      </c>
      <c r="Q2514" s="7">
        <v>484</v>
      </c>
      <c r="R2514" s="7">
        <v>278</v>
      </c>
      <c r="S2514" s="7">
        <v>15</v>
      </c>
      <c r="T2514" s="7">
        <v>40</v>
      </c>
      <c r="U2514" s="7">
        <v>40</v>
      </c>
      <c r="V2514" s="7" t="s">
        <v>4724</v>
      </c>
      <c r="W2514" s="16" t="s">
        <v>1505</v>
      </c>
    </row>
    <row r="2515" spans="1:23">
      <c r="A2515">
        <f t="shared" si="242"/>
        <v>2513</v>
      </c>
      <c r="B2515" t="s">
        <v>122</v>
      </c>
      <c r="D2515" s="4" t="s">
        <v>99</v>
      </c>
      <c r="O2515" s="7" t="s">
        <v>1273</v>
      </c>
      <c r="P2515" s="7" t="s">
        <v>1079</v>
      </c>
      <c r="Q2515" s="7">
        <v>166</v>
      </c>
      <c r="R2515" s="7">
        <v>76</v>
      </c>
      <c r="S2515" s="7">
        <v>3</v>
      </c>
      <c r="T2515" s="7">
        <v>11</v>
      </c>
      <c r="U2515" s="7">
        <v>16</v>
      </c>
      <c r="V2515" s="7" t="s">
        <v>4725</v>
      </c>
      <c r="W2515" s="4"/>
    </row>
    <row r="2516" spans="1:23">
      <c r="A2516">
        <f t="shared" si="242"/>
        <v>2514</v>
      </c>
      <c r="B2516" t="s">
        <v>122</v>
      </c>
      <c r="D2516" s="4" t="s">
        <v>99</v>
      </c>
      <c r="O2516" s="7" t="s">
        <v>1075</v>
      </c>
      <c r="P2516" s="7" t="s">
        <v>1079</v>
      </c>
      <c r="Q2516" s="7">
        <v>10</v>
      </c>
      <c r="R2516" s="7">
        <v>9</v>
      </c>
      <c r="S2516" s="7">
        <v>0</v>
      </c>
      <c r="T2516" s="7">
        <v>1</v>
      </c>
      <c r="U2516" s="7">
        <v>2</v>
      </c>
      <c r="V2516" s="7" t="s">
        <v>4726</v>
      </c>
      <c r="W2516" s="4"/>
    </row>
    <row r="2517" spans="1:23">
      <c r="A2517">
        <f t="shared" si="242"/>
        <v>2515</v>
      </c>
      <c r="B2517" t="s">
        <v>122</v>
      </c>
      <c r="D2517" s="4" t="s">
        <v>99</v>
      </c>
      <c r="O2517" s="7" t="s">
        <v>1075</v>
      </c>
      <c r="P2517" s="7" t="s">
        <v>1082</v>
      </c>
      <c r="Q2517" s="7">
        <v>590</v>
      </c>
      <c r="R2517" s="7">
        <v>240</v>
      </c>
      <c r="S2517" s="7">
        <v>20</v>
      </c>
      <c r="T2517" s="7">
        <v>58</v>
      </c>
      <c r="U2517" s="7">
        <v>49</v>
      </c>
      <c r="V2517" s="7" t="s">
        <v>4727</v>
      </c>
      <c r="W2517" s="4"/>
    </row>
    <row r="2518" spans="1:23">
      <c r="A2518">
        <f t="shared" si="242"/>
        <v>2516</v>
      </c>
      <c r="B2518" t="s">
        <v>122</v>
      </c>
      <c r="D2518" s="4" t="s">
        <v>99</v>
      </c>
      <c r="O2518" s="7" t="s">
        <v>1075</v>
      </c>
      <c r="P2518" s="7" t="s">
        <v>1099</v>
      </c>
      <c r="Q2518" s="7">
        <v>928</v>
      </c>
      <c r="R2518" s="7">
        <v>373</v>
      </c>
      <c r="S2518" s="7">
        <v>22</v>
      </c>
      <c r="T2518" s="7">
        <v>65</v>
      </c>
      <c r="U2518" s="7">
        <v>61</v>
      </c>
      <c r="V2518" s="7" t="s">
        <v>4728</v>
      </c>
      <c r="W2518" s="4"/>
    </row>
    <row r="2519" spans="1:23">
      <c r="A2519">
        <f t="shared" si="242"/>
        <v>2517</v>
      </c>
      <c r="B2519" t="s">
        <v>124</v>
      </c>
      <c r="C2519" t="s">
        <v>125</v>
      </c>
      <c r="D2519" s="4" t="s">
        <v>99</v>
      </c>
      <c r="E2519" s="7">
        <v>6</v>
      </c>
      <c r="F2519" s="7">
        <v>5.2</v>
      </c>
      <c r="G2519" s="7">
        <v>0.5</v>
      </c>
      <c r="H2519" s="7">
        <v>0.5</v>
      </c>
      <c r="I2519" s="7">
        <v>0.5</v>
      </c>
      <c r="J2519" s="49">
        <v>13</v>
      </c>
      <c r="K2519">
        <v>2.06</v>
      </c>
      <c r="L2519">
        <v>100</v>
      </c>
      <c r="M2519" s="15" t="s">
        <v>4729</v>
      </c>
      <c r="N2519" s="15" t="s">
        <v>4730</v>
      </c>
      <c r="O2519" s="7" t="s">
        <v>1213</v>
      </c>
      <c r="P2519" s="7" t="s">
        <v>1076</v>
      </c>
      <c r="Q2519" s="7">
        <v>387</v>
      </c>
      <c r="R2519" s="7">
        <v>332</v>
      </c>
      <c r="S2519" s="7">
        <v>29</v>
      </c>
      <c r="T2519" s="7">
        <v>33</v>
      </c>
      <c r="U2519" s="7">
        <v>33</v>
      </c>
      <c r="V2519" s="7" t="s">
        <v>4731</v>
      </c>
      <c r="W2519" s="4"/>
    </row>
    <row r="2520" spans="1:23">
      <c r="A2520">
        <f t="shared" si="242"/>
        <v>2518</v>
      </c>
      <c r="B2520" t="s">
        <v>124</v>
      </c>
      <c r="D2520" s="4" t="s">
        <v>99</v>
      </c>
      <c r="O2520" s="7" t="s">
        <v>1213</v>
      </c>
      <c r="P2520" s="7" t="s">
        <v>1079</v>
      </c>
      <c r="Q2520" s="7">
        <v>254</v>
      </c>
      <c r="R2520" s="7">
        <v>211</v>
      </c>
      <c r="S2520" s="7">
        <v>11</v>
      </c>
      <c r="T2520" s="7">
        <v>19</v>
      </c>
      <c r="U2520" s="7">
        <v>21</v>
      </c>
      <c r="V2520" s="7" t="s">
        <v>4732</v>
      </c>
      <c r="W2520" s="4"/>
    </row>
    <row r="2521" spans="1:23">
      <c r="A2521">
        <f t="shared" si="242"/>
        <v>2519</v>
      </c>
      <c r="B2521" t="s">
        <v>124</v>
      </c>
      <c r="D2521" s="4" t="s">
        <v>99</v>
      </c>
      <c r="O2521" s="7" t="s">
        <v>1213</v>
      </c>
      <c r="P2521" s="7" t="s">
        <v>1082</v>
      </c>
      <c r="Q2521" s="7">
        <v>87</v>
      </c>
      <c r="R2521" s="7">
        <v>73</v>
      </c>
      <c r="S2521" s="7">
        <v>4</v>
      </c>
      <c r="T2521" s="7">
        <v>4</v>
      </c>
      <c r="U2521" s="7">
        <v>7</v>
      </c>
      <c r="V2521" s="7" t="s">
        <v>4733</v>
      </c>
      <c r="W2521" s="4"/>
    </row>
    <row r="2522" spans="1:23">
      <c r="A2522">
        <f t="shared" si="242"/>
        <v>2520</v>
      </c>
      <c r="B2522" t="s">
        <v>126</v>
      </c>
      <c r="C2522" t="s">
        <v>127</v>
      </c>
      <c r="D2522" s="4" t="s">
        <v>99</v>
      </c>
      <c r="E2522" s="7">
        <v>8.1</v>
      </c>
      <c r="F2522" s="7">
        <v>2.2</v>
      </c>
      <c r="G2522" s="7">
        <v>1.1</v>
      </c>
      <c r="H2522" s="7">
        <v>0.4</v>
      </c>
      <c r="I2522" s="7">
        <v>0</v>
      </c>
      <c r="J2522" s="49">
        <v>15</v>
      </c>
      <c r="K2522">
        <v>1.91</v>
      </c>
      <c r="L2522">
        <v>93</v>
      </c>
      <c r="M2522" s="15" t="s">
        <v>4734</v>
      </c>
      <c r="N2522" s="15" t="s">
        <v>4735</v>
      </c>
      <c r="O2522" s="7" t="s">
        <v>1213</v>
      </c>
      <c r="P2522" s="7" t="s">
        <v>1076</v>
      </c>
      <c r="Q2522" s="7">
        <v>495</v>
      </c>
      <c r="R2522" s="7">
        <v>134</v>
      </c>
      <c r="S2522" s="7">
        <v>25</v>
      </c>
      <c r="T2522" s="7">
        <v>69</v>
      </c>
      <c r="U2522" s="7">
        <v>2</v>
      </c>
      <c r="V2522" s="7" t="s">
        <v>4736</v>
      </c>
      <c r="W2522" s="4"/>
    </row>
    <row r="2523" spans="1:23">
      <c r="A2523">
        <f t="shared" si="242"/>
        <v>2521</v>
      </c>
      <c r="B2523" t="s">
        <v>128</v>
      </c>
      <c r="C2523" t="s">
        <v>129</v>
      </c>
      <c r="D2523" s="4" t="s">
        <v>99</v>
      </c>
      <c r="E2523" s="7">
        <v>16.9</v>
      </c>
      <c r="F2523" s="7">
        <v>7.9</v>
      </c>
      <c r="G2523" s="7">
        <v>0.8</v>
      </c>
      <c r="H2523" s="7">
        <v>0.9</v>
      </c>
      <c r="I2523" s="7">
        <v>1.3</v>
      </c>
      <c r="J2523" s="49">
        <v>35</v>
      </c>
      <c r="K2523">
        <v>2.11</v>
      </c>
      <c r="L2523">
        <v>100</v>
      </c>
      <c r="M2523" t="s">
        <v>1159</v>
      </c>
      <c r="N2523" s="15" t="s">
        <v>4737</v>
      </c>
      <c r="O2523" s="7" t="s">
        <v>1213</v>
      </c>
      <c r="P2523" s="7" t="s">
        <v>1076</v>
      </c>
      <c r="Q2523" s="7">
        <v>135</v>
      </c>
      <c r="R2523" s="7">
        <v>63</v>
      </c>
      <c r="S2523" s="7">
        <v>7</v>
      </c>
      <c r="T2523" s="7">
        <v>6</v>
      </c>
      <c r="U2523" s="7">
        <v>10</v>
      </c>
      <c r="V2523" s="7" t="s">
        <v>4738</v>
      </c>
      <c r="W2523" s="4"/>
    </row>
    <row r="2524" spans="1:23">
      <c r="A2524">
        <f t="shared" si="242"/>
        <v>2522</v>
      </c>
      <c r="B2524" t="s">
        <v>128</v>
      </c>
      <c r="D2524" s="4" t="s">
        <v>99</v>
      </c>
      <c r="O2524" s="7" t="s">
        <v>1131</v>
      </c>
      <c r="P2524" s="7" t="s">
        <v>1076</v>
      </c>
      <c r="Q2524" s="7">
        <v>37</v>
      </c>
      <c r="R2524" s="7">
        <v>20</v>
      </c>
      <c r="S2524" s="7">
        <v>0</v>
      </c>
      <c r="T2524" s="7">
        <v>2</v>
      </c>
      <c r="U2524" s="7">
        <v>0</v>
      </c>
      <c r="V2524" s="7" t="s">
        <v>4739</v>
      </c>
      <c r="W2524" s="4"/>
    </row>
    <row r="2525" spans="1:23">
      <c r="A2525">
        <f t="shared" si="242"/>
        <v>2523</v>
      </c>
      <c r="B2525" t="s">
        <v>128</v>
      </c>
      <c r="D2525" s="4" t="s">
        <v>99</v>
      </c>
      <c r="O2525" s="7" t="s">
        <v>1487</v>
      </c>
      <c r="P2525" s="7" t="s">
        <v>1082</v>
      </c>
      <c r="Q2525" s="7">
        <v>35</v>
      </c>
      <c r="R2525" s="7">
        <v>29</v>
      </c>
      <c r="S2525" s="7">
        <v>3</v>
      </c>
      <c r="T2525" s="7">
        <v>2</v>
      </c>
      <c r="U2525" s="7">
        <v>6</v>
      </c>
      <c r="V2525" s="7" t="s">
        <v>4740</v>
      </c>
      <c r="W2525" s="4"/>
    </row>
    <row r="2526" spans="1:23">
      <c r="A2526">
        <f t="shared" si="242"/>
        <v>2524</v>
      </c>
      <c r="B2526" t="s">
        <v>128</v>
      </c>
      <c r="D2526" s="4" t="s">
        <v>99</v>
      </c>
      <c r="O2526" s="7" t="s">
        <v>1075</v>
      </c>
      <c r="P2526" s="7" t="s">
        <v>1099</v>
      </c>
      <c r="Q2526" s="7">
        <v>61</v>
      </c>
      <c r="R2526" s="7">
        <v>38</v>
      </c>
      <c r="S2526" s="7">
        <v>5</v>
      </c>
      <c r="T2526" s="7">
        <v>3</v>
      </c>
      <c r="U2526" s="7">
        <v>7</v>
      </c>
      <c r="V2526" s="7" t="s">
        <v>4741</v>
      </c>
      <c r="W2526" s="4"/>
    </row>
    <row r="2527" spans="1:23">
      <c r="A2527">
        <f t="shared" si="242"/>
        <v>2525</v>
      </c>
      <c r="B2527" t="s">
        <v>130</v>
      </c>
      <c r="C2527" t="s">
        <v>131</v>
      </c>
      <c r="D2527" s="4" t="s">
        <v>99</v>
      </c>
      <c r="E2527" s="7">
        <v>6.1</v>
      </c>
      <c r="F2527" s="7">
        <v>4.8</v>
      </c>
      <c r="G2527" s="7">
        <v>1.8</v>
      </c>
      <c r="H2527" s="7">
        <v>1</v>
      </c>
      <c r="I2527" s="7">
        <v>0.4</v>
      </c>
      <c r="J2527" s="49">
        <v>34</v>
      </c>
      <c r="K2527">
        <v>2.01</v>
      </c>
      <c r="L2527">
        <v>95</v>
      </c>
      <c r="M2527" t="s">
        <v>1159</v>
      </c>
      <c r="N2527" s="15" t="s">
        <v>4742</v>
      </c>
      <c r="O2527" s="7" t="s">
        <v>1213</v>
      </c>
      <c r="P2527" s="7" t="s">
        <v>1076</v>
      </c>
      <c r="Q2527" s="7">
        <v>279</v>
      </c>
      <c r="R2527" s="7">
        <v>219</v>
      </c>
      <c r="S2527" s="7">
        <v>45</v>
      </c>
      <c r="T2527" s="7">
        <v>83</v>
      </c>
      <c r="U2527" s="7">
        <v>19</v>
      </c>
      <c r="V2527" s="7" t="s">
        <v>4743</v>
      </c>
      <c r="W2527" s="4"/>
    </row>
    <row r="2528" spans="1:24">
      <c r="A2528">
        <f t="shared" si="242"/>
        <v>2526</v>
      </c>
      <c r="B2528" s="4" t="s">
        <v>4744</v>
      </c>
      <c r="C2528" t="s">
        <v>543</v>
      </c>
      <c r="D2528" s="4" t="s">
        <v>540</v>
      </c>
      <c r="E2528" s="7">
        <v>27.7</v>
      </c>
      <c r="F2528" s="7">
        <v>12.5</v>
      </c>
      <c r="G2528" s="7">
        <v>5.9</v>
      </c>
      <c r="H2528" s="7">
        <v>1.3</v>
      </c>
      <c r="I2528" s="7">
        <v>1.5</v>
      </c>
      <c r="J2528">
        <v>34</v>
      </c>
      <c r="K2528">
        <v>2.11</v>
      </c>
      <c r="L2528">
        <v>101</v>
      </c>
      <c r="M2528" t="s">
        <v>4745</v>
      </c>
      <c r="N2528" t="s">
        <v>4746</v>
      </c>
      <c r="O2528" s="4"/>
      <c r="P2528" s="4"/>
      <c r="Q2528" s="4"/>
      <c r="R2528" s="4"/>
      <c r="S2528" s="4"/>
      <c r="T2528" s="4"/>
      <c r="U2528" s="4"/>
      <c r="V2528" s="4"/>
      <c r="W2528" s="4"/>
      <c r="X2528" s="2" t="s">
        <v>4747</v>
      </c>
    </row>
    <row r="2529" spans="1:23">
      <c r="A2529">
        <f t="shared" si="242"/>
        <v>2527</v>
      </c>
      <c r="B2529" s="4" t="s">
        <v>4744</v>
      </c>
      <c r="D2529" s="4" t="s">
        <v>540</v>
      </c>
      <c r="O2529" s="4" t="s">
        <v>1131</v>
      </c>
      <c r="P2529" s="4" t="s">
        <v>4748</v>
      </c>
      <c r="Q2529" s="4">
        <v>525</v>
      </c>
      <c r="R2529" s="4">
        <v>339</v>
      </c>
      <c r="S2529" s="4">
        <v>60</v>
      </c>
      <c r="T2529" s="4">
        <v>150</v>
      </c>
      <c r="U2529" s="4">
        <v>61</v>
      </c>
      <c r="V2529" s="4" t="s">
        <v>4749</v>
      </c>
      <c r="W2529" s="4" t="s">
        <v>3486</v>
      </c>
    </row>
    <row r="2530" spans="1:23">
      <c r="A2530">
        <f t="shared" si="242"/>
        <v>2528</v>
      </c>
      <c r="B2530" s="4" t="s">
        <v>4744</v>
      </c>
      <c r="C2530" s="4"/>
      <c r="D2530" s="4" t="s">
        <v>540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 t="s">
        <v>1131</v>
      </c>
      <c r="P2530" s="4" t="s">
        <v>4750</v>
      </c>
      <c r="Q2530" s="4">
        <v>1030</v>
      </c>
      <c r="R2530" s="4">
        <v>542</v>
      </c>
      <c r="S2530" s="4">
        <v>73</v>
      </c>
      <c r="T2530" s="4">
        <v>207</v>
      </c>
      <c r="U2530" s="4">
        <v>85</v>
      </c>
      <c r="V2530" s="4" t="s">
        <v>4751</v>
      </c>
      <c r="W2530" s="4" t="s">
        <v>3345</v>
      </c>
    </row>
    <row r="2531" spans="1:23">
      <c r="A2531">
        <f t="shared" si="242"/>
        <v>2529</v>
      </c>
      <c r="B2531" s="4" t="s">
        <v>4744</v>
      </c>
      <c r="D2531" s="4" t="s">
        <v>540</v>
      </c>
      <c r="O2531" s="4" t="s">
        <v>1131</v>
      </c>
      <c r="P2531" s="4" t="s">
        <v>4752</v>
      </c>
      <c r="Q2531" s="4">
        <v>1350</v>
      </c>
      <c r="R2531" s="4">
        <v>612</v>
      </c>
      <c r="S2531" s="4">
        <v>94</v>
      </c>
      <c r="T2531" s="4">
        <v>345</v>
      </c>
      <c r="U2531" s="4">
        <v>113</v>
      </c>
      <c r="V2531" s="4" t="s">
        <v>4753</v>
      </c>
      <c r="W2531" s="43" t="s">
        <v>4754</v>
      </c>
    </row>
    <row r="2532" spans="1:23">
      <c r="A2532">
        <f t="shared" ref="A2532:A2541" si="243">ROW()-2</f>
        <v>2530</v>
      </c>
      <c r="B2532" s="4" t="s">
        <v>4744</v>
      </c>
      <c r="D2532" s="4" t="s">
        <v>540</v>
      </c>
      <c r="O2532" s="4" t="s">
        <v>1131</v>
      </c>
      <c r="P2532" s="4" t="s">
        <v>4755</v>
      </c>
      <c r="Q2532" s="4">
        <v>1832</v>
      </c>
      <c r="R2532" s="4">
        <v>700</v>
      </c>
      <c r="S2532" s="4">
        <v>131</v>
      </c>
      <c r="T2532" s="4">
        <v>434</v>
      </c>
      <c r="U2532" s="4">
        <v>151</v>
      </c>
      <c r="V2532" s="4" t="s">
        <v>4756</v>
      </c>
      <c r="W2532" s="43" t="s">
        <v>4757</v>
      </c>
    </row>
    <row r="2533" spans="1:23">
      <c r="A2533">
        <f t="shared" si="243"/>
        <v>2531</v>
      </c>
      <c r="B2533" s="4" t="s">
        <v>4744</v>
      </c>
      <c r="D2533" s="4" t="s">
        <v>540</v>
      </c>
      <c r="O2533" s="4" t="s">
        <v>1131</v>
      </c>
      <c r="P2533" s="4" t="s">
        <v>4758</v>
      </c>
      <c r="Q2533" s="4">
        <v>2014</v>
      </c>
      <c r="R2533" s="4">
        <v>753</v>
      </c>
      <c r="S2533" s="4">
        <v>109</v>
      </c>
      <c r="T2533" s="4">
        <v>361</v>
      </c>
      <c r="U2533" s="4">
        <v>106</v>
      </c>
      <c r="V2533" s="4" t="s">
        <v>4759</v>
      </c>
      <c r="W2533" s="43" t="s">
        <v>4760</v>
      </c>
    </row>
    <row r="2534" spans="1:23">
      <c r="A2534">
        <f t="shared" si="243"/>
        <v>2532</v>
      </c>
      <c r="B2534" s="4" t="s">
        <v>4744</v>
      </c>
      <c r="D2534" s="4" t="s">
        <v>540</v>
      </c>
      <c r="O2534" s="4" t="s">
        <v>1131</v>
      </c>
      <c r="P2534" s="4" t="s">
        <v>4761</v>
      </c>
      <c r="Q2534" s="4">
        <v>1733</v>
      </c>
      <c r="R2534" s="4">
        <v>808</v>
      </c>
      <c r="S2534" s="4">
        <v>85</v>
      </c>
      <c r="T2534" s="4">
        <v>383</v>
      </c>
      <c r="U2534" s="4">
        <v>92</v>
      </c>
      <c r="V2534" s="4" t="s">
        <v>4762</v>
      </c>
      <c r="W2534" s="43" t="s">
        <v>4763</v>
      </c>
    </row>
    <row r="2535" spans="1:23">
      <c r="A2535">
        <f t="shared" si="243"/>
        <v>2533</v>
      </c>
      <c r="B2535" s="4" t="s">
        <v>4744</v>
      </c>
      <c r="D2535" s="4" t="s">
        <v>540</v>
      </c>
      <c r="O2535" s="4"/>
      <c r="P2535" s="4"/>
      <c r="Q2535" s="4"/>
      <c r="R2535" s="4"/>
      <c r="S2535" s="4"/>
      <c r="T2535" s="4"/>
      <c r="U2535" s="4"/>
      <c r="V2535" s="4"/>
      <c r="W2535" s="43" t="s">
        <v>1963</v>
      </c>
    </row>
    <row r="2536" spans="1:23">
      <c r="A2536">
        <f t="shared" si="243"/>
        <v>2534</v>
      </c>
      <c r="B2536" s="4" t="s">
        <v>547</v>
      </c>
      <c r="C2536" t="s">
        <v>548</v>
      </c>
      <c r="D2536" s="4" t="s">
        <v>540</v>
      </c>
      <c r="E2536" s="7">
        <v>6.8</v>
      </c>
      <c r="F2536" s="7">
        <v>2.6</v>
      </c>
      <c r="G2536" s="7">
        <v>2.1</v>
      </c>
      <c r="H2536" s="7">
        <v>0.9</v>
      </c>
      <c r="I2536" s="7">
        <v>0.1</v>
      </c>
      <c r="J2536" s="4">
        <v>3</v>
      </c>
      <c r="K2536" s="4">
        <v>1.91</v>
      </c>
      <c r="L2536" s="4">
        <v>85</v>
      </c>
      <c r="M2536" s="55" t="s">
        <v>4764</v>
      </c>
      <c r="N2536" s="55" t="s">
        <v>4765</v>
      </c>
      <c r="O2536" s="4" t="s">
        <v>65</v>
      </c>
      <c r="P2536" s="56" t="s">
        <v>1149</v>
      </c>
      <c r="Q2536" s="4">
        <v>438</v>
      </c>
      <c r="R2536" s="4">
        <v>158</v>
      </c>
      <c r="S2536" s="4">
        <v>45</v>
      </c>
      <c r="T2536" s="4">
        <v>136</v>
      </c>
      <c r="U2536" s="4">
        <v>21</v>
      </c>
      <c r="V2536" s="4" t="s">
        <v>4766</v>
      </c>
      <c r="W2536" s="4"/>
    </row>
    <row r="2537" ht="14.25" spans="1:23">
      <c r="A2537">
        <f t="shared" si="243"/>
        <v>2535</v>
      </c>
      <c r="B2537" s="4" t="s">
        <v>547</v>
      </c>
      <c r="D2537" s="4" t="s">
        <v>540</v>
      </c>
      <c r="O2537" s="57" t="s">
        <v>65</v>
      </c>
      <c r="P2537" s="56" t="s">
        <v>1147</v>
      </c>
      <c r="Q2537" s="58">
        <v>964</v>
      </c>
      <c r="R2537" s="4">
        <v>205</v>
      </c>
      <c r="S2537" s="4">
        <v>69</v>
      </c>
      <c r="T2537" s="4">
        <v>226</v>
      </c>
      <c r="U2537" s="4">
        <v>26</v>
      </c>
      <c r="V2537" s="4" t="s">
        <v>4767</v>
      </c>
      <c r="W2537" s="4"/>
    </row>
    <row r="2538" spans="1:23">
      <c r="A2538">
        <f t="shared" si="243"/>
        <v>2536</v>
      </c>
      <c r="B2538" s="4" t="s">
        <v>547</v>
      </c>
      <c r="D2538" s="4" t="s">
        <v>540</v>
      </c>
      <c r="O2538" s="57" t="s">
        <v>65</v>
      </c>
      <c r="P2538" s="56" t="s">
        <v>1145</v>
      </c>
      <c r="Q2538" s="4">
        <v>884</v>
      </c>
      <c r="R2538" s="4">
        <v>199</v>
      </c>
      <c r="S2538" s="4">
        <v>66</v>
      </c>
      <c r="T2538" s="4">
        <v>193</v>
      </c>
      <c r="U2538" s="4">
        <v>21</v>
      </c>
      <c r="V2538" s="4" t="s">
        <v>4768</v>
      </c>
      <c r="W2538" s="4"/>
    </row>
    <row r="2539" spans="1:23">
      <c r="A2539">
        <f t="shared" si="243"/>
        <v>2537</v>
      </c>
      <c r="B2539" s="4" t="s">
        <v>547</v>
      </c>
      <c r="D2539" s="4" t="s">
        <v>540</v>
      </c>
      <c r="O2539" s="4" t="s">
        <v>892</v>
      </c>
      <c r="P2539" s="56" t="s">
        <v>1111</v>
      </c>
      <c r="Q2539" s="4">
        <v>481</v>
      </c>
      <c r="R2539" s="4">
        <v>151</v>
      </c>
      <c r="S2539" s="4">
        <v>42</v>
      </c>
      <c r="T2539" s="4">
        <v>145</v>
      </c>
      <c r="U2539" s="4">
        <v>17</v>
      </c>
      <c r="V2539" s="4" t="s">
        <v>4769</v>
      </c>
      <c r="W2539" s="4"/>
    </row>
    <row r="2540" spans="1:23">
      <c r="A2540">
        <f t="shared" si="243"/>
        <v>2538</v>
      </c>
      <c r="B2540" s="4" t="s">
        <v>547</v>
      </c>
      <c r="D2540" s="4" t="s">
        <v>540</v>
      </c>
      <c r="O2540" s="4" t="s">
        <v>892</v>
      </c>
      <c r="P2540" s="56" t="s">
        <v>1108</v>
      </c>
      <c r="Q2540" s="4">
        <v>1076</v>
      </c>
      <c r="R2540" s="4">
        <v>284</v>
      </c>
      <c r="S2540" s="4">
        <v>81</v>
      </c>
      <c r="T2540" s="4">
        <v>355</v>
      </c>
      <c r="U2540" s="4">
        <v>26</v>
      </c>
      <c r="V2540" s="4" t="s">
        <v>4770</v>
      </c>
      <c r="W2540" s="4"/>
    </row>
    <row r="2541" spans="1:23">
      <c r="A2541">
        <f t="shared" si="243"/>
        <v>2539</v>
      </c>
      <c r="B2541" s="4" t="s">
        <v>547</v>
      </c>
      <c r="D2541" s="4" t="s">
        <v>540</v>
      </c>
      <c r="O2541" s="4" t="s">
        <v>892</v>
      </c>
      <c r="P2541" s="56" t="s">
        <v>1105</v>
      </c>
      <c r="Q2541" s="4">
        <v>781</v>
      </c>
      <c r="R2541" s="4">
        <v>283</v>
      </c>
      <c r="S2541" s="4">
        <v>75</v>
      </c>
      <c r="T2541" s="4">
        <v>265</v>
      </c>
      <c r="U2541" s="4">
        <v>23</v>
      </c>
      <c r="V2541" s="4" t="s">
        <v>4771</v>
      </c>
      <c r="W2541" s="4"/>
    </row>
    <row r="2542" spans="1:23">
      <c r="A2542">
        <f t="shared" ref="A2542:A2551" si="244">ROW()-2</f>
        <v>2540</v>
      </c>
      <c r="B2542" s="4" t="s">
        <v>547</v>
      </c>
      <c r="C2542" s="4"/>
      <c r="D2542" s="4" t="s">
        <v>540</v>
      </c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 t="s">
        <v>892</v>
      </c>
      <c r="P2542" s="56" t="s">
        <v>1102</v>
      </c>
      <c r="Q2542" s="4">
        <v>692</v>
      </c>
      <c r="R2542" s="4">
        <v>179</v>
      </c>
      <c r="S2542" s="4">
        <v>44</v>
      </c>
      <c r="T2542" s="4">
        <v>220</v>
      </c>
      <c r="U2542" s="4">
        <v>14</v>
      </c>
      <c r="V2542" s="4" t="s">
        <v>4772</v>
      </c>
      <c r="W2542" s="4"/>
    </row>
    <row r="2543" spans="1:23">
      <c r="A2543">
        <f t="shared" si="244"/>
        <v>2541</v>
      </c>
      <c r="B2543" s="4" t="s">
        <v>547</v>
      </c>
      <c r="D2543" s="4" t="s">
        <v>540</v>
      </c>
      <c r="O2543" s="4" t="s">
        <v>892</v>
      </c>
      <c r="P2543" s="56" t="s">
        <v>1099</v>
      </c>
      <c r="Q2543" s="4">
        <v>894</v>
      </c>
      <c r="R2543" s="4">
        <v>398</v>
      </c>
      <c r="S2543" s="4">
        <v>83</v>
      </c>
      <c r="T2543" s="4">
        <v>259</v>
      </c>
      <c r="U2543" s="4">
        <v>17</v>
      </c>
      <c r="V2543" s="4" t="s">
        <v>4773</v>
      </c>
      <c r="W2543" s="4"/>
    </row>
    <row r="2544" spans="1:23">
      <c r="A2544">
        <f t="shared" si="244"/>
        <v>2542</v>
      </c>
      <c r="B2544" s="4" t="s">
        <v>547</v>
      </c>
      <c r="D2544" s="4" t="s">
        <v>540</v>
      </c>
      <c r="O2544" s="4" t="s">
        <v>471</v>
      </c>
      <c r="P2544" s="56" t="s">
        <v>1082</v>
      </c>
      <c r="Q2544" s="4">
        <v>829</v>
      </c>
      <c r="R2544" s="4">
        <v>167</v>
      </c>
      <c r="S2544" s="4">
        <v>50</v>
      </c>
      <c r="T2544" s="4">
        <v>204</v>
      </c>
      <c r="U2544" s="4">
        <v>11</v>
      </c>
      <c r="V2544" s="4" t="s">
        <v>4774</v>
      </c>
      <c r="W2544" s="4"/>
    </row>
    <row r="2545" spans="1:23">
      <c r="A2545">
        <f t="shared" si="244"/>
        <v>2543</v>
      </c>
      <c r="B2545" s="4" t="s">
        <v>547</v>
      </c>
      <c r="C2545" s="4"/>
      <c r="D2545" s="4" t="s">
        <v>540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 t="s">
        <v>269</v>
      </c>
      <c r="P2545" s="56" t="s">
        <v>1079</v>
      </c>
      <c r="Q2545" s="4">
        <v>441</v>
      </c>
      <c r="R2545" s="4">
        <v>117</v>
      </c>
      <c r="S2545" s="4">
        <v>39</v>
      </c>
      <c r="T2545" s="4">
        <v>119</v>
      </c>
      <c r="U2545" s="4">
        <v>12</v>
      </c>
      <c r="V2545" s="4" t="s">
        <v>4775</v>
      </c>
      <c r="W2545" s="4"/>
    </row>
    <row r="2546" spans="1:23">
      <c r="A2546">
        <f t="shared" si="244"/>
        <v>2544</v>
      </c>
      <c r="B2546" s="4" t="s">
        <v>547</v>
      </c>
      <c r="D2546" s="4" t="s">
        <v>540</v>
      </c>
      <c r="O2546" s="4" t="s">
        <v>995</v>
      </c>
      <c r="P2546" s="56" t="s">
        <v>1079</v>
      </c>
      <c r="Q2546" s="4">
        <v>226</v>
      </c>
      <c r="R2546" s="4">
        <v>64</v>
      </c>
      <c r="S2546" s="4">
        <v>22</v>
      </c>
      <c r="T2546" s="4">
        <v>67</v>
      </c>
      <c r="U2546" s="4">
        <v>15</v>
      </c>
      <c r="V2546" s="4" t="s">
        <v>4776</v>
      </c>
      <c r="W2546" s="4"/>
    </row>
    <row r="2547" spans="1:23">
      <c r="A2547">
        <f t="shared" si="244"/>
        <v>2545</v>
      </c>
      <c r="B2547" s="4" t="s">
        <v>547</v>
      </c>
      <c r="D2547" s="4" t="s">
        <v>540</v>
      </c>
      <c r="O2547" s="4" t="s">
        <v>995</v>
      </c>
      <c r="P2547" s="56" t="s">
        <v>1076</v>
      </c>
      <c r="Q2547" s="4">
        <v>140</v>
      </c>
      <c r="R2547" s="4">
        <v>27</v>
      </c>
      <c r="S2547" s="4">
        <v>12</v>
      </c>
      <c r="T2547" s="4">
        <v>36</v>
      </c>
      <c r="U2547" s="4">
        <v>1</v>
      </c>
      <c r="V2547" s="4" t="s">
        <v>4777</v>
      </c>
      <c r="W2547" s="4"/>
    </row>
    <row r="2548" spans="1:23">
      <c r="A2548">
        <f t="shared" si="244"/>
        <v>2546</v>
      </c>
      <c r="B2548" s="4" t="s">
        <v>547</v>
      </c>
      <c r="D2548" s="4" t="s">
        <v>540</v>
      </c>
      <c r="O2548" s="4" t="s">
        <v>540</v>
      </c>
      <c r="P2548" s="56" t="s">
        <v>1076</v>
      </c>
      <c r="Q2548" s="4">
        <v>194</v>
      </c>
      <c r="R2548" s="4">
        <v>88</v>
      </c>
      <c r="S2548" s="4">
        <v>31</v>
      </c>
      <c r="T2548" s="4">
        <v>74</v>
      </c>
      <c r="U2548" s="4">
        <v>6</v>
      </c>
      <c r="V2548" s="4" t="s">
        <v>4778</v>
      </c>
      <c r="W2548" s="4"/>
    </row>
    <row r="2549" spans="1:23">
      <c r="A2549">
        <f t="shared" si="244"/>
        <v>2547</v>
      </c>
      <c r="B2549" s="4" t="s">
        <v>4779</v>
      </c>
      <c r="C2549" t="s">
        <v>550</v>
      </c>
      <c r="D2549" s="4" t="s">
        <v>540</v>
      </c>
      <c r="E2549" s="7">
        <v>15.9</v>
      </c>
      <c r="F2549" s="7">
        <v>4.6</v>
      </c>
      <c r="G2549" s="7">
        <v>5.5</v>
      </c>
      <c r="H2549" s="7">
        <v>1.5</v>
      </c>
      <c r="I2549" s="7">
        <v>0.4</v>
      </c>
      <c r="J2549" s="4">
        <v>6</v>
      </c>
      <c r="K2549" s="4">
        <v>1.85</v>
      </c>
      <c r="L2549" s="4">
        <v>93</v>
      </c>
      <c r="M2549" s="48" t="s">
        <v>4780</v>
      </c>
      <c r="N2549" s="4" t="s">
        <v>4781</v>
      </c>
      <c r="O2549" s="4" t="s">
        <v>1119</v>
      </c>
      <c r="P2549" s="56" t="s">
        <v>1145</v>
      </c>
      <c r="Q2549" s="4">
        <v>543</v>
      </c>
      <c r="R2549" s="4">
        <v>223</v>
      </c>
      <c r="S2549" s="4">
        <v>92</v>
      </c>
      <c r="T2549" s="4">
        <v>289</v>
      </c>
      <c r="U2549" s="4">
        <v>26</v>
      </c>
      <c r="V2549" s="4" t="s">
        <v>4782</v>
      </c>
      <c r="W2549" s="4" t="s">
        <v>4005</v>
      </c>
    </row>
    <row r="2550" spans="1:23">
      <c r="A2550">
        <f t="shared" si="244"/>
        <v>2548</v>
      </c>
      <c r="B2550" s="4" t="s">
        <v>4779</v>
      </c>
      <c r="D2550" s="4" t="s">
        <v>540</v>
      </c>
      <c r="O2550" s="4" t="s">
        <v>1119</v>
      </c>
      <c r="P2550" s="4" t="s">
        <v>1111</v>
      </c>
      <c r="Q2550" s="4">
        <v>132</v>
      </c>
      <c r="R2550" s="4">
        <v>65</v>
      </c>
      <c r="S2550" s="4">
        <v>31</v>
      </c>
      <c r="T2550" s="4">
        <v>66</v>
      </c>
      <c r="U2550" s="4">
        <v>14</v>
      </c>
      <c r="V2550" s="4" t="s">
        <v>4783</v>
      </c>
      <c r="W2550" s="4"/>
    </row>
    <row r="2551" spans="1:23">
      <c r="A2551">
        <f t="shared" si="244"/>
        <v>2549</v>
      </c>
      <c r="B2551" s="4" t="s">
        <v>4779</v>
      </c>
      <c r="C2551" s="4"/>
      <c r="D2551" s="4" t="s">
        <v>540</v>
      </c>
      <c r="E2551" s="4"/>
      <c r="F2551" s="4"/>
      <c r="G2551" s="4"/>
      <c r="H2551" s="4"/>
      <c r="I2551" s="4"/>
      <c r="J2551" s="4"/>
      <c r="K2551" s="4"/>
      <c r="L2551" s="4"/>
      <c r="M2551" s="4"/>
      <c r="O2551" s="4" t="s">
        <v>1119</v>
      </c>
      <c r="P2551" s="4" t="s">
        <v>1108</v>
      </c>
      <c r="Q2551" s="4">
        <v>643</v>
      </c>
      <c r="R2551" s="4">
        <v>225</v>
      </c>
      <c r="S2551" s="4">
        <v>109</v>
      </c>
      <c r="T2551" s="4">
        <v>233</v>
      </c>
      <c r="U2551" s="4">
        <v>55</v>
      </c>
      <c r="V2551" s="4" t="s">
        <v>4784</v>
      </c>
      <c r="W2551" s="4"/>
    </row>
    <row r="2552" spans="1:23">
      <c r="A2552">
        <f t="shared" ref="A2552:A2561" si="245">ROW()-2</f>
        <v>2550</v>
      </c>
      <c r="B2552" s="4" t="s">
        <v>4779</v>
      </c>
      <c r="D2552" s="4" t="s">
        <v>540</v>
      </c>
      <c r="O2552" s="4" t="s">
        <v>1235</v>
      </c>
      <c r="P2552" s="4" t="s">
        <v>1105</v>
      </c>
      <c r="Q2552" s="4">
        <v>763</v>
      </c>
      <c r="R2552" s="4">
        <v>202</v>
      </c>
      <c r="S2552" s="4">
        <v>69</v>
      </c>
      <c r="T2552" s="4">
        <v>235</v>
      </c>
      <c r="U2552" s="4">
        <v>14</v>
      </c>
      <c r="V2552" s="4" t="s">
        <v>4785</v>
      </c>
      <c r="W2552" s="4"/>
    </row>
    <row r="2553" spans="1:23">
      <c r="A2553">
        <f t="shared" si="245"/>
        <v>2551</v>
      </c>
      <c r="B2553" s="4" t="s">
        <v>4779</v>
      </c>
      <c r="D2553" s="4" t="s">
        <v>540</v>
      </c>
      <c r="O2553" s="4" t="s">
        <v>1235</v>
      </c>
      <c r="P2553" s="4" t="s">
        <v>1102</v>
      </c>
      <c r="Q2553" s="4">
        <v>1377</v>
      </c>
      <c r="R2553" s="4">
        <v>423</v>
      </c>
      <c r="S2553" s="4">
        <v>127</v>
      </c>
      <c r="T2553" s="4">
        <v>493</v>
      </c>
      <c r="U2553" s="4">
        <v>45</v>
      </c>
      <c r="V2553" s="4" t="s">
        <v>4786</v>
      </c>
      <c r="W2553" s="4"/>
    </row>
    <row r="2554" spans="1:23">
      <c r="A2554">
        <f t="shared" si="245"/>
        <v>2552</v>
      </c>
      <c r="B2554" s="4" t="s">
        <v>4779</v>
      </c>
      <c r="D2554" s="4" t="s">
        <v>540</v>
      </c>
      <c r="O2554" s="4" t="s">
        <v>1235</v>
      </c>
      <c r="P2554" s="4" t="s">
        <v>1099</v>
      </c>
      <c r="Q2554" s="4">
        <v>632</v>
      </c>
      <c r="R2554" s="4">
        <v>125</v>
      </c>
      <c r="S2554" s="4">
        <v>63</v>
      </c>
      <c r="T2554" s="4">
        <v>190</v>
      </c>
      <c r="U2554" s="4">
        <v>19</v>
      </c>
      <c r="V2554" s="4" t="s">
        <v>4787</v>
      </c>
      <c r="W2554" s="4"/>
    </row>
    <row r="2555" spans="1:23">
      <c r="A2555">
        <f t="shared" si="245"/>
        <v>2553</v>
      </c>
      <c r="B2555" s="4" t="s">
        <v>4779</v>
      </c>
      <c r="D2555" s="4" t="s">
        <v>540</v>
      </c>
      <c r="O2555" s="4" t="s">
        <v>1235</v>
      </c>
      <c r="P2555" s="4" t="s">
        <v>1082</v>
      </c>
      <c r="Q2555" s="4">
        <v>1390</v>
      </c>
      <c r="R2555" s="4">
        <v>320</v>
      </c>
      <c r="S2555" s="4">
        <v>91</v>
      </c>
      <c r="T2555" s="4">
        <v>418</v>
      </c>
      <c r="U2555" s="4">
        <v>31</v>
      </c>
      <c r="V2555" s="4" t="s">
        <v>4788</v>
      </c>
      <c r="W2555" s="4"/>
    </row>
    <row r="2556" spans="1:24">
      <c r="A2556">
        <f t="shared" si="245"/>
        <v>2554</v>
      </c>
      <c r="B2556" s="4" t="s">
        <v>4779</v>
      </c>
      <c r="C2556" s="4"/>
      <c r="D2556" s="4" t="s">
        <v>540</v>
      </c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 t="s">
        <v>1235</v>
      </c>
      <c r="P2556" s="4" t="s">
        <v>1079</v>
      </c>
      <c r="Q2556" s="4">
        <v>47</v>
      </c>
      <c r="R2556" s="4">
        <v>7</v>
      </c>
      <c r="S2556" s="4">
        <v>4</v>
      </c>
      <c r="T2556" s="4">
        <v>9</v>
      </c>
      <c r="U2556" s="4">
        <v>2</v>
      </c>
      <c r="V2556" s="4" t="s">
        <v>4789</v>
      </c>
      <c r="W2556" s="4"/>
      <c r="X2556" s="4"/>
    </row>
    <row r="2557" spans="1:24">
      <c r="A2557">
        <f t="shared" si="245"/>
        <v>2555</v>
      </c>
      <c r="B2557" s="4" t="s">
        <v>4779</v>
      </c>
      <c r="C2557" s="4"/>
      <c r="D2557" s="4" t="s">
        <v>540</v>
      </c>
      <c r="O2557" s="4" t="s">
        <v>1131</v>
      </c>
      <c r="P2557" s="4" t="s">
        <v>1079</v>
      </c>
      <c r="Q2557" s="4">
        <v>1266</v>
      </c>
      <c r="R2557" s="4">
        <v>277</v>
      </c>
      <c r="S2557" s="4">
        <v>145</v>
      </c>
      <c r="T2557" s="4">
        <v>361</v>
      </c>
      <c r="U2557" s="4">
        <v>40</v>
      </c>
      <c r="V2557" s="4" t="s">
        <v>4790</v>
      </c>
      <c r="W2557" s="4"/>
      <c r="X2557" s="4"/>
    </row>
    <row r="2558" spans="1:24">
      <c r="A2558">
        <f t="shared" si="245"/>
        <v>2556</v>
      </c>
      <c r="B2558" s="4" t="s">
        <v>4779</v>
      </c>
      <c r="C2558" s="4"/>
      <c r="D2558" s="4" t="s">
        <v>540</v>
      </c>
      <c r="O2558" s="4" t="s">
        <v>1131</v>
      </c>
      <c r="P2558" s="4" t="s">
        <v>1076</v>
      </c>
      <c r="Q2558" s="4">
        <v>1074</v>
      </c>
      <c r="R2558" s="4">
        <v>316</v>
      </c>
      <c r="S2558" s="4">
        <v>97</v>
      </c>
      <c r="T2558" s="4">
        <v>369</v>
      </c>
      <c r="U2558" s="4">
        <v>23</v>
      </c>
      <c r="V2558" s="4" t="s">
        <v>4791</v>
      </c>
      <c r="W2558" s="4"/>
      <c r="X2558" s="4"/>
    </row>
    <row r="2559" spans="1:24">
      <c r="A2559">
        <f t="shared" si="245"/>
        <v>2557</v>
      </c>
      <c r="B2559" s="4" t="s">
        <v>571</v>
      </c>
      <c r="C2559" t="s">
        <v>572</v>
      </c>
      <c r="D2559" s="4" t="s">
        <v>540</v>
      </c>
      <c r="E2559" s="7">
        <v>15.6</v>
      </c>
      <c r="F2559" s="7">
        <v>4.5</v>
      </c>
      <c r="G2559" s="7">
        <v>3.2</v>
      </c>
      <c r="H2559" s="7">
        <v>0.7</v>
      </c>
      <c r="I2559" s="7">
        <v>0.2</v>
      </c>
      <c r="J2559">
        <v>13</v>
      </c>
      <c r="K2559">
        <v>1.96</v>
      </c>
      <c r="L2559">
        <v>98</v>
      </c>
      <c r="M2559" t="s">
        <v>4792</v>
      </c>
      <c r="N2559" t="s">
        <v>4793</v>
      </c>
      <c r="O2559" s="4" t="s">
        <v>1131</v>
      </c>
      <c r="P2559" s="4" t="s">
        <v>1082</v>
      </c>
      <c r="Q2559" s="4">
        <v>767</v>
      </c>
      <c r="R2559" s="4">
        <v>213</v>
      </c>
      <c r="S2559" s="4">
        <v>84</v>
      </c>
      <c r="T2559" s="4">
        <v>317</v>
      </c>
      <c r="U2559" s="4">
        <v>12</v>
      </c>
      <c r="V2559" s="4" t="s">
        <v>4794</v>
      </c>
      <c r="W2559" s="4" t="s">
        <v>4795</v>
      </c>
      <c r="X2559" s="4"/>
    </row>
    <row r="2560" spans="1:24">
      <c r="A2560">
        <f t="shared" si="245"/>
        <v>2558</v>
      </c>
      <c r="B2560" s="4" t="s">
        <v>571</v>
      </c>
      <c r="C2560" s="4"/>
      <c r="D2560" s="4" t="s">
        <v>540</v>
      </c>
      <c r="O2560" s="4" t="s">
        <v>1131</v>
      </c>
      <c r="P2560" s="4" t="s">
        <v>1079</v>
      </c>
      <c r="Q2560" s="4">
        <v>625</v>
      </c>
      <c r="R2560" s="4">
        <v>156</v>
      </c>
      <c r="S2560" s="4">
        <v>41</v>
      </c>
      <c r="T2560" s="4">
        <v>152</v>
      </c>
      <c r="U2560" s="4">
        <v>13</v>
      </c>
      <c r="V2560" s="4" t="s">
        <v>4796</v>
      </c>
      <c r="W2560" s="4" t="s">
        <v>4797</v>
      </c>
      <c r="X2560" s="4"/>
    </row>
    <row r="2561" spans="1:24">
      <c r="A2561">
        <f t="shared" si="245"/>
        <v>2559</v>
      </c>
      <c r="B2561" s="4" t="s">
        <v>571</v>
      </c>
      <c r="C2561" s="4"/>
      <c r="D2561" s="4" t="s">
        <v>540</v>
      </c>
      <c r="O2561" s="4" t="s">
        <v>1131</v>
      </c>
      <c r="P2561" s="4" t="s">
        <v>1076</v>
      </c>
      <c r="Q2561" s="4">
        <v>1001</v>
      </c>
      <c r="R2561" s="4">
        <v>288</v>
      </c>
      <c r="S2561" s="4">
        <v>46</v>
      </c>
      <c r="T2561" s="4">
        <v>205</v>
      </c>
      <c r="U2561" s="4">
        <v>13</v>
      </c>
      <c r="V2561" s="4" t="s">
        <v>4798</v>
      </c>
      <c r="W2561" s="4"/>
      <c r="X2561" s="4"/>
    </row>
    <row r="2562" spans="1:24">
      <c r="A2562">
        <f t="shared" ref="A2562:A2571" si="246">ROW()-2</f>
        <v>2560</v>
      </c>
      <c r="B2562" s="4" t="s">
        <v>4799</v>
      </c>
      <c r="C2562" t="s">
        <v>554</v>
      </c>
      <c r="D2562" s="4" t="s">
        <v>540</v>
      </c>
      <c r="E2562" s="7">
        <v>18.3</v>
      </c>
      <c r="F2562" s="7">
        <v>6</v>
      </c>
      <c r="G2562" s="7">
        <v>4.3</v>
      </c>
      <c r="H2562" s="7">
        <v>1</v>
      </c>
      <c r="I2562" s="7">
        <v>0.1</v>
      </c>
      <c r="J2562">
        <v>22</v>
      </c>
      <c r="K2562">
        <v>2.03</v>
      </c>
      <c r="L2562">
        <v>106</v>
      </c>
      <c r="M2562" t="s">
        <v>4800</v>
      </c>
      <c r="N2562" t="s">
        <v>4801</v>
      </c>
      <c r="O2562" s="4" t="s">
        <v>1122</v>
      </c>
      <c r="P2562" s="4" t="s">
        <v>1108</v>
      </c>
      <c r="Q2562" s="4">
        <v>165</v>
      </c>
      <c r="R2562" s="4">
        <v>50</v>
      </c>
      <c r="S2562" s="4">
        <v>15</v>
      </c>
      <c r="T2562" s="4">
        <v>28</v>
      </c>
      <c r="U2562" s="4">
        <v>4</v>
      </c>
      <c r="V2562" s="4" t="s">
        <v>4802</v>
      </c>
      <c r="W2562" s="4" t="s">
        <v>4803</v>
      </c>
      <c r="X2562" s="4"/>
    </row>
    <row r="2563" spans="1:24">
      <c r="A2563">
        <f t="shared" si="246"/>
        <v>2561</v>
      </c>
      <c r="B2563" s="4" t="s">
        <v>4799</v>
      </c>
      <c r="C2563" s="4"/>
      <c r="D2563" s="4" t="s">
        <v>540</v>
      </c>
      <c r="O2563" s="4" t="s">
        <v>1131</v>
      </c>
      <c r="P2563" s="4" t="s">
        <v>1105</v>
      </c>
      <c r="Q2563" s="4">
        <v>990</v>
      </c>
      <c r="R2563" s="4">
        <v>310</v>
      </c>
      <c r="S2563" s="4">
        <v>83</v>
      </c>
      <c r="T2563" s="4">
        <v>169</v>
      </c>
      <c r="U2563" s="4">
        <v>20</v>
      </c>
      <c r="V2563" s="4" t="s">
        <v>4804</v>
      </c>
      <c r="W2563" s="4" t="s">
        <v>3185</v>
      </c>
      <c r="X2563" s="4"/>
    </row>
    <row r="2564" spans="1:24">
      <c r="A2564">
        <f t="shared" si="246"/>
        <v>2562</v>
      </c>
      <c r="B2564" s="4" t="s">
        <v>4799</v>
      </c>
      <c r="C2564" s="4"/>
      <c r="D2564" s="4" t="s">
        <v>540</v>
      </c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 t="s">
        <v>1131</v>
      </c>
      <c r="P2564" s="4" t="s">
        <v>1102</v>
      </c>
      <c r="Q2564" s="4">
        <v>1055</v>
      </c>
      <c r="R2564" s="4">
        <v>347</v>
      </c>
      <c r="S2564" s="4">
        <v>122</v>
      </c>
      <c r="T2564" s="4">
        <v>182</v>
      </c>
      <c r="U2564" s="4">
        <v>11</v>
      </c>
      <c r="V2564" s="4" t="s">
        <v>4805</v>
      </c>
      <c r="W2564" s="4"/>
      <c r="X2564" s="4"/>
    </row>
    <row r="2565" spans="1:24">
      <c r="A2565">
        <f t="shared" si="246"/>
        <v>2563</v>
      </c>
      <c r="B2565" s="4" t="s">
        <v>4799</v>
      </c>
      <c r="C2565" s="4"/>
      <c r="D2565" s="4" t="s">
        <v>540</v>
      </c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 t="s">
        <v>1131</v>
      </c>
      <c r="P2565" s="4" t="s">
        <v>1099</v>
      </c>
      <c r="Q2565" s="4">
        <v>1434</v>
      </c>
      <c r="R2565" s="4">
        <v>302</v>
      </c>
      <c r="S2565" s="4">
        <v>131</v>
      </c>
      <c r="T2565" s="4">
        <v>331</v>
      </c>
      <c r="U2565" s="4">
        <v>19</v>
      </c>
      <c r="V2565" s="4" t="s">
        <v>4806</v>
      </c>
      <c r="W2565" s="4"/>
      <c r="X2565" s="4"/>
    </row>
    <row r="2566" spans="1:22">
      <c r="A2566">
        <f t="shared" si="246"/>
        <v>2564</v>
      </c>
      <c r="B2566" s="4" t="s">
        <v>4799</v>
      </c>
      <c r="C2566" s="4"/>
      <c r="D2566" s="4" t="s">
        <v>540</v>
      </c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 t="s">
        <v>1131</v>
      </c>
      <c r="P2566" s="4" t="s">
        <v>1082</v>
      </c>
      <c r="Q2566" s="4">
        <v>426</v>
      </c>
      <c r="R2566" s="4">
        <v>123</v>
      </c>
      <c r="S2566" s="4">
        <v>41</v>
      </c>
      <c r="T2566" s="4">
        <v>99</v>
      </c>
      <c r="U2566" s="4">
        <v>7</v>
      </c>
      <c r="V2566" s="4" t="s">
        <v>4807</v>
      </c>
    </row>
    <row r="2567" spans="1:22">
      <c r="A2567">
        <f t="shared" si="246"/>
        <v>2565</v>
      </c>
      <c r="B2567" s="4" t="s">
        <v>4799</v>
      </c>
      <c r="D2567" s="4" t="s">
        <v>540</v>
      </c>
      <c r="O2567" s="4" t="s">
        <v>1131</v>
      </c>
      <c r="P2567" s="4" t="s">
        <v>1079</v>
      </c>
      <c r="Q2567" s="4">
        <v>1652</v>
      </c>
      <c r="R2567" s="4">
        <v>429</v>
      </c>
      <c r="S2567" s="4">
        <v>119</v>
      </c>
      <c r="T2567" s="4">
        <v>328</v>
      </c>
      <c r="U2567" s="4">
        <v>21</v>
      </c>
      <c r="V2567" s="4" t="s">
        <v>4808</v>
      </c>
    </row>
    <row r="2568" spans="1:22">
      <c r="A2568">
        <f t="shared" si="246"/>
        <v>2566</v>
      </c>
      <c r="B2568" s="4" t="s">
        <v>4799</v>
      </c>
      <c r="D2568" s="4" t="s">
        <v>540</v>
      </c>
      <c r="O2568" s="4" t="s">
        <v>1131</v>
      </c>
      <c r="P2568" s="4" t="s">
        <v>1076</v>
      </c>
      <c r="Q2568" s="4">
        <v>1176</v>
      </c>
      <c r="R2568" s="4">
        <v>399</v>
      </c>
      <c r="S2568" s="4">
        <v>68</v>
      </c>
      <c r="T2568" s="4">
        <v>292</v>
      </c>
      <c r="U2568" s="4">
        <v>5</v>
      </c>
      <c r="V2568" s="4" t="s">
        <v>4809</v>
      </c>
    </row>
    <row r="2569" spans="1:22">
      <c r="A2569">
        <f t="shared" si="246"/>
        <v>2567</v>
      </c>
      <c r="B2569" s="4" t="s">
        <v>4799</v>
      </c>
      <c r="D2569" s="4" t="s">
        <v>540</v>
      </c>
      <c r="O2569" s="4"/>
      <c r="P2569" s="4"/>
      <c r="Q2569" s="4"/>
      <c r="R2569" s="4"/>
      <c r="S2569" s="4"/>
      <c r="T2569" s="4"/>
      <c r="U2569" s="4"/>
      <c r="V2569" s="4"/>
    </row>
    <row r="2570" spans="1:23">
      <c r="A2570">
        <f t="shared" si="246"/>
        <v>2568</v>
      </c>
      <c r="B2570" s="4" t="s">
        <v>561</v>
      </c>
      <c r="C2570" t="s">
        <v>562</v>
      </c>
      <c r="D2570" s="4" t="s">
        <v>540</v>
      </c>
      <c r="E2570" s="7">
        <v>12.5</v>
      </c>
      <c r="F2570" s="7">
        <v>4.9</v>
      </c>
      <c r="G2570" s="7">
        <v>1.2</v>
      </c>
      <c r="H2570" s="7">
        <v>0.6</v>
      </c>
      <c r="I2570" s="7">
        <v>2.2</v>
      </c>
      <c r="J2570">
        <v>11</v>
      </c>
      <c r="K2570">
        <v>2.13</v>
      </c>
      <c r="L2570">
        <v>122</v>
      </c>
      <c r="M2570" t="s">
        <v>4810</v>
      </c>
      <c r="N2570" t="s">
        <v>4811</v>
      </c>
      <c r="O2570" s="4" t="s">
        <v>1273</v>
      </c>
      <c r="P2570" s="4" t="s">
        <v>1149</v>
      </c>
      <c r="Q2570" s="4">
        <v>1068</v>
      </c>
      <c r="R2570" s="4">
        <v>665</v>
      </c>
      <c r="S2570" s="4">
        <v>44</v>
      </c>
      <c r="T2570" s="4">
        <v>86</v>
      </c>
      <c r="U2570" s="4">
        <v>151</v>
      </c>
      <c r="V2570" s="4" t="s">
        <v>4812</v>
      </c>
      <c r="W2570" t="s">
        <v>3364</v>
      </c>
    </row>
    <row r="2571" spans="1:23">
      <c r="A2571">
        <f t="shared" si="246"/>
        <v>2569</v>
      </c>
      <c r="B2571" s="4" t="s">
        <v>561</v>
      </c>
      <c r="D2571" s="4" t="s">
        <v>540</v>
      </c>
      <c r="O2571" s="4" t="s">
        <v>1273</v>
      </c>
      <c r="P2571" s="4" t="s">
        <v>1147</v>
      </c>
      <c r="Q2571" s="4">
        <v>1542</v>
      </c>
      <c r="R2571" s="4">
        <v>709</v>
      </c>
      <c r="S2571" s="4">
        <v>55</v>
      </c>
      <c r="T2571" s="4">
        <v>187</v>
      </c>
      <c r="U2571" s="4">
        <v>139</v>
      </c>
      <c r="V2571" s="4" t="s">
        <v>4813</v>
      </c>
      <c r="W2571" t="s">
        <v>4814</v>
      </c>
    </row>
    <row r="2572" spans="1:22">
      <c r="A2572">
        <f t="shared" ref="A2572:A2581" si="247">ROW()-2</f>
        <v>2570</v>
      </c>
      <c r="B2572" s="4" t="s">
        <v>561</v>
      </c>
      <c r="D2572" s="4" t="s">
        <v>540</v>
      </c>
      <c r="O2572" s="4" t="s">
        <v>1273</v>
      </c>
      <c r="P2572" s="4" t="s">
        <v>1145</v>
      </c>
      <c r="Q2572" s="4">
        <v>1673</v>
      </c>
      <c r="R2572" s="4">
        <v>488</v>
      </c>
      <c r="S2572" s="4">
        <v>47</v>
      </c>
      <c r="T2572" s="4">
        <v>129</v>
      </c>
      <c r="U2572" s="4">
        <v>120</v>
      </c>
      <c r="V2572" s="4" t="s">
        <v>4815</v>
      </c>
    </row>
    <row r="2573" spans="1:22">
      <c r="A2573">
        <f t="shared" si="247"/>
        <v>2571</v>
      </c>
      <c r="B2573" s="4" t="s">
        <v>561</v>
      </c>
      <c r="D2573" s="4" t="s">
        <v>540</v>
      </c>
      <c r="O2573" s="4" t="s">
        <v>1273</v>
      </c>
      <c r="P2573" s="4" t="s">
        <v>1111</v>
      </c>
      <c r="Q2573" s="4">
        <v>96</v>
      </c>
      <c r="R2573" s="4">
        <v>18</v>
      </c>
      <c r="S2573" s="4">
        <v>1</v>
      </c>
      <c r="T2573" s="4">
        <v>6</v>
      </c>
      <c r="U2573" s="4">
        <v>4</v>
      </c>
      <c r="V2573" s="4" t="s">
        <v>4816</v>
      </c>
    </row>
    <row r="2574" spans="1:22">
      <c r="A2574">
        <f t="shared" si="247"/>
        <v>2572</v>
      </c>
      <c r="B2574" s="4" t="s">
        <v>561</v>
      </c>
      <c r="D2574" s="4" t="s">
        <v>540</v>
      </c>
      <c r="O2574" s="4" t="s">
        <v>1273</v>
      </c>
      <c r="P2574" s="4" t="s">
        <v>1108</v>
      </c>
      <c r="Q2574" s="4">
        <v>1437</v>
      </c>
      <c r="R2574" s="4">
        <v>512</v>
      </c>
      <c r="S2574" s="4">
        <v>33</v>
      </c>
      <c r="T2574" s="4">
        <v>70</v>
      </c>
      <c r="U2574" s="4">
        <v>154</v>
      </c>
      <c r="V2574" s="4" t="s">
        <v>4817</v>
      </c>
    </row>
    <row r="2575" spans="1:22">
      <c r="A2575">
        <f t="shared" si="247"/>
        <v>2573</v>
      </c>
      <c r="B2575" s="4" t="s">
        <v>561</v>
      </c>
      <c r="D2575" s="4" t="s">
        <v>540</v>
      </c>
      <c r="O2575" s="4" t="s">
        <v>1273</v>
      </c>
      <c r="P2575" s="4" t="s">
        <v>1105</v>
      </c>
      <c r="Q2575" s="4">
        <v>352</v>
      </c>
      <c r="R2575" s="4">
        <v>102</v>
      </c>
      <c r="S2575" s="4">
        <v>9</v>
      </c>
      <c r="T2575" s="4">
        <v>16</v>
      </c>
      <c r="U2575" s="4">
        <v>30</v>
      </c>
      <c r="V2575" s="4" t="s">
        <v>4818</v>
      </c>
    </row>
    <row r="2576" spans="1:22">
      <c r="A2576">
        <f t="shared" si="247"/>
        <v>2574</v>
      </c>
      <c r="B2576" s="4" t="s">
        <v>561</v>
      </c>
      <c r="D2576" s="4" t="s">
        <v>540</v>
      </c>
      <c r="O2576" s="4" t="s">
        <v>1273</v>
      </c>
      <c r="P2576" s="4" t="s">
        <v>1102</v>
      </c>
      <c r="Q2576" s="4">
        <v>1236</v>
      </c>
      <c r="R2576" s="4">
        <v>535</v>
      </c>
      <c r="S2576" s="4">
        <v>43</v>
      </c>
      <c r="T2576" s="4">
        <v>50</v>
      </c>
      <c r="U2576" s="4">
        <v>126</v>
      </c>
      <c r="V2576" s="4" t="s">
        <v>4819</v>
      </c>
    </row>
    <row r="2577" spans="1:22">
      <c r="A2577">
        <f t="shared" si="247"/>
        <v>2575</v>
      </c>
      <c r="B2577" s="4" t="s">
        <v>561</v>
      </c>
      <c r="D2577" s="4" t="s">
        <v>540</v>
      </c>
      <c r="O2577" s="4" t="s">
        <v>1273</v>
      </c>
      <c r="P2577" s="4" t="s">
        <v>1099</v>
      </c>
      <c r="Q2577" s="4">
        <v>1501</v>
      </c>
      <c r="R2577" s="4">
        <v>573</v>
      </c>
      <c r="S2577" s="4">
        <v>58</v>
      </c>
      <c r="T2577" s="4">
        <v>146</v>
      </c>
      <c r="U2577" s="4">
        <v>124</v>
      </c>
      <c r="V2577" s="4" t="s">
        <v>4820</v>
      </c>
    </row>
    <row r="2578" spans="1:22">
      <c r="A2578">
        <f t="shared" si="247"/>
        <v>2576</v>
      </c>
      <c r="B2578" s="4" t="s">
        <v>561</v>
      </c>
      <c r="D2578" s="4" t="s">
        <v>540</v>
      </c>
      <c r="O2578" s="4" t="s">
        <v>1273</v>
      </c>
      <c r="P2578" s="4" t="s">
        <v>1082</v>
      </c>
      <c r="Q2578" s="4">
        <v>1539</v>
      </c>
      <c r="R2578" s="4">
        <v>403</v>
      </c>
      <c r="S2578" s="4">
        <v>38</v>
      </c>
      <c r="T2578" s="4">
        <v>176</v>
      </c>
      <c r="U2578" s="4">
        <v>124</v>
      </c>
      <c r="V2578" s="4" t="s">
        <v>4821</v>
      </c>
    </row>
    <row r="2579" spans="1:22">
      <c r="A2579">
        <f t="shared" si="247"/>
        <v>2577</v>
      </c>
      <c r="B2579" s="4" t="s">
        <v>561</v>
      </c>
      <c r="D2579" s="4" t="s">
        <v>540</v>
      </c>
      <c r="O2579" s="4" t="s">
        <v>1729</v>
      </c>
      <c r="P2579" s="4" t="s">
        <v>1079</v>
      </c>
      <c r="Q2579" s="4">
        <v>961</v>
      </c>
      <c r="R2579" s="4">
        <v>294</v>
      </c>
      <c r="S2579" s="4">
        <v>30</v>
      </c>
      <c r="T2579" s="4">
        <v>126</v>
      </c>
      <c r="U2579" s="4">
        <v>98</v>
      </c>
      <c r="V2579" s="4" t="s">
        <v>4822</v>
      </c>
    </row>
    <row r="2580" spans="1:23">
      <c r="A2580">
        <f t="shared" si="247"/>
        <v>2578</v>
      </c>
      <c r="B2580" s="4" t="s">
        <v>561</v>
      </c>
      <c r="C2580" s="4"/>
      <c r="D2580" s="4" t="s">
        <v>540</v>
      </c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 t="s">
        <v>1131</v>
      </c>
      <c r="P2580" s="4" t="s">
        <v>1076</v>
      </c>
      <c r="Q2580" s="4">
        <v>856</v>
      </c>
      <c r="R2580" s="4">
        <v>322</v>
      </c>
      <c r="S2580" s="4">
        <v>42</v>
      </c>
      <c r="T2580" s="4">
        <v>75</v>
      </c>
      <c r="U2580" s="4">
        <v>157</v>
      </c>
      <c r="V2580" s="4" t="s">
        <v>4823</v>
      </c>
      <c r="W2580" s="4"/>
    </row>
    <row r="2581" spans="1:23">
      <c r="A2581">
        <f t="shared" ref="A2581:A2588" si="248">ROW()-2</f>
        <v>2579</v>
      </c>
      <c r="B2581" s="10" t="s">
        <v>551</v>
      </c>
      <c r="C2581" t="s">
        <v>552</v>
      </c>
      <c r="D2581" s="4" t="s">
        <v>540</v>
      </c>
      <c r="E2581" s="7">
        <v>4.2</v>
      </c>
      <c r="F2581" s="7">
        <v>4.7</v>
      </c>
      <c r="G2581" s="7">
        <v>1.9</v>
      </c>
      <c r="H2581" s="7">
        <v>0.2</v>
      </c>
      <c r="I2581" s="7">
        <v>0.5</v>
      </c>
      <c r="J2581" s="49">
        <v>17</v>
      </c>
      <c r="K2581">
        <v>2.13</v>
      </c>
      <c r="L2581">
        <v>113</v>
      </c>
      <c r="M2581" s="15" t="s">
        <v>4824</v>
      </c>
      <c r="N2581" s="15" t="s">
        <v>4825</v>
      </c>
      <c r="O2581" s="7" t="s">
        <v>1131</v>
      </c>
      <c r="P2581" s="7" t="s">
        <v>1076</v>
      </c>
      <c r="Q2581" s="7">
        <v>4</v>
      </c>
      <c r="R2581" s="7">
        <v>10</v>
      </c>
      <c r="S2581" s="7">
        <v>0</v>
      </c>
      <c r="T2581" s="7">
        <v>2</v>
      </c>
      <c r="U2581" s="7">
        <v>1</v>
      </c>
      <c r="V2581" s="7" t="s">
        <v>4826</v>
      </c>
      <c r="W2581" s="16" t="s">
        <v>4827</v>
      </c>
    </row>
    <row r="2582" spans="1:23">
      <c r="A2582">
        <f t="shared" si="248"/>
        <v>2580</v>
      </c>
      <c r="B2582" s="10" t="s">
        <v>551</v>
      </c>
      <c r="D2582" s="4" t="s">
        <v>540</v>
      </c>
      <c r="O2582" s="7" t="s">
        <v>1166</v>
      </c>
      <c r="P2582" s="7" t="s">
        <v>1076</v>
      </c>
      <c r="Q2582" s="7">
        <v>114</v>
      </c>
      <c r="R2582" s="7">
        <v>127</v>
      </c>
      <c r="S2582" s="7">
        <v>5</v>
      </c>
      <c r="T2582" s="7">
        <v>50</v>
      </c>
      <c r="U2582" s="7">
        <v>14</v>
      </c>
      <c r="V2582" s="7" t="s">
        <v>4828</v>
      </c>
      <c r="W2582" s="16" t="s">
        <v>4829</v>
      </c>
    </row>
    <row r="2583" spans="1:23">
      <c r="A2583">
        <f t="shared" si="248"/>
        <v>2581</v>
      </c>
      <c r="B2583" s="10" t="s">
        <v>551</v>
      </c>
      <c r="D2583" s="4" t="s">
        <v>540</v>
      </c>
      <c r="O2583" s="7" t="s">
        <v>1166</v>
      </c>
      <c r="P2583" s="7" t="s">
        <v>1079</v>
      </c>
      <c r="Q2583" s="7">
        <v>775</v>
      </c>
      <c r="R2583" s="7">
        <v>619</v>
      </c>
      <c r="S2583" s="7">
        <v>24</v>
      </c>
      <c r="T2583" s="7">
        <v>238</v>
      </c>
      <c r="U2583" s="7">
        <v>79</v>
      </c>
      <c r="V2583" s="7" t="s">
        <v>4830</v>
      </c>
      <c r="W2583" s="16" t="s">
        <v>4831</v>
      </c>
    </row>
    <row r="2584" spans="1:23">
      <c r="A2584">
        <f t="shared" si="248"/>
        <v>2582</v>
      </c>
      <c r="B2584" s="10" t="s">
        <v>551</v>
      </c>
      <c r="D2584" s="4" t="s">
        <v>540</v>
      </c>
      <c r="O2584" s="7" t="s">
        <v>1166</v>
      </c>
      <c r="P2584" s="7" t="s">
        <v>1082</v>
      </c>
      <c r="Q2584" s="7">
        <v>792</v>
      </c>
      <c r="R2584" s="7">
        <v>501</v>
      </c>
      <c r="S2584" s="7">
        <v>24</v>
      </c>
      <c r="T2584" s="7">
        <v>150</v>
      </c>
      <c r="U2584" s="7">
        <v>70</v>
      </c>
      <c r="V2584" s="7" t="s">
        <v>4832</v>
      </c>
      <c r="W2584" s="16" t="s">
        <v>4833</v>
      </c>
    </row>
    <row r="2585" spans="1:23">
      <c r="A2585">
        <f t="shared" si="248"/>
        <v>2583</v>
      </c>
      <c r="B2585" s="10" t="s">
        <v>551</v>
      </c>
      <c r="D2585" s="4" t="s">
        <v>540</v>
      </c>
      <c r="O2585" s="7" t="s">
        <v>1096</v>
      </c>
      <c r="P2585" s="7" t="s">
        <v>1099</v>
      </c>
      <c r="Q2585" s="7">
        <v>1187</v>
      </c>
      <c r="R2585" s="7">
        <v>793</v>
      </c>
      <c r="S2585" s="7">
        <v>42</v>
      </c>
      <c r="T2585" s="7">
        <v>294</v>
      </c>
      <c r="U2585" s="7">
        <v>146</v>
      </c>
      <c r="V2585" s="7" t="s">
        <v>4834</v>
      </c>
      <c r="W2585" s="16" t="s">
        <v>4835</v>
      </c>
    </row>
    <row r="2586" spans="1:23">
      <c r="A2586">
        <f t="shared" si="248"/>
        <v>2584</v>
      </c>
      <c r="B2586" s="10" t="s">
        <v>551</v>
      </c>
      <c r="D2586" s="4" t="s">
        <v>540</v>
      </c>
      <c r="O2586" s="7" t="s">
        <v>1096</v>
      </c>
      <c r="P2586" s="7" t="s">
        <v>1102</v>
      </c>
      <c r="Q2586" s="7">
        <v>1446</v>
      </c>
      <c r="R2586" s="7">
        <v>919</v>
      </c>
      <c r="S2586" s="7">
        <v>25</v>
      </c>
      <c r="T2586" s="7">
        <v>210</v>
      </c>
      <c r="U2586" s="7">
        <v>147</v>
      </c>
      <c r="V2586" s="7" t="s">
        <v>4836</v>
      </c>
      <c r="W2586" s="16" t="s">
        <v>4837</v>
      </c>
    </row>
    <row r="2587" spans="1:23">
      <c r="A2587">
        <f t="shared" si="248"/>
        <v>2585</v>
      </c>
      <c r="B2587" s="10" t="s">
        <v>551</v>
      </c>
      <c r="D2587" s="4" t="s">
        <v>540</v>
      </c>
      <c r="O2587" s="7" t="s">
        <v>1729</v>
      </c>
      <c r="P2587" s="7" t="s">
        <v>1105</v>
      </c>
      <c r="Q2587" s="7">
        <v>1041</v>
      </c>
      <c r="R2587" s="7">
        <v>580</v>
      </c>
      <c r="S2587" s="7">
        <v>27</v>
      </c>
      <c r="T2587" s="7">
        <v>201</v>
      </c>
      <c r="U2587" s="7">
        <v>92</v>
      </c>
      <c r="V2587" s="7" t="s">
        <v>4838</v>
      </c>
      <c r="W2587" s="16" t="s">
        <v>4839</v>
      </c>
    </row>
    <row r="2588" spans="1:23">
      <c r="A2588">
        <f t="shared" si="248"/>
        <v>2586</v>
      </c>
      <c r="B2588" s="10" t="s">
        <v>551</v>
      </c>
      <c r="D2588" s="4" t="s">
        <v>540</v>
      </c>
      <c r="O2588" s="7" t="s">
        <v>1729</v>
      </c>
      <c r="P2588" s="7" t="s">
        <v>1108</v>
      </c>
      <c r="Q2588" s="7">
        <v>673</v>
      </c>
      <c r="R2588" s="7">
        <v>421</v>
      </c>
      <c r="S2588" s="7">
        <v>24</v>
      </c>
      <c r="T2588" s="7">
        <v>200</v>
      </c>
      <c r="U2588" s="7">
        <v>61</v>
      </c>
      <c r="V2588" s="7" t="s">
        <v>4840</v>
      </c>
      <c r="W2588" s="16" t="s">
        <v>4841</v>
      </c>
    </row>
    <row r="2589" spans="1:23">
      <c r="A2589">
        <f t="shared" ref="A2589:A2598" si="249">ROW()-2</f>
        <v>2587</v>
      </c>
      <c r="B2589" s="10" t="s">
        <v>551</v>
      </c>
      <c r="D2589" s="4" t="s">
        <v>540</v>
      </c>
      <c r="O2589" s="7" t="s">
        <v>1729</v>
      </c>
      <c r="P2589" s="7" t="s">
        <v>1111</v>
      </c>
      <c r="Q2589" s="7">
        <v>1129</v>
      </c>
      <c r="R2589" s="7">
        <v>678</v>
      </c>
      <c r="S2589" s="7">
        <v>37</v>
      </c>
      <c r="T2589" s="7">
        <v>237</v>
      </c>
      <c r="U2589" s="7">
        <v>88</v>
      </c>
      <c r="V2589" s="7" t="s">
        <v>4842</v>
      </c>
      <c r="W2589" s="16" t="s">
        <v>4843</v>
      </c>
    </row>
    <row r="2590" spans="1:23">
      <c r="A2590">
        <f t="shared" si="249"/>
        <v>2588</v>
      </c>
      <c r="B2590" s="10" t="s">
        <v>551</v>
      </c>
      <c r="C2590" s="49"/>
      <c r="D2590" s="4" t="s">
        <v>540</v>
      </c>
      <c r="O2590" s="7" t="s">
        <v>1729</v>
      </c>
      <c r="P2590" s="7" t="s">
        <v>1145</v>
      </c>
      <c r="Q2590" s="7">
        <v>1541</v>
      </c>
      <c r="R2590" s="7">
        <v>836</v>
      </c>
      <c r="S2590" s="7">
        <v>48</v>
      </c>
      <c r="T2590" s="7">
        <v>273</v>
      </c>
      <c r="U2590" s="7">
        <v>130</v>
      </c>
      <c r="V2590" s="7" t="s">
        <v>4844</v>
      </c>
      <c r="W2590" s="16" t="s">
        <v>4845</v>
      </c>
    </row>
    <row r="2591" spans="1:23">
      <c r="A2591">
        <f t="shared" si="249"/>
        <v>2589</v>
      </c>
      <c r="B2591" s="10" t="s">
        <v>551</v>
      </c>
      <c r="D2591" s="4" t="s">
        <v>540</v>
      </c>
      <c r="O2591" s="7" t="s">
        <v>1729</v>
      </c>
      <c r="P2591" s="7" t="s">
        <v>1147</v>
      </c>
      <c r="Q2591" s="7">
        <v>1190</v>
      </c>
      <c r="R2591" s="7">
        <v>734</v>
      </c>
      <c r="S2591" s="7">
        <v>37</v>
      </c>
      <c r="T2591" s="7">
        <v>218</v>
      </c>
      <c r="U2591" s="7">
        <v>113</v>
      </c>
      <c r="V2591" s="7" t="s">
        <v>4846</v>
      </c>
      <c r="W2591" s="16" t="s">
        <v>4847</v>
      </c>
    </row>
    <row r="2592" spans="1:23">
      <c r="A2592">
        <f t="shared" si="249"/>
        <v>2590</v>
      </c>
      <c r="B2592" s="10" t="s">
        <v>551</v>
      </c>
      <c r="D2592" s="4" t="s">
        <v>540</v>
      </c>
      <c r="O2592" s="7" t="s">
        <v>1729</v>
      </c>
      <c r="P2592" s="7" t="s">
        <v>1149</v>
      </c>
      <c r="Q2592" s="7">
        <v>1528</v>
      </c>
      <c r="R2592" s="7">
        <v>780</v>
      </c>
      <c r="S2592" s="7">
        <v>52</v>
      </c>
      <c r="T2592" s="7">
        <v>284</v>
      </c>
      <c r="U2592" s="7">
        <v>81</v>
      </c>
      <c r="V2592" s="7" t="s">
        <v>4848</v>
      </c>
      <c r="W2592" s="16" t="s">
        <v>4849</v>
      </c>
    </row>
    <row r="2593" spans="1:23">
      <c r="A2593">
        <f t="shared" si="249"/>
        <v>2591</v>
      </c>
      <c r="B2593" s="10" t="s">
        <v>551</v>
      </c>
      <c r="D2593" s="4" t="s">
        <v>540</v>
      </c>
      <c r="O2593" s="7" t="s">
        <v>1729</v>
      </c>
      <c r="P2593" s="7" t="s">
        <v>1151</v>
      </c>
      <c r="Q2593" s="7">
        <v>508</v>
      </c>
      <c r="R2593" s="7">
        <v>211</v>
      </c>
      <c r="S2593" s="7">
        <v>14</v>
      </c>
      <c r="T2593" s="7">
        <v>95</v>
      </c>
      <c r="U2593" s="7">
        <v>42</v>
      </c>
      <c r="V2593" s="7" t="s">
        <v>4850</v>
      </c>
      <c r="W2593" s="16" t="s">
        <v>4851</v>
      </c>
    </row>
    <row r="2594" spans="1:23">
      <c r="A2594">
        <f t="shared" si="249"/>
        <v>2592</v>
      </c>
      <c r="B2594" s="10" t="s">
        <v>551</v>
      </c>
      <c r="D2594" s="4" t="s">
        <v>540</v>
      </c>
      <c r="O2594" s="7" t="s">
        <v>1210</v>
      </c>
      <c r="P2594" s="7" t="s">
        <v>1151</v>
      </c>
      <c r="Q2594" s="7">
        <v>738</v>
      </c>
      <c r="R2594" s="7">
        <v>342</v>
      </c>
      <c r="S2594" s="7">
        <v>16</v>
      </c>
      <c r="T2594" s="7">
        <v>116</v>
      </c>
      <c r="U2594" s="7">
        <v>56</v>
      </c>
      <c r="V2594" s="7" t="s">
        <v>4852</v>
      </c>
      <c r="W2594" s="16" t="s">
        <v>4853</v>
      </c>
    </row>
    <row r="2595" spans="1:23">
      <c r="A2595">
        <f t="shared" si="249"/>
        <v>2593</v>
      </c>
      <c r="B2595" s="10" t="s">
        <v>551</v>
      </c>
      <c r="D2595" s="4" t="s">
        <v>540</v>
      </c>
      <c r="O2595" s="7" t="s">
        <v>1210</v>
      </c>
      <c r="P2595" s="7" t="s">
        <v>1153</v>
      </c>
      <c r="Q2595" s="7">
        <v>1226</v>
      </c>
      <c r="R2595" s="7">
        <v>581</v>
      </c>
      <c r="S2595" s="7">
        <v>29</v>
      </c>
      <c r="T2595" s="7">
        <v>201</v>
      </c>
      <c r="U2595" s="7">
        <v>126</v>
      </c>
      <c r="V2595" s="7" t="s">
        <v>4854</v>
      </c>
      <c r="W2595" s="16" t="s">
        <v>4855</v>
      </c>
    </row>
    <row r="2596" spans="1:23">
      <c r="A2596">
        <f t="shared" si="249"/>
        <v>2594</v>
      </c>
      <c r="B2596" s="10" t="s">
        <v>551</v>
      </c>
      <c r="D2596" s="4" t="s">
        <v>540</v>
      </c>
      <c r="O2596" s="7" t="s">
        <v>1210</v>
      </c>
      <c r="P2596" s="7" t="s">
        <v>1202</v>
      </c>
      <c r="Q2596" s="7">
        <v>1628</v>
      </c>
      <c r="R2596" s="7">
        <v>713</v>
      </c>
      <c r="S2596" s="7">
        <v>46</v>
      </c>
      <c r="T2596" s="7">
        <v>371</v>
      </c>
      <c r="U2596" s="7">
        <v>153</v>
      </c>
      <c r="V2596" s="7" t="s">
        <v>4856</v>
      </c>
      <c r="W2596" s="4"/>
    </row>
    <row r="2597" spans="1:23">
      <c r="A2597">
        <f t="shared" si="249"/>
        <v>2595</v>
      </c>
      <c r="B2597" s="10" t="s">
        <v>551</v>
      </c>
      <c r="D2597" s="4" t="s">
        <v>540</v>
      </c>
      <c r="O2597" s="7" t="s">
        <v>1210</v>
      </c>
      <c r="P2597" s="7" t="s">
        <v>1429</v>
      </c>
      <c r="Q2597" s="7">
        <v>997</v>
      </c>
      <c r="R2597" s="7">
        <v>410</v>
      </c>
      <c r="S2597" s="7">
        <v>37</v>
      </c>
      <c r="T2597" s="7">
        <v>135</v>
      </c>
      <c r="U2597" s="7">
        <v>93</v>
      </c>
      <c r="V2597" s="7" t="s">
        <v>4857</v>
      </c>
      <c r="W2597" s="4"/>
    </row>
    <row r="2598" spans="1:23">
      <c r="A2598">
        <f t="shared" si="249"/>
        <v>2596</v>
      </c>
      <c r="B2598" s="10" t="s">
        <v>551</v>
      </c>
      <c r="D2598" s="4" t="s">
        <v>540</v>
      </c>
      <c r="O2598" s="7" t="s">
        <v>1210</v>
      </c>
      <c r="P2598" s="7" t="s">
        <v>1432</v>
      </c>
      <c r="Q2598" s="7">
        <v>1381</v>
      </c>
      <c r="R2598" s="7">
        <v>600</v>
      </c>
      <c r="S2598" s="7">
        <v>44</v>
      </c>
      <c r="T2598" s="7">
        <v>198</v>
      </c>
      <c r="U2598" s="7">
        <v>132</v>
      </c>
      <c r="V2598" s="7" t="s">
        <v>4858</v>
      </c>
      <c r="W2598" s="4"/>
    </row>
    <row r="2599" spans="1:23">
      <c r="A2599">
        <f t="shared" ref="A2599:A2607" si="250">ROW()-2</f>
        <v>2597</v>
      </c>
      <c r="B2599" s="10" t="s">
        <v>551</v>
      </c>
      <c r="D2599" s="4" t="s">
        <v>540</v>
      </c>
      <c r="O2599" s="7" t="s">
        <v>1210</v>
      </c>
      <c r="P2599" s="7" t="s">
        <v>1435</v>
      </c>
      <c r="Q2599" s="7">
        <v>1555</v>
      </c>
      <c r="R2599" s="7">
        <v>720</v>
      </c>
      <c r="S2599" s="7">
        <v>34</v>
      </c>
      <c r="T2599" s="7">
        <v>229</v>
      </c>
      <c r="U2599" s="7">
        <v>148</v>
      </c>
      <c r="V2599" s="7" t="s">
        <v>4859</v>
      </c>
      <c r="W2599" s="4"/>
    </row>
    <row r="2600" spans="1:23">
      <c r="A2600">
        <f t="shared" si="250"/>
        <v>2598</v>
      </c>
      <c r="B2600" s="10" t="s">
        <v>551</v>
      </c>
      <c r="D2600" s="4" t="s">
        <v>540</v>
      </c>
      <c r="O2600" s="7" t="s">
        <v>1210</v>
      </c>
      <c r="P2600" s="7" t="s">
        <v>1438</v>
      </c>
      <c r="Q2600" s="7">
        <v>1441</v>
      </c>
      <c r="R2600" s="7">
        <v>730</v>
      </c>
      <c r="S2600" s="7">
        <v>41</v>
      </c>
      <c r="T2600" s="7">
        <v>223</v>
      </c>
      <c r="U2600" s="7">
        <v>169</v>
      </c>
      <c r="V2600" s="7" t="s">
        <v>4860</v>
      </c>
      <c r="W2600" s="4"/>
    </row>
    <row r="2601" spans="1:23">
      <c r="A2601">
        <f t="shared" si="250"/>
        <v>2599</v>
      </c>
      <c r="B2601" s="10" t="s">
        <v>555</v>
      </c>
      <c r="C2601" t="s">
        <v>556</v>
      </c>
      <c r="D2601" s="4" t="s">
        <v>540</v>
      </c>
      <c r="E2601" s="7">
        <v>11.6</v>
      </c>
      <c r="F2601" s="7">
        <v>5.4</v>
      </c>
      <c r="G2601" s="7">
        <v>1.4</v>
      </c>
      <c r="H2601" s="7">
        <v>0.7</v>
      </c>
      <c r="I2601" s="7">
        <v>0.6</v>
      </c>
      <c r="J2601" s="49">
        <v>41</v>
      </c>
      <c r="K2601">
        <v>2.08</v>
      </c>
      <c r="L2601">
        <v>108</v>
      </c>
      <c r="M2601" s="15" t="s">
        <v>4861</v>
      </c>
      <c r="N2601" s="15" t="s">
        <v>4862</v>
      </c>
      <c r="O2601" s="7" t="s">
        <v>1131</v>
      </c>
      <c r="P2601" s="7" t="s">
        <v>1076</v>
      </c>
      <c r="Q2601" s="7">
        <v>163</v>
      </c>
      <c r="R2601" s="7">
        <v>75</v>
      </c>
      <c r="S2601" s="7">
        <v>10</v>
      </c>
      <c r="T2601" s="7">
        <v>20</v>
      </c>
      <c r="U2601" s="7">
        <v>9</v>
      </c>
      <c r="V2601" s="7" t="s">
        <v>4863</v>
      </c>
      <c r="W2601" s="16" t="s">
        <v>3458</v>
      </c>
    </row>
    <row r="2602" spans="1:23">
      <c r="A2602">
        <f t="shared" si="250"/>
        <v>2600</v>
      </c>
      <c r="B2602" s="10" t="s">
        <v>555</v>
      </c>
      <c r="D2602" s="4" t="s">
        <v>540</v>
      </c>
      <c r="O2602" s="7" t="s">
        <v>1213</v>
      </c>
      <c r="P2602" s="7" t="s">
        <v>1076</v>
      </c>
      <c r="Q2602" s="7">
        <v>534</v>
      </c>
      <c r="R2602" s="7">
        <v>264</v>
      </c>
      <c r="S2602" s="7">
        <v>21</v>
      </c>
      <c r="T2602" s="7">
        <v>35</v>
      </c>
      <c r="U2602" s="7">
        <v>25</v>
      </c>
      <c r="V2602" s="7" t="s">
        <v>4864</v>
      </c>
      <c r="W2602" s="4"/>
    </row>
    <row r="2603" spans="1:23">
      <c r="A2603">
        <f t="shared" si="250"/>
        <v>2601</v>
      </c>
      <c r="B2603" s="10" t="s">
        <v>555</v>
      </c>
      <c r="D2603" s="4" t="s">
        <v>540</v>
      </c>
      <c r="O2603" s="7" t="s">
        <v>1213</v>
      </c>
      <c r="P2603" s="7" t="s">
        <v>1079</v>
      </c>
      <c r="Q2603" s="7">
        <v>439</v>
      </c>
      <c r="R2603" s="7">
        <v>246</v>
      </c>
      <c r="S2603" s="7">
        <v>29</v>
      </c>
      <c r="T2603" s="7">
        <v>41</v>
      </c>
      <c r="U2603" s="7">
        <v>26</v>
      </c>
      <c r="V2603" s="7" t="s">
        <v>4865</v>
      </c>
      <c r="W2603" s="4"/>
    </row>
    <row r="2604" spans="1:23">
      <c r="A2604">
        <f t="shared" si="250"/>
        <v>2602</v>
      </c>
      <c r="B2604" s="10" t="s">
        <v>555</v>
      </c>
      <c r="D2604" s="4" t="s">
        <v>540</v>
      </c>
      <c r="O2604" s="7" t="s">
        <v>1096</v>
      </c>
      <c r="P2604" s="7" t="s">
        <v>1079</v>
      </c>
      <c r="Q2604" s="7">
        <v>420</v>
      </c>
      <c r="R2604" s="7">
        <v>159</v>
      </c>
      <c r="S2604" s="7">
        <v>15</v>
      </c>
      <c r="T2604" s="7">
        <v>39</v>
      </c>
      <c r="U2604" s="7">
        <v>13</v>
      </c>
      <c r="V2604" s="7" t="s">
        <v>4866</v>
      </c>
      <c r="W2604" s="4"/>
    </row>
    <row r="2605" spans="1:23">
      <c r="A2605">
        <f t="shared" si="250"/>
        <v>2603</v>
      </c>
      <c r="B2605" s="10" t="s">
        <v>555</v>
      </c>
      <c r="D2605" s="4" t="s">
        <v>540</v>
      </c>
      <c r="O2605" s="7" t="s">
        <v>1096</v>
      </c>
      <c r="P2605" s="7" t="s">
        <v>1082</v>
      </c>
      <c r="Q2605" s="7">
        <v>744</v>
      </c>
      <c r="R2605" s="7">
        <v>384</v>
      </c>
      <c r="S2605" s="7">
        <v>53</v>
      </c>
      <c r="T2605" s="7">
        <v>75</v>
      </c>
      <c r="U2605" s="7">
        <v>55</v>
      </c>
      <c r="V2605" s="7" t="s">
        <v>4867</v>
      </c>
      <c r="W2605" s="4"/>
    </row>
    <row r="2606" spans="1:23">
      <c r="A2606">
        <f t="shared" si="250"/>
        <v>2604</v>
      </c>
      <c r="B2606" s="10" t="s">
        <v>555</v>
      </c>
      <c r="D2606" s="4" t="s">
        <v>540</v>
      </c>
      <c r="O2606" s="7" t="s">
        <v>1096</v>
      </c>
      <c r="P2606" s="7" t="s">
        <v>1099</v>
      </c>
      <c r="Q2606" s="7">
        <v>777</v>
      </c>
      <c r="R2606" s="7">
        <v>362</v>
      </c>
      <c r="S2606" s="7">
        <v>58</v>
      </c>
      <c r="T2606" s="7">
        <v>100</v>
      </c>
      <c r="U2606" s="7">
        <v>46</v>
      </c>
      <c r="V2606" s="7" t="s">
        <v>4868</v>
      </c>
      <c r="W2606" s="4"/>
    </row>
    <row r="2607" spans="1:23">
      <c r="A2607">
        <f t="shared" si="250"/>
        <v>2605</v>
      </c>
      <c r="B2607" s="10" t="s">
        <v>555</v>
      </c>
      <c r="D2607" s="4" t="s">
        <v>540</v>
      </c>
      <c r="O2607" s="7" t="s">
        <v>1096</v>
      </c>
      <c r="P2607" s="7" t="s">
        <v>1102</v>
      </c>
      <c r="Q2607" s="7">
        <v>833</v>
      </c>
      <c r="R2607" s="7">
        <v>404</v>
      </c>
      <c r="S2607" s="7">
        <v>54</v>
      </c>
      <c r="T2607" s="7">
        <v>97</v>
      </c>
      <c r="U2607" s="7">
        <v>54</v>
      </c>
      <c r="V2607" s="7" t="s">
        <v>4869</v>
      </c>
      <c r="W2607" s="4"/>
    </row>
    <row r="2608" spans="1:23">
      <c r="A2608">
        <f t="shared" ref="A2608:A2617" si="251">ROW()-2</f>
        <v>2606</v>
      </c>
      <c r="B2608" t="s">
        <v>557</v>
      </c>
      <c r="C2608" t="s">
        <v>558</v>
      </c>
      <c r="D2608" s="4" t="s">
        <v>540</v>
      </c>
      <c r="E2608" s="7">
        <v>6.8</v>
      </c>
      <c r="F2608" s="7">
        <v>4.5</v>
      </c>
      <c r="G2608" s="7">
        <v>0.8</v>
      </c>
      <c r="H2608" s="7">
        <v>0.5</v>
      </c>
      <c r="I2608" s="7">
        <v>0.3</v>
      </c>
      <c r="J2608" s="49">
        <v>77</v>
      </c>
      <c r="K2608">
        <v>2.08</v>
      </c>
      <c r="L2608">
        <v>107</v>
      </c>
      <c r="M2608" s="15" t="s">
        <v>4870</v>
      </c>
      <c r="N2608" s="15" t="s">
        <v>4871</v>
      </c>
      <c r="O2608" s="7" t="s">
        <v>1131</v>
      </c>
      <c r="P2608" s="7" t="s">
        <v>1076</v>
      </c>
      <c r="Q2608" s="7">
        <v>453</v>
      </c>
      <c r="R2608" s="7">
        <v>302</v>
      </c>
      <c r="S2608" s="7">
        <v>32</v>
      </c>
      <c r="T2608" s="7">
        <v>52</v>
      </c>
      <c r="U2608" s="7">
        <v>20</v>
      </c>
      <c r="V2608" s="7" t="s">
        <v>4872</v>
      </c>
      <c r="W2608" s="4"/>
    </row>
    <row r="2609" spans="1:23">
      <c r="A2609">
        <f t="shared" si="251"/>
        <v>2607</v>
      </c>
      <c r="B2609" t="s">
        <v>557</v>
      </c>
      <c r="D2609" s="4" t="s">
        <v>540</v>
      </c>
      <c r="O2609" s="7" t="s">
        <v>1075</v>
      </c>
      <c r="P2609" s="7" t="s">
        <v>1079</v>
      </c>
      <c r="Q2609" s="7">
        <v>249</v>
      </c>
      <c r="R2609" s="7">
        <v>154</v>
      </c>
      <c r="S2609" s="7">
        <v>17</v>
      </c>
      <c r="T2609" s="7">
        <v>39</v>
      </c>
      <c r="U2609" s="7">
        <v>9</v>
      </c>
      <c r="V2609" s="7" t="s">
        <v>4873</v>
      </c>
      <c r="W2609" s="4"/>
    </row>
    <row r="2610" spans="1:23">
      <c r="A2610">
        <f t="shared" si="251"/>
        <v>2608</v>
      </c>
      <c r="B2610" t="s">
        <v>557</v>
      </c>
      <c r="D2610" s="4" t="s">
        <v>540</v>
      </c>
      <c r="O2610" s="7" t="s">
        <v>1180</v>
      </c>
      <c r="P2610" s="7" t="s">
        <v>1079</v>
      </c>
      <c r="Q2610" s="7">
        <v>501</v>
      </c>
      <c r="R2610" s="7">
        <v>251</v>
      </c>
      <c r="S2610" s="7">
        <v>44</v>
      </c>
      <c r="T2610" s="7">
        <v>51</v>
      </c>
      <c r="U2610" s="7">
        <v>17</v>
      </c>
      <c r="V2610" s="7" t="s">
        <v>4874</v>
      </c>
      <c r="W2610" s="4"/>
    </row>
    <row r="2611" spans="1:23">
      <c r="A2611">
        <f t="shared" si="251"/>
        <v>2609</v>
      </c>
      <c r="B2611" t="s">
        <v>557</v>
      </c>
      <c r="D2611" s="4" t="s">
        <v>540</v>
      </c>
      <c r="O2611" s="7" t="s">
        <v>1180</v>
      </c>
      <c r="P2611" s="7" t="s">
        <v>1082</v>
      </c>
      <c r="Q2611" s="7">
        <v>270</v>
      </c>
      <c r="R2611" s="7">
        <v>151</v>
      </c>
      <c r="S2611" s="7">
        <v>22</v>
      </c>
      <c r="T2611" s="7">
        <v>43</v>
      </c>
      <c r="U2611" s="7">
        <v>8</v>
      </c>
      <c r="V2611" s="7" t="s">
        <v>4875</v>
      </c>
      <c r="W2611" s="4"/>
    </row>
    <row r="2612" spans="1:23">
      <c r="A2612">
        <f t="shared" si="251"/>
        <v>2610</v>
      </c>
      <c r="B2612" t="s">
        <v>557</v>
      </c>
      <c r="D2612" s="4" t="s">
        <v>540</v>
      </c>
      <c r="O2612" s="7" t="s">
        <v>1075</v>
      </c>
      <c r="P2612" s="7" t="s">
        <v>1082</v>
      </c>
      <c r="Q2612" s="7">
        <v>786</v>
      </c>
      <c r="R2612" s="7">
        <v>314</v>
      </c>
      <c r="S2612" s="7">
        <v>33</v>
      </c>
      <c r="T2612" s="7">
        <v>97</v>
      </c>
      <c r="U2612" s="7">
        <v>14</v>
      </c>
      <c r="V2612" s="7" t="s">
        <v>4876</v>
      </c>
      <c r="W2612" s="4"/>
    </row>
    <row r="2613" spans="1:23">
      <c r="A2613">
        <f t="shared" si="251"/>
        <v>2611</v>
      </c>
      <c r="B2613" t="s">
        <v>557</v>
      </c>
      <c r="D2613" s="4" t="s">
        <v>540</v>
      </c>
      <c r="O2613" s="7" t="s">
        <v>1258</v>
      </c>
      <c r="P2613" s="7" t="s">
        <v>1082</v>
      </c>
      <c r="Q2613" s="7">
        <v>15</v>
      </c>
      <c r="R2613" s="7">
        <v>16</v>
      </c>
      <c r="S2613" s="7">
        <v>3</v>
      </c>
      <c r="T2613" s="7">
        <v>1</v>
      </c>
      <c r="U2613" s="7">
        <v>1</v>
      </c>
      <c r="V2613" s="7" t="s">
        <v>4877</v>
      </c>
      <c r="W2613" s="4"/>
    </row>
    <row r="2614" spans="1:23">
      <c r="A2614">
        <f t="shared" si="251"/>
        <v>2612</v>
      </c>
      <c r="B2614" t="s">
        <v>557</v>
      </c>
      <c r="D2614" s="4" t="s">
        <v>540</v>
      </c>
      <c r="O2614" s="7" t="s">
        <v>1126</v>
      </c>
      <c r="P2614" s="7" t="s">
        <v>1099</v>
      </c>
      <c r="Q2614" s="7">
        <v>178</v>
      </c>
      <c r="R2614" s="7">
        <v>121</v>
      </c>
      <c r="S2614" s="7">
        <v>14</v>
      </c>
      <c r="T2614" s="7">
        <v>12</v>
      </c>
      <c r="U2614" s="7">
        <v>6</v>
      </c>
      <c r="V2614" s="7" t="s">
        <v>4878</v>
      </c>
      <c r="W2614" s="4"/>
    </row>
    <row r="2615" spans="1:23">
      <c r="A2615">
        <f t="shared" si="251"/>
        <v>2613</v>
      </c>
      <c r="B2615" t="s">
        <v>557</v>
      </c>
      <c r="D2615" s="4" t="s">
        <v>540</v>
      </c>
      <c r="O2615" s="7" t="s">
        <v>1122</v>
      </c>
      <c r="P2615" s="7" t="s">
        <v>1099</v>
      </c>
      <c r="Q2615" s="7">
        <v>589</v>
      </c>
      <c r="R2615" s="7">
        <v>282</v>
      </c>
      <c r="S2615" s="7">
        <v>38</v>
      </c>
      <c r="T2615" s="7">
        <v>55</v>
      </c>
      <c r="U2615" s="7">
        <v>27</v>
      </c>
      <c r="V2615" s="7" t="s">
        <v>4879</v>
      </c>
      <c r="W2615" s="4"/>
    </row>
    <row r="2616" spans="1:23">
      <c r="A2616">
        <f t="shared" si="251"/>
        <v>2614</v>
      </c>
      <c r="B2616" t="s">
        <v>557</v>
      </c>
      <c r="D2616" s="4" t="s">
        <v>540</v>
      </c>
      <c r="O2616" s="7" t="s">
        <v>1131</v>
      </c>
      <c r="P2616" s="7" t="s">
        <v>1102</v>
      </c>
      <c r="Q2616" s="7">
        <v>669</v>
      </c>
      <c r="R2616" s="7">
        <v>277</v>
      </c>
      <c r="S2616" s="7">
        <v>36</v>
      </c>
      <c r="T2616" s="7">
        <v>56</v>
      </c>
      <c r="U2616" s="7">
        <v>19</v>
      </c>
      <c r="V2616" s="7" t="s">
        <v>4880</v>
      </c>
      <c r="W2616" s="4"/>
    </row>
    <row r="2617" spans="1:23">
      <c r="A2617">
        <f t="shared" si="251"/>
        <v>2615</v>
      </c>
      <c r="B2617" t="s">
        <v>557</v>
      </c>
      <c r="D2617" s="4" t="s">
        <v>540</v>
      </c>
      <c r="O2617" s="7" t="s">
        <v>1131</v>
      </c>
      <c r="P2617" s="7" t="s">
        <v>1105</v>
      </c>
      <c r="Q2617" s="7">
        <v>618</v>
      </c>
      <c r="R2617" s="7">
        <v>342</v>
      </c>
      <c r="S2617" s="7">
        <v>46</v>
      </c>
      <c r="T2617" s="7">
        <v>72</v>
      </c>
      <c r="U2617" s="7">
        <v>8</v>
      </c>
      <c r="V2617" s="7" t="s">
        <v>4881</v>
      </c>
      <c r="W2617" s="4"/>
    </row>
    <row r="2618" spans="1:23">
      <c r="A2618">
        <f t="shared" ref="A2618:A2638" si="252">ROW()-2</f>
        <v>2616</v>
      </c>
      <c r="B2618" t="s">
        <v>557</v>
      </c>
      <c r="D2618" s="4" t="s">
        <v>540</v>
      </c>
      <c r="O2618" s="7" t="s">
        <v>1131</v>
      </c>
      <c r="P2618" s="7" t="s">
        <v>1108</v>
      </c>
      <c r="Q2618" s="7">
        <v>962</v>
      </c>
      <c r="R2618" s="7">
        <v>520</v>
      </c>
      <c r="S2618" s="7">
        <v>68</v>
      </c>
      <c r="T2618" s="7">
        <v>117</v>
      </c>
      <c r="U2618" s="7">
        <v>36</v>
      </c>
      <c r="V2618" s="7" t="s">
        <v>4882</v>
      </c>
      <c r="W2618" s="4"/>
    </row>
    <row r="2619" spans="1:23">
      <c r="A2619">
        <f t="shared" si="252"/>
        <v>2617</v>
      </c>
      <c r="B2619" t="s">
        <v>557</v>
      </c>
      <c r="D2619" s="4" t="s">
        <v>540</v>
      </c>
      <c r="O2619" s="7" t="s">
        <v>1131</v>
      </c>
      <c r="P2619" s="7" t="s">
        <v>1111</v>
      </c>
      <c r="Q2619" s="7">
        <v>782</v>
      </c>
      <c r="R2619" s="7">
        <v>529</v>
      </c>
      <c r="S2619" s="7">
        <v>42</v>
      </c>
      <c r="T2619" s="7">
        <v>71</v>
      </c>
      <c r="U2619" s="7">
        <v>44</v>
      </c>
      <c r="V2619" s="7" t="s">
        <v>4883</v>
      </c>
      <c r="W2619" s="4"/>
    </row>
    <row r="2620" spans="1:23">
      <c r="A2620">
        <f t="shared" si="252"/>
        <v>2618</v>
      </c>
      <c r="B2620" t="s">
        <v>557</v>
      </c>
      <c r="D2620" s="4" t="s">
        <v>540</v>
      </c>
      <c r="O2620" s="7" t="s">
        <v>1131</v>
      </c>
      <c r="P2620" s="7" t="s">
        <v>1145</v>
      </c>
      <c r="Q2620" s="7">
        <v>571</v>
      </c>
      <c r="R2620" s="7">
        <v>365</v>
      </c>
      <c r="S2620" s="7">
        <v>51</v>
      </c>
      <c r="T2620" s="7">
        <v>56</v>
      </c>
      <c r="U2620" s="7">
        <v>24</v>
      </c>
      <c r="V2620" s="7" t="s">
        <v>4884</v>
      </c>
      <c r="W2620" s="4"/>
    </row>
    <row r="2621" spans="1:23">
      <c r="A2621">
        <f t="shared" si="252"/>
        <v>2619</v>
      </c>
      <c r="B2621" t="s">
        <v>557</v>
      </c>
      <c r="D2621" s="4" t="s">
        <v>540</v>
      </c>
      <c r="O2621" s="7" t="s">
        <v>1131</v>
      </c>
      <c r="P2621" s="7" t="s">
        <v>1147</v>
      </c>
      <c r="Q2621" s="7">
        <v>840</v>
      </c>
      <c r="R2621" s="7">
        <v>517</v>
      </c>
      <c r="S2621" s="7">
        <v>53</v>
      </c>
      <c r="T2621" s="7">
        <v>84</v>
      </c>
      <c r="U2621" s="7">
        <v>23</v>
      </c>
      <c r="V2621" s="7" t="s">
        <v>4885</v>
      </c>
      <c r="W2621" s="4"/>
    </row>
    <row r="2622" spans="1:23">
      <c r="A2622">
        <f t="shared" si="252"/>
        <v>2620</v>
      </c>
      <c r="B2622" t="s">
        <v>557</v>
      </c>
      <c r="D2622" s="4" t="s">
        <v>540</v>
      </c>
      <c r="O2622" s="7" t="s">
        <v>1131</v>
      </c>
      <c r="P2622" s="7" t="s">
        <v>1153</v>
      </c>
      <c r="Q2622" s="7">
        <v>402</v>
      </c>
      <c r="R2622" s="7">
        <v>189</v>
      </c>
      <c r="S2622" s="7">
        <v>27</v>
      </c>
      <c r="T2622" s="7">
        <v>49</v>
      </c>
      <c r="U2622" s="7">
        <v>17</v>
      </c>
      <c r="V2622" s="7" t="s">
        <v>4886</v>
      </c>
      <c r="W2622" s="4"/>
    </row>
    <row r="2623" spans="1:23">
      <c r="A2623">
        <f t="shared" si="252"/>
        <v>2621</v>
      </c>
      <c r="B2623" t="s">
        <v>559</v>
      </c>
      <c r="C2623" t="s">
        <v>560</v>
      </c>
      <c r="D2623" s="4" t="s">
        <v>540</v>
      </c>
      <c r="E2623" s="7">
        <v>6</v>
      </c>
      <c r="F2623" s="7">
        <v>2.1</v>
      </c>
      <c r="G2623" s="7">
        <v>0.9</v>
      </c>
      <c r="H2623" s="7">
        <v>0.4</v>
      </c>
      <c r="I2623" s="7">
        <v>0.2</v>
      </c>
      <c r="J2623" s="49">
        <v>21</v>
      </c>
      <c r="K2623">
        <v>2.01</v>
      </c>
      <c r="L2623">
        <v>98</v>
      </c>
      <c r="M2623" s="15" t="s">
        <v>4887</v>
      </c>
      <c r="N2623" s="15" t="s">
        <v>4888</v>
      </c>
      <c r="O2623" s="7" t="s">
        <v>1131</v>
      </c>
      <c r="P2623" s="7" t="s">
        <v>1076</v>
      </c>
      <c r="Q2623" s="7">
        <v>444</v>
      </c>
      <c r="R2623" s="7">
        <v>157</v>
      </c>
      <c r="S2623" s="7">
        <v>26</v>
      </c>
      <c r="T2623" s="7">
        <v>68</v>
      </c>
      <c r="U2623" s="7">
        <v>18</v>
      </c>
      <c r="V2623" s="7" t="s">
        <v>4889</v>
      </c>
      <c r="W2623" s="4"/>
    </row>
    <row r="2624" spans="1:23">
      <c r="A2624">
        <f t="shared" si="252"/>
        <v>2622</v>
      </c>
      <c r="B2624" t="s">
        <v>559</v>
      </c>
      <c r="D2624" s="4" t="s">
        <v>540</v>
      </c>
      <c r="O2624" s="7" t="s">
        <v>1131</v>
      </c>
      <c r="P2624" s="7" t="s">
        <v>1079</v>
      </c>
      <c r="Q2624" s="7">
        <v>516</v>
      </c>
      <c r="R2624" s="7">
        <v>141</v>
      </c>
      <c r="S2624" s="7">
        <v>47</v>
      </c>
      <c r="T2624" s="7">
        <v>98</v>
      </c>
      <c r="U2624" s="7">
        <v>28</v>
      </c>
      <c r="V2624" s="7" t="s">
        <v>4890</v>
      </c>
      <c r="W2624" s="4"/>
    </row>
    <row r="2625" spans="1:23">
      <c r="A2625">
        <f t="shared" si="252"/>
        <v>2623</v>
      </c>
      <c r="B2625" t="s">
        <v>559</v>
      </c>
      <c r="D2625" s="4" t="s">
        <v>540</v>
      </c>
      <c r="O2625" s="7" t="s">
        <v>1131</v>
      </c>
      <c r="P2625" s="7" t="s">
        <v>1082</v>
      </c>
      <c r="Q2625" s="7">
        <v>683</v>
      </c>
      <c r="R2625" s="7">
        <v>248</v>
      </c>
      <c r="S2625" s="7">
        <v>55</v>
      </c>
      <c r="T2625" s="7">
        <v>96</v>
      </c>
      <c r="U2625" s="7">
        <v>14</v>
      </c>
      <c r="V2625" s="7" t="s">
        <v>4891</v>
      </c>
      <c r="W2625" s="4"/>
    </row>
    <row r="2626" spans="1:23">
      <c r="A2626">
        <f t="shared" si="252"/>
        <v>2624</v>
      </c>
      <c r="B2626" t="s">
        <v>559</v>
      </c>
      <c r="D2626" s="4" t="s">
        <v>540</v>
      </c>
      <c r="O2626" s="7" t="s">
        <v>1096</v>
      </c>
      <c r="P2626" s="7" t="s">
        <v>1099</v>
      </c>
      <c r="Q2626" s="7">
        <v>338</v>
      </c>
      <c r="R2626" s="7">
        <v>199</v>
      </c>
      <c r="S2626" s="7">
        <v>16</v>
      </c>
      <c r="T2626" s="7">
        <v>63</v>
      </c>
      <c r="U2626" s="7">
        <v>17</v>
      </c>
      <c r="V2626" s="7" t="s">
        <v>4892</v>
      </c>
      <c r="W2626" s="4"/>
    </row>
    <row r="2627" spans="1:23">
      <c r="A2627">
        <f t="shared" si="252"/>
        <v>2625</v>
      </c>
      <c r="B2627" t="s">
        <v>559</v>
      </c>
      <c r="D2627" s="4" t="s">
        <v>540</v>
      </c>
      <c r="O2627" s="7" t="s">
        <v>1096</v>
      </c>
      <c r="P2627" s="7" t="s">
        <v>1102</v>
      </c>
      <c r="Q2627" s="7">
        <v>435</v>
      </c>
      <c r="R2627" s="7">
        <v>176</v>
      </c>
      <c r="S2627" s="7">
        <v>32</v>
      </c>
      <c r="T2627" s="7">
        <v>62</v>
      </c>
      <c r="U2627" s="7">
        <v>11</v>
      </c>
      <c r="V2627" s="7" t="s">
        <v>4893</v>
      </c>
      <c r="W2627" s="4"/>
    </row>
    <row r="2628" spans="1:23">
      <c r="A2628">
        <f t="shared" si="252"/>
        <v>2626</v>
      </c>
      <c r="B2628" t="s">
        <v>559</v>
      </c>
      <c r="D2628" s="4" t="s">
        <v>540</v>
      </c>
      <c r="O2628" s="7" t="s">
        <v>1096</v>
      </c>
      <c r="P2628" s="7" t="s">
        <v>1105</v>
      </c>
      <c r="Q2628" s="7">
        <v>346</v>
      </c>
      <c r="R2628" s="7">
        <v>124</v>
      </c>
      <c r="S2628" s="7">
        <v>29</v>
      </c>
      <c r="T2628" s="7">
        <v>68</v>
      </c>
      <c r="U2628" s="7">
        <v>15</v>
      </c>
      <c r="V2628" s="7" t="s">
        <v>4894</v>
      </c>
      <c r="W2628" s="4"/>
    </row>
    <row r="2629" spans="1:23">
      <c r="A2629">
        <f t="shared" si="252"/>
        <v>2627</v>
      </c>
      <c r="B2629" t="s">
        <v>563</v>
      </c>
      <c r="C2629" t="s">
        <v>564</v>
      </c>
      <c r="D2629" s="4" t="s">
        <v>540</v>
      </c>
      <c r="E2629" s="7">
        <v>5.8</v>
      </c>
      <c r="F2629" s="7">
        <v>4.6</v>
      </c>
      <c r="G2629" s="7">
        <v>1.1</v>
      </c>
      <c r="H2629" s="7">
        <v>0.4</v>
      </c>
      <c r="I2629" s="7">
        <v>0.4</v>
      </c>
      <c r="J2629" s="49">
        <v>5</v>
      </c>
      <c r="K2629">
        <v>2.08</v>
      </c>
      <c r="L2629">
        <v>109</v>
      </c>
      <c r="M2629" s="15" t="s">
        <v>4895</v>
      </c>
      <c r="N2629" s="15" t="s">
        <v>4896</v>
      </c>
      <c r="O2629" s="7" t="s">
        <v>1131</v>
      </c>
      <c r="P2629" s="7" t="s">
        <v>1076</v>
      </c>
      <c r="Q2629" s="7">
        <v>280</v>
      </c>
      <c r="R2629" s="7">
        <v>222</v>
      </c>
      <c r="S2629" s="7">
        <v>18</v>
      </c>
      <c r="T2629" s="7">
        <v>52</v>
      </c>
      <c r="U2629" s="7">
        <v>20</v>
      </c>
      <c r="V2629" s="7" t="s">
        <v>4897</v>
      </c>
      <c r="W2629" s="4"/>
    </row>
    <row r="2630" spans="1:23">
      <c r="A2630">
        <f t="shared" si="252"/>
        <v>2628</v>
      </c>
      <c r="B2630" t="s">
        <v>563</v>
      </c>
      <c r="D2630" s="4" t="s">
        <v>540</v>
      </c>
      <c r="O2630" s="7" t="s">
        <v>1131</v>
      </c>
      <c r="P2630" s="7" t="s">
        <v>1079</v>
      </c>
      <c r="Q2630" s="7">
        <v>21</v>
      </c>
      <c r="R2630" s="7">
        <v>10</v>
      </c>
      <c r="S2630" s="7">
        <v>3</v>
      </c>
      <c r="T2630" s="7">
        <v>3</v>
      </c>
      <c r="U2630" s="7">
        <v>1</v>
      </c>
      <c r="V2630" s="7" t="s">
        <v>4898</v>
      </c>
      <c r="W2630" s="4"/>
    </row>
    <row r="2631" spans="1:23">
      <c r="A2631">
        <f t="shared" si="252"/>
        <v>2629</v>
      </c>
      <c r="B2631" t="s">
        <v>567</v>
      </c>
      <c r="C2631" t="s">
        <v>568</v>
      </c>
      <c r="D2631" s="4" t="s">
        <v>540</v>
      </c>
      <c r="E2631" s="7">
        <v>6.9</v>
      </c>
      <c r="F2631" s="7">
        <v>4.2</v>
      </c>
      <c r="G2631" s="7">
        <v>2</v>
      </c>
      <c r="H2631" s="7">
        <v>0.5</v>
      </c>
      <c r="I2631" s="7">
        <v>0.4</v>
      </c>
      <c r="J2631" s="49">
        <v>24</v>
      </c>
      <c r="K2631">
        <v>1.96</v>
      </c>
      <c r="L2631">
        <v>95</v>
      </c>
      <c r="M2631" s="15" t="s">
        <v>4899</v>
      </c>
      <c r="N2631" s="15" t="s">
        <v>4900</v>
      </c>
      <c r="O2631" s="7" t="s">
        <v>1131</v>
      </c>
      <c r="P2631" s="7" t="s">
        <v>1076</v>
      </c>
      <c r="Q2631" s="7">
        <v>421</v>
      </c>
      <c r="R2631" s="7">
        <v>258</v>
      </c>
      <c r="S2631" s="7">
        <v>33</v>
      </c>
      <c r="T2631" s="7">
        <v>122</v>
      </c>
      <c r="U2631" s="7">
        <v>25</v>
      </c>
      <c r="V2631" s="7" t="s">
        <v>4901</v>
      </c>
      <c r="W2631" s="4"/>
    </row>
    <row r="2632" spans="1:23">
      <c r="A2632">
        <f t="shared" si="252"/>
        <v>2630</v>
      </c>
      <c r="B2632" t="s">
        <v>567</v>
      </c>
      <c r="D2632" s="4" t="s">
        <v>540</v>
      </c>
      <c r="O2632" s="7" t="s">
        <v>1375</v>
      </c>
      <c r="P2632" s="7" t="s">
        <v>1079</v>
      </c>
      <c r="Q2632" s="7">
        <v>441</v>
      </c>
      <c r="R2632" s="7">
        <v>161</v>
      </c>
      <c r="S2632" s="7">
        <v>23</v>
      </c>
      <c r="T2632" s="7">
        <v>91</v>
      </c>
      <c r="U2632" s="7">
        <v>22</v>
      </c>
      <c r="V2632" s="7" t="s">
        <v>4902</v>
      </c>
      <c r="W2632" s="4"/>
    </row>
    <row r="2633" spans="1:23">
      <c r="A2633">
        <f t="shared" si="252"/>
        <v>2631</v>
      </c>
      <c r="B2633" t="s">
        <v>567</v>
      </c>
      <c r="D2633" s="4" t="s">
        <v>540</v>
      </c>
      <c r="O2633" s="7" t="s">
        <v>1375</v>
      </c>
      <c r="P2633" s="7" t="s">
        <v>1082</v>
      </c>
      <c r="Q2633" s="7">
        <v>98</v>
      </c>
      <c r="R2633" s="7">
        <v>52</v>
      </c>
      <c r="S2633" s="7">
        <v>6</v>
      </c>
      <c r="T2633" s="7">
        <v>28</v>
      </c>
      <c r="U2633" s="7">
        <v>2</v>
      </c>
      <c r="V2633" s="7" t="s">
        <v>4903</v>
      </c>
      <c r="W2633" s="4"/>
    </row>
    <row r="2634" spans="1:23">
      <c r="A2634">
        <f t="shared" si="252"/>
        <v>2632</v>
      </c>
      <c r="B2634" t="s">
        <v>567</v>
      </c>
      <c r="D2634" s="4" t="s">
        <v>540</v>
      </c>
      <c r="O2634" s="7" t="s">
        <v>1375</v>
      </c>
      <c r="P2634" s="7" t="s">
        <v>1099</v>
      </c>
      <c r="Q2634" s="7">
        <v>36</v>
      </c>
      <c r="R2634" s="7">
        <v>32</v>
      </c>
      <c r="S2634" s="7">
        <v>2</v>
      </c>
      <c r="T2634" s="7">
        <v>10</v>
      </c>
      <c r="U2634" s="7">
        <v>0</v>
      </c>
      <c r="V2634" s="7" t="s">
        <v>4904</v>
      </c>
      <c r="W2634" s="4"/>
    </row>
    <row r="2635" spans="1:23">
      <c r="A2635">
        <f t="shared" si="252"/>
        <v>2633</v>
      </c>
      <c r="B2635" t="s">
        <v>569</v>
      </c>
      <c r="C2635" t="s">
        <v>570</v>
      </c>
      <c r="D2635" s="4" t="s">
        <v>540</v>
      </c>
      <c r="E2635" s="7">
        <v>6.4</v>
      </c>
      <c r="F2635" s="7">
        <v>3.2</v>
      </c>
      <c r="G2635" s="7">
        <v>1.4</v>
      </c>
      <c r="H2635" s="7">
        <v>0.4</v>
      </c>
      <c r="I2635" s="7">
        <v>0.1</v>
      </c>
      <c r="J2635" s="49">
        <v>23</v>
      </c>
      <c r="K2635">
        <v>1.98</v>
      </c>
      <c r="L2635">
        <v>104</v>
      </c>
      <c r="M2635" s="15" t="s">
        <v>4905</v>
      </c>
      <c r="N2635" s="15" t="s">
        <v>4906</v>
      </c>
      <c r="O2635" s="7" t="s">
        <v>1131</v>
      </c>
      <c r="P2635" s="7" t="s">
        <v>1076</v>
      </c>
      <c r="Q2635" s="7">
        <v>372</v>
      </c>
      <c r="R2635" s="7">
        <v>184</v>
      </c>
      <c r="S2635" s="7">
        <v>25</v>
      </c>
      <c r="T2635" s="7">
        <v>84</v>
      </c>
      <c r="U2635" s="7">
        <v>8</v>
      </c>
      <c r="V2635" s="7" t="s">
        <v>4907</v>
      </c>
      <c r="W2635" s="4"/>
    </row>
    <row r="2636" spans="1:23">
      <c r="A2636">
        <f t="shared" si="252"/>
        <v>2634</v>
      </c>
      <c r="B2636" t="s">
        <v>569</v>
      </c>
      <c r="D2636" s="4" t="s">
        <v>540</v>
      </c>
      <c r="O2636" s="7" t="s">
        <v>1131</v>
      </c>
      <c r="P2636" s="7" t="s">
        <v>1079</v>
      </c>
      <c r="Q2636" s="7">
        <v>217</v>
      </c>
      <c r="R2636" s="7">
        <v>143</v>
      </c>
      <c r="S2636" s="7">
        <v>31</v>
      </c>
      <c r="T2636" s="7">
        <v>25</v>
      </c>
      <c r="U2636" s="7">
        <v>13</v>
      </c>
      <c r="V2636" s="7" t="s">
        <v>4908</v>
      </c>
      <c r="W2636" s="4"/>
    </row>
    <row r="2637" spans="1:23">
      <c r="A2637">
        <f t="shared" si="252"/>
        <v>2635</v>
      </c>
      <c r="B2637" t="s">
        <v>565</v>
      </c>
      <c r="C2637" t="s">
        <v>566</v>
      </c>
      <c r="D2637" s="4" t="s">
        <v>540</v>
      </c>
      <c r="E2637" s="7">
        <v>4.9</v>
      </c>
      <c r="F2637" s="7">
        <v>2.4</v>
      </c>
      <c r="G2637" s="7">
        <v>1.1</v>
      </c>
      <c r="H2637" s="7">
        <v>0.5</v>
      </c>
      <c r="I2637" s="7">
        <v>0.2</v>
      </c>
      <c r="J2637" s="49">
        <v>9</v>
      </c>
      <c r="K2637">
        <v>1.96</v>
      </c>
      <c r="L2637">
        <v>93</v>
      </c>
      <c r="M2637" s="15" t="s">
        <v>4909</v>
      </c>
      <c r="N2637" s="15" t="s">
        <v>4910</v>
      </c>
      <c r="O2637" s="7" t="s">
        <v>1131</v>
      </c>
      <c r="P2637" s="7" t="s">
        <v>1076</v>
      </c>
      <c r="Q2637" s="7">
        <v>131</v>
      </c>
      <c r="R2637" s="7">
        <v>65</v>
      </c>
      <c r="S2637" s="7">
        <v>13</v>
      </c>
      <c r="T2637" s="7">
        <v>31</v>
      </c>
      <c r="U2637" s="7">
        <v>6</v>
      </c>
      <c r="V2637" s="7" t="s">
        <v>4911</v>
      </c>
      <c r="W2637" s="4"/>
    </row>
    <row r="2638" spans="1:23">
      <c r="A2638">
        <f t="shared" si="252"/>
        <v>2636</v>
      </c>
      <c r="B2638" s="4" t="s">
        <v>205</v>
      </c>
      <c r="C2638" t="s">
        <v>206</v>
      </c>
      <c r="D2638" s="4" t="s">
        <v>203</v>
      </c>
      <c r="E2638" s="7">
        <v>27.3</v>
      </c>
      <c r="F2638" s="7">
        <v>5.3</v>
      </c>
      <c r="G2638" s="7">
        <v>5.2</v>
      </c>
      <c r="H2638" s="7">
        <v>1.3</v>
      </c>
      <c r="I2638" s="7">
        <v>0.4</v>
      </c>
      <c r="J2638">
        <v>30</v>
      </c>
      <c r="K2638">
        <v>1.91</v>
      </c>
      <c r="L2638">
        <v>86</v>
      </c>
      <c r="M2638" t="s">
        <v>4912</v>
      </c>
      <c r="N2638" t="s">
        <v>4913</v>
      </c>
      <c r="O2638" s="3" t="s">
        <v>1645</v>
      </c>
      <c r="P2638" s="4" t="s">
        <v>1076</v>
      </c>
      <c r="Q2638" s="3">
        <v>1654</v>
      </c>
      <c r="R2638" s="3">
        <v>312</v>
      </c>
      <c r="S2638" s="3">
        <v>142</v>
      </c>
      <c r="T2638" s="3">
        <v>309</v>
      </c>
      <c r="U2638" s="3">
        <v>15</v>
      </c>
      <c r="V2638" s="4" t="s">
        <v>4914</v>
      </c>
      <c r="W2638" s="4" t="s">
        <v>4915</v>
      </c>
    </row>
    <row r="2639" spans="1:23">
      <c r="A2639">
        <f t="shared" ref="A2639:A2648" si="253">ROW()-2</f>
        <v>2637</v>
      </c>
      <c r="B2639" s="4" t="s">
        <v>205</v>
      </c>
      <c r="D2639" s="4" t="s">
        <v>203</v>
      </c>
      <c r="O2639" s="3" t="s">
        <v>1645</v>
      </c>
      <c r="P2639" s="4" t="s">
        <v>1079</v>
      </c>
      <c r="Q2639" s="3">
        <v>1873</v>
      </c>
      <c r="R2639" s="3">
        <v>286</v>
      </c>
      <c r="S2639" s="3">
        <v>80</v>
      </c>
      <c r="T2639" s="3">
        <v>619</v>
      </c>
      <c r="U2639" s="3">
        <v>12</v>
      </c>
      <c r="V2639" s="4" t="s">
        <v>4916</v>
      </c>
      <c r="W2639" s="4" t="s">
        <v>1792</v>
      </c>
    </row>
    <row r="2640" spans="1:23">
      <c r="A2640">
        <f t="shared" si="253"/>
        <v>2638</v>
      </c>
      <c r="B2640" s="4" t="s">
        <v>205</v>
      </c>
      <c r="C2640" s="4"/>
      <c r="D2640" s="4" t="s">
        <v>203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3" t="s">
        <v>1645</v>
      </c>
      <c r="P2640" s="4" t="s">
        <v>1082</v>
      </c>
      <c r="Q2640" s="3">
        <v>383</v>
      </c>
      <c r="R2640" s="3">
        <v>261</v>
      </c>
      <c r="S2640" s="3">
        <v>39</v>
      </c>
      <c r="T2640" s="3">
        <v>539</v>
      </c>
      <c r="U2640" s="3">
        <v>17</v>
      </c>
      <c r="V2640" s="4" t="s">
        <v>4917</v>
      </c>
      <c r="W2640" t="s">
        <v>2158</v>
      </c>
    </row>
    <row r="2641" spans="1:23">
      <c r="A2641">
        <f t="shared" si="253"/>
        <v>2639</v>
      </c>
      <c r="B2641" s="4" t="s">
        <v>205</v>
      </c>
      <c r="D2641" s="4" t="s">
        <v>203</v>
      </c>
      <c r="O2641" s="3" t="s">
        <v>1645</v>
      </c>
      <c r="P2641" s="4" t="s">
        <v>1099</v>
      </c>
      <c r="Q2641" s="3">
        <v>1900</v>
      </c>
      <c r="R2641" s="3">
        <v>334</v>
      </c>
      <c r="S2641" s="3">
        <v>80</v>
      </c>
      <c r="T2641" s="3">
        <v>310</v>
      </c>
      <c r="U2641" s="3">
        <v>14</v>
      </c>
      <c r="V2641" s="4" t="s">
        <v>4918</v>
      </c>
      <c r="W2641" s="16" t="s">
        <v>4919</v>
      </c>
    </row>
    <row r="2642" spans="1:23">
      <c r="A2642">
        <f t="shared" si="253"/>
        <v>2640</v>
      </c>
      <c r="B2642" s="4" t="s">
        <v>205</v>
      </c>
      <c r="D2642" s="4" t="s">
        <v>203</v>
      </c>
      <c r="O2642" s="3" t="s">
        <v>1645</v>
      </c>
      <c r="P2642" s="4" t="s">
        <v>1102</v>
      </c>
      <c r="Q2642" s="3">
        <v>1399</v>
      </c>
      <c r="R2642" s="3">
        <v>356</v>
      </c>
      <c r="S2642" s="3">
        <v>169</v>
      </c>
      <c r="T2642" s="3">
        <v>666</v>
      </c>
      <c r="U2642" s="3">
        <v>8</v>
      </c>
      <c r="V2642" s="4" t="s">
        <v>4920</v>
      </c>
      <c r="W2642" t="s">
        <v>4754</v>
      </c>
    </row>
    <row r="2643" spans="1:23">
      <c r="A2643">
        <f t="shared" si="253"/>
        <v>2641</v>
      </c>
      <c r="B2643" s="4" t="s">
        <v>205</v>
      </c>
      <c r="C2643" s="4"/>
      <c r="D2643" s="4" t="s">
        <v>203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3" t="s">
        <v>1645</v>
      </c>
      <c r="P2643" s="4" t="s">
        <v>1105</v>
      </c>
      <c r="Q2643" s="3">
        <v>1373</v>
      </c>
      <c r="R2643" s="3">
        <v>353</v>
      </c>
      <c r="S2643" s="3">
        <v>152</v>
      </c>
      <c r="T2643" s="3">
        <v>432</v>
      </c>
      <c r="U2643" s="3">
        <v>8</v>
      </c>
      <c r="V2643" s="4" t="s">
        <v>4921</v>
      </c>
      <c r="W2643" s="4" t="s">
        <v>4922</v>
      </c>
    </row>
    <row r="2644" spans="1:23">
      <c r="A2644">
        <f t="shared" si="253"/>
        <v>2642</v>
      </c>
      <c r="B2644" s="4" t="s">
        <v>205</v>
      </c>
      <c r="D2644" s="4" t="s">
        <v>203</v>
      </c>
      <c r="O2644" s="3" t="s">
        <v>1645</v>
      </c>
      <c r="P2644" s="4" t="s">
        <v>1108</v>
      </c>
      <c r="Q2644" s="3">
        <v>1786</v>
      </c>
      <c r="R2644" s="3">
        <v>88</v>
      </c>
      <c r="S2644" s="3">
        <v>126</v>
      </c>
      <c r="T2644" s="3">
        <v>472</v>
      </c>
      <c r="U2644" s="3">
        <v>21</v>
      </c>
      <c r="V2644" s="4" t="s">
        <v>4923</v>
      </c>
      <c r="W2644" t="s">
        <v>4924</v>
      </c>
    </row>
    <row r="2645" spans="1:23">
      <c r="A2645">
        <f t="shared" si="253"/>
        <v>2643</v>
      </c>
      <c r="B2645" s="4" t="s">
        <v>205</v>
      </c>
      <c r="D2645" s="4" t="s">
        <v>203</v>
      </c>
      <c r="O2645" s="3" t="s">
        <v>1645</v>
      </c>
      <c r="P2645" s="4" t="s">
        <v>1111</v>
      </c>
      <c r="Q2645" s="3">
        <v>1999</v>
      </c>
      <c r="R2645" s="3">
        <v>314</v>
      </c>
      <c r="S2645" s="3">
        <v>163</v>
      </c>
      <c r="T2645" s="3">
        <v>527</v>
      </c>
      <c r="U2645" s="3">
        <v>16</v>
      </c>
      <c r="V2645" s="4" t="s">
        <v>4925</v>
      </c>
      <c r="W2645" t="s">
        <v>3667</v>
      </c>
    </row>
    <row r="2646" spans="1:23">
      <c r="A2646">
        <f t="shared" si="253"/>
        <v>2644</v>
      </c>
      <c r="B2646" s="4" t="s">
        <v>205</v>
      </c>
      <c r="D2646" s="4" t="s">
        <v>203</v>
      </c>
      <c r="O2646" s="3" t="s">
        <v>1645</v>
      </c>
      <c r="P2646" s="4" t="s">
        <v>1145</v>
      </c>
      <c r="Q2646" s="3">
        <v>1346</v>
      </c>
      <c r="R2646" s="3">
        <v>430</v>
      </c>
      <c r="S2646" s="3">
        <v>109</v>
      </c>
      <c r="T2646" s="3">
        <v>138</v>
      </c>
      <c r="U2646" s="3">
        <v>19</v>
      </c>
      <c r="V2646" s="4" t="s">
        <v>4926</v>
      </c>
      <c r="W2646" t="s">
        <v>4927</v>
      </c>
    </row>
    <row r="2647" spans="1:23">
      <c r="A2647">
        <f t="shared" si="253"/>
        <v>2645</v>
      </c>
      <c r="B2647" s="4" t="s">
        <v>205</v>
      </c>
      <c r="D2647" s="4" t="s">
        <v>203</v>
      </c>
      <c r="O2647" s="3" t="s">
        <v>1645</v>
      </c>
      <c r="P2647" s="4" t="s">
        <v>1147</v>
      </c>
      <c r="Q2647" s="3">
        <v>2375</v>
      </c>
      <c r="R2647" s="3">
        <v>341</v>
      </c>
      <c r="S2647" s="3">
        <v>128</v>
      </c>
      <c r="T2647" s="3">
        <v>524</v>
      </c>
      <c r="U2647" s="3">
        <v>20</v>
      </c>
      <c r="V2647" s="4" t="s">
        <v>4928</v>
      </c>
      <c r="W2647" t="s">
        <v>4663</v>
      </c>
    </row>
    <row r="2648" spans="1:23">
      <c r="A2648">
        <f t="shared" si="253"/>
        <v>2646</v>
      </c>
      <c r="B2648" s="4" t="s">
        <v>205</v>
      </c>
      <c r="D2648" s="4" t="s">
        <v>203</v>
      </c>
      <c r="O2648" s="4"/>
      <c r="P2648" s="4"/>
      <c r="Q2648" s="4"/>
      <c r="R2648" s="4"/>
      <c r="S2648" s="4"/>
      <c r="T2648" s="4"/>
      <c r="U2648" s="4"/>
      <c r="V2648" s="4"/>
      <c r="W2648" t="s">
        <v>4929</v>
      </c>
    </row>
    <row r="2649" spans="1:23">
      <c r="A2649">
        <f t="shared" ref="A2649:A2658" si="254">ROW()-2</f>
        <v>2647</v>
      </c>
      <c r="B2649" s="4" t="s">
        <v>205</v>
      </c>
      <c r="D2649" s="4" t="s">
        <v>203</v>
      </c>
      <c r="O2649" s="4"/>
      <c r="P2649" s="4"/>
      <c r="Q2649" s="4"/>
      <c r="R2649" s="4"/>
      <c r="S2649" s="4"/>
      <c r="T2649" s="4"/>
      <c r="U2649" s="4"/>
      <c r="V2649" s="4"/>
      <c r="W2649" t="s">
        <v>1289</v>
      </c>
    </row>
    <row r="2650" spans="1:23">
      <c r="A2650">
        <f t="shared" si="254"/>
        <v>2648</v>
      </c>
      <c r="B2650" s="4" t="s">
        <v>205</v>
      </c>
      <c r="D2650" s="4" t="s">
        <v>203</v>
      </c>
      <c r="O2650" s="4"/>
      <c r="P2650" s="4"/>
      <c r="Q2650" s="4"/>
      <c r="R2650" s="4"/>
      <c r="S2650" s="4"/>
      <c r="T2650" s="4"/>
      <c r="U2650" s="4"/>
      <c r="V2650" s="4"/>
      <c r="W2650" t="s">
        <v>4930</v>
      </c>
    </row>
    <row r="2651" spans="1:23">
      <c r="A2651">
        <f t="shared" si="254"/>
        <v>2649</v>
      </c>
      <c r="B2651" s="4" t="s">
        <v>205</v>
      </c>
      <c r="D2651" s="4" t="s">
        <v>203</v>
      </c>
      <c r="O2651" s="4"/>
      <c r="P2651" s="4"/>
      <c r="Q2651" s="4"/>
      <c r="R2651" s="4"/>
      <c r="S2651" s="4"/>
      <c r="T2651" s="4"/>
      <c r="U2651" s="4"/>
      <c r="V2651" s="4"/>
      <c r="W2651" t="s">
        <v>4650</v>
      </c>
    </row>
    <row r="2652" spans="1:23">
      <c r="A2652">
        <f t="shared" si="254"/>
        <v>2650</v>
      </c>
      <c r="B2652" s="4" t="s">
        <v>205</v>
      </c>
      <c r="D2652" s="4" t="s">
        <v>203</v>
      </c>
      <c r="O2652" s="4"/>
      <c r="P2652" s="4"/>
      <c r="Q2652" s="4"/>
      <c r="R2652" s="4"/>
      <c r="S2652" s="4"/>
      <c r="T2652" s="4"/>
      <c r="U2652" s="4"/>
      <c r="V2652" s="4"/>
      <c r="W2652" t="s">
        <v>4931</v>
      </c>
    </row>
    <row r="2653" spans="1:23">
      <c r="A2653">
        <f t="shared" si="254"/>
        <v>2651</v>
      </c>
      <c r="B2653" s="4" t="s">
        <v>205</v>
      </c>
      <c r="D2653" s="4" t="s">
        <v>203</v>
      </c>
      <c r="O2653" s="4"/>
      <c r="P2653" s="4"/>
      <c r="Q2653" s="4"/>
      <c r="R2653" s="4"/>
      <c r="S2653" s="4"/>
      <c r="T2653" s="4"/>
      <c r="U2653" s="4"/>
      <c r="V2653" s="4"/>
      <c r="W2653" t="s">
        <v>4932</v>
      </c>
    </row>
    <row r="2654" spans="1:23">
      <c r="A2654">
        <f t="shared" si="254"/>
        <v>2652</v>
      </c>
      <c r="B2654" s="4" t="s">
        <v>205</v>
      </c>
      <c r="D2654" s="4" t="s">
        <v>203</v>
      </c>
      <c r="O2654" s="4"/>
      <c r="P2654" s="4"/>
      <c r="Q2654" s="4"/>
      <c r="R2654" s="4"/>
      <c r="S2654" s="4"/>
      <c r="T2654" s="4"/>
      <c r="U2654" s="4"/>
      <c r="V2654" s="4"/>
      <c r="W2654" t="s">
        <v>2216</v>
      </c>
    </row>
    <row r="2655" spans="1:23">
      <c r="A2655">
        <f t="shared" si="254"/>
        <v>2653</v>
      </c>
      <c r="B2655" s="4" t="s">
        <v>205</v>
      </c>
      <c r="D2655" s="4" t="s">
        <v>203</v>
      </c>
      <c r="O2655" s="4"/>
      <c r="P2655" s="4"/>
      <c r="Q2655" s="4"/>
      <c r="R2655" s="4"/>
      <c r="S2655" s="4"/>
      <c r="T2655" s="4"/>
      <c r="U2655" s="4"/>
      <c r="V2655" s="4"/>
      <c r="W2655" t="s">
        <v>4933</v>
      </c>
    </row>
    <row r="2656" spans="1:23">
      <c r="A2656">
        <f t="shared" si="254"/>
        <v>2654</v>
      </c>
      <c r="B2656" s="4" t="s">
        <v>205</v>
      </c>
      <c r="D2656" s="4" t="s">
        <v>203</v>
      </c>
      <c r="O2656" s="4"/>
      <c r="P2656" s="4"/>
      <c r="Q2656" s="4"/>
      <c r="R2656" s="4"/>
      <c r="S2656" s="4"/>
      <c r="T2656" s="4"/>
      <c r="U2656" s="4"/>
      <c r="V2656" s="4"/>
      <c r="W2656" t="s">
        <v>2218</v>
      </c>
    </row>
    <row r="2657" spans="1:23">
      <c r="A2657">
        <f t="shared" si="254"/>
        <v>2655</v>
      </c>
      <c r="B2657" s="4" t="s">
        <v>205</v>
      </c>
      <c r="D2657" s="4" t="s">
        <v>203</v>
      </c>
      <c r="O2657" s="4"/>
      <c r="P2657" s="4"/>
      <c r="Q2657" s="4"/>
      <c r="R2657" s="4"/>
      <c r="S2657" s="4"/>
      <c r="T2657" s="4"/>
      <c r="U2657" s="4"/>
      <c r="V2657" s="4"/>
      <c r="W2657" t="s">
        <v>4934</v>
      </c>
    </row>
    <row r="2658" spans="1:23">
      <c r="A2658">
        <f t="shared" si="254"/>
        <v>2656</v>
      </c>
      <c r="B2658" s="4" t="s">
        <v>210</v>
      </c>
      <c r="C2658" t="s">
        <v>211</v>
      </c>
      <c r="D2658" s="4" t="s">
        <v>203</v>
      </c>
      <c r="E2658" s="7">
        <v>26</v>
      </c>
      <c r="F2658" s="7">
        <v>6.4</v>
      </c>
      <c r="G2658" s="7">
        <v>5.9</v>
      </c>
      <c r="H2658" s="7">
        <v>0.7</v>
      </c>
      <c r="I2658" s="7">
        <v>1.1</v>
      </c>
      <c r="J2658">
        <v>35</v>
      </c>
      <c r="K2658">
        <v>2.06</v>
      </c>
      <c r="L2658">
        <v>109</v>
      </c>
      <c r="M2658" t="s">
        <v>4935</v>
      </c>
      <c r="N2658" t="s">
        <v>4936</v>
      </c>
      <c r="O2658" s="27" t="s">
        <v>1645</v>
      </c>
      <c r="P2658" s="4" t="s">
        <v>1076</v>
      </c>
      <c r="Q2658" s="27">
        <v>1823</v>
      </c>
      <c r="R2658" s="27">
        <v>443</v>
      </c>
      <c r="S2658" s="27">
        <v>51</v>
      </c>
      <c r="T2658" s="27">
        <v>380</v>
      </c>
      <c r="U2658" s="27">
        <v>75</v>
      </c>
      <c r="V2658" s="4" t="s">
        <v>4937</v>
      </c>
      <c r="W2658" t="s">
        <v>1792</v>
      </c>
    </row>
    <row r="2659" spans="1:23">
      <c r="A2659">
        <f t="shared" ref="A2659:A2668" si="255">ROW()-2</f>
        <v>2657</v>
      </c>
      <c r="B2659" s="4" t="s">
        <v>210</v>
      </c>
      <c r="D2659" s="4" t="s">
        <v>203</v>
      </c>
      <c r="O2659" s="27" t="s">
        <v>1645</v>
      </c>
      <c r="P2659" s="4" t="s">
        <v>1079</v>
      </c>
      <c r="Q2659" s="27">
        <v>1792</v>
      </c>
      <c r="R2659" s="27">
        <v>464</v>
      </c>
      <c r="S2659" s="27">
        <v>50</v>
      </c>
      <c r="T2659" s="27">
        <v>366</v>
      </c>
      <c r="U2659" s="27">
        <v>119</v>
      </c>
      <c r="V2659" s="4" t="s">
        <v>4938</v>
      </c>
      <c r="W2659" t="s">
        <v>4915</v>
      </c>
    </row>
    <row r="2660" spans="1:23">
      <c r="A2660">
        <f t="shared" si="255"/>
        <v>2658</v>
      </c>
      <c r="B2660" s="4" t="s">
        <v>210</v>
      </c>
      <c r="D2660" s="4" t="s">
        <v>203</v>
      </c>
      <c r="O2660" s="27" t="s">
        <v>1645</v>
      </c>
      <c r="P2660" s="4" t="s">
        <v>1082</v>
      </c>
      <c r="Q2660" s="27">
        <v>1555</v>
      </c>
      <c r="R2660" s="27">
        <v>513</v>
      </c>
      <c r="S2660" s="27">
        <v>66</v>
      </c>
      <c r="T2660" s="27">
        <v>300</v>
      </c>
      <c r="U2660" s="27">
        <v>99</v>
      </c>
      <c r="V2660" s="4" t="s">
        <v>4939</v>
      </c>
      <c r="W2660" t="s">
        <v>4940</v>
      </c>
    </row>
    <row r="2661" spans="1:23">
      <c r="A2661">
        <f t="shared" si="255"/>
        <v>2659</v>
      </c>
      <c r="B2661" s="4" t="s">
        <v>210</v>
      </c>
      <c r="C2661" s="4"/>
      <c r="D2661" s="4" t="s">
        <v>203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27" t="s">
        <v>1258</v>
      </c>
      <c r="P2661" s="4" t="s">
        <v>1099</v>
      </c>
      <c r="Q2661" s="27">
        <v>2029</v>
      </c>
      <c r="R2661" s="27">
        <v>589</v>
      </c>
      <c r="S2661" s="27">
        <v>69</v>
      </c>
      <c r="T2661" s="27">
        <v>361</v>
      </c>
      <c r="U2661" s="27">
        <v>85</v>
      </c>
      <c r="V2661" s="4" t="s">
        <v>4941</v>
      </c>
      <c r="W2661" t="s">
        <v>4942</v>
      </c>
    </row>
    <row r="2662" spans="1:23">
      <c r="A2662">
        <f t="shared" si="255"/>
        <v>2660</v>
      </c>
      <c r="B2662" s="4" t="s">
        <v>210</v>
      </c>
      <c r="D2662" s="4" t="s">
        <v>203</v>
      </c>
      <c r="O2662" s="27" t="s">
        <v>1258</v>
      </c>
      <c r="P2662" s="4" t="s">
        <v>1102</v>
      </c>
      <c r="Q2662" s="27">
        <v>686</v>
      </c>
      <c r="R2662" s="27">
        <v>178</v>
      </c>
      <c r="S2662" s="27">
        <v>24</v>
      </c>
      <c r="T2662" s="27">
        <v>110</v>
      </c>
      <c r="U2662" s="27">
        <v>25</v>
      </c>
      <c r="V2662" s="4" t="s">
        <v>4943</v>
      </c>
      <c r="W2662" t="s">
        <v>4944</v>
      </c>
    </row>
    <row r="2663" spans="1:23">
      <c r="A2663">
        <f t="shared" si="255"/>
        <v>2661</v>
      </c>
      <c r="B2663" s="4" t="s">
        <v>210</v>
      </c>
      <c r="C2663" s="4"/>
      <c r="D2663" s="4" t="s">
        <v>203</v>
      </c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27" t="s">
        <v>1258</v>
      </c>
      <c r="P2663" s="4" t="s">
        <v>1105</v>
      </c>
      <c r="Q2663" s="27">
        <v>2593</v>
      </c>
      <c r="R2663" s="27">
        <v>598</v>
      </c>
      <c r="S2663" s="27">
        <v>103</v>
      </c>
      <c r="T2663" s="27">
        <v>445</v>
      </c>
      <c r="U2663" s="27">
        <v>59</v>
      </c>
      <c r="V2663" s="4" t="s">
        <v>4945</v>
      </c>
      <c r="W2663" t="s">
        <v>4946</v>
      </c>
    </row>
    <row r="2664" spans="1:23">
      <c r="A2664">
        <f t="shared" si="255"/>
        <v>2662</v>
      </c>
      <c r="B2664" s="4" t="s">
        <v>210</v>
      </c>
      <c r="C2664" s="4"/>
      <c r="D2664" s="4" t="s">
        <v>203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27" t="s">
        <v>1258</v>
      </c>
      <c r="P2664" s="4" t="s">
        <v>1108</v>
      </c>
      <c r="Q2664" s="27">
        <v>2280</v>
      </c>
      <c r="R2664" s="27">
        <v>640</v>
      </c>
      <c r="S2664" s="27">
        <v>116</v>
      </c>
      <c r="T2664" s="27">
        <v>374</v>
      </c>
      <c r="U2664" s="27">
        <v>105</v>
      </c>
      <c r="V2664" s="4" t="s">
        <v>4947</v>
      </c>
      <c r="W2664" t="s">
        <v>4948</v>
      </c>
    </row>
    <row r="2665" spans="1:23">
      <c r="A2665">
        <f t="shared" si="255"/>
        <v>2663</v>
      </c>
      <c r="B2665" s="4" t="s">
        <v>210</v>
      </c>
      <c r="D2665" s="4" t="s">
        <v>203</v>
      </c>
      <c r="O2665" s="27" t="s">
        <v>1258</v>
      </c>
      <c r="P2665" s="4" t="s">
        <v>1111</v>
      </c>
      <c r="Q2665" s="27">
        <v>1850</v>
      </c>
      <c r="R2665" s="27">
        <v>527</v>
      </c>
      <c r="S2665" s="27">
        <v>88</v>
      </c>
      <c r="T2665" s="27">
        <v>231</v>
      </c>
      <c r="U2665" s="27">
        <v>77</v>
      </c>
      <c r="V2665" s="4" t="s">
        <v>4949</v>
      </c>
      <c r="W2665" t="s">
        <v>4950</v>
      </c>
    </row>
    <row r="2666" spans="1:23">
      <c r="A2666">
        <f t="shared" si="255"/>
        <v>2664</v>
      </c>
      <c r="B2666" s="4" t="s">
        <v>210</v>
      </c>
      <c r="D2666" s="4" t="s">
        <v>203</v>
      </c>
      <c r="O2666" s="27" t="s">
        <v>1258</v>
      </c>
      <c r="P2666" s="4" t="s">
        <v>1145</v>
      </c>
      <c r="Q2666" s="27">
        <v>2161</v>
      </c>
      <c r="R2666" s="27">
        <v>533</v>
      </c>
      <c r="S2666" s="27">
        <v>88</v>
      </c>
      <c r="T2666" s="27">
        <v>214</v>
      </c>
      <c r="U2666" s="27">
        <v>76</v>
      </c>
      <c r="V2666" s="4" t="s">
        <v>4951</v>
      </c>
      <c r="W2666" t="s">
        <v>4952</v>
      </c>
    </row>
    <row r="2667" spans="1:23">
      <c r="A2667">
        <f t="shared" si="255"/>
        <v>2665</v>
      </c>
      <c r="B2667" s="4" t="s">
        <v>210</v>
      </c>
      <c r="C2667" s="4"/>
      <c r="D2667" s="4" t="s">
        <v>203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27" t="s">
        <v>1258</v>
      </c>
      <c r="P2667" s="4" t="s">
        <v>1147</v>
      </c>
      <c r="Q2667" s="27">
        <v>2472</v>
      </c>
      <c r="R2667" s="27">
        <v>623</v>
      </c>
      <c r="S2667" s="27">
        <v>112</v>
      </c>
      <c r="T2667" s="27">
        <v>231</v>
      </c>
      <c r="U2667" s="27">
        <v>84</v>
      </c>
      <c r="V2667" s="4" t="s">
        <v>4953</v>
      </c>
      <c r="W2667" t="s">
        <v>4954</v>
      </c>
    </row>
    <row r="2668" spans="1:23">
      <c r="A2668">
        <f t="shared" si="255"/>
        <v>2666</v>
      </c>
      <c r="B2668" s="4" t="s">
        <v>210</v>
      </c>
      <c r="D2668" s="4" t="s">
        <v>203</v>
      </c>
      <c r="O2668" s="27" t="s">
        <v>1258</v>
      </c>
      <c r="P2668" s="4" t="s">
        <v>1149</v>
      </c>
      <c r="Q2668" s="27">
        <v>1871</v>
      </c>
      <c r="R2668" s="27">
        <v>482</v>
      </c>
      <c r="S2668" s="27">
        <v>96</v>
      </c>
      <c r="T2668" s="27">
        <v>205</v>
      </c>
      <c r="U2668" s="27">
        <v>53</v>
      </c>
      <c r="V2668" s="4" t="s">
        <v>4955</v>
      </c>
      <c r="W2668" t="s">
        <v>4956</v>
      </c>
    </row>
    <row r="2669" spans="1:23">
      <c r="A2669">
        <f t="shared" ref="A2669:A2678" si="256">ROW()-2</f>
        <v>2667</v>
      </c>
      <c r="B2669" s="4" t="s">
        <v>210</v>
      </c>
      <c r="D2669" s="4" t="s">
        <v>203</v>
      </c>
      <c r="O2669" s="27" t="s">
        <v>4092</v>
      </c>
      <c r="P2669" s="4" t="s">
        <v>1151</v>
      </c>
      <c r="Q2669" s="27">
        <v>1624</v>
      </c>
      <c r="R2669" s="27">
        <v>348</v>
      </c>
      <c r="S2669" s="27">
        <v>78</v>
      </c>
      <c r="T2669" s="27">
        <v>192</v>
      </c>
      <c r="U2669" s="27">
        <v>75</v>
      </c>
      <c r="V2669" s="4" t="s">
        <v>4957</v>
      </c>
      <c r="W2669" t="s">
        <v>4958</v>
      </c>
    </row>
    <row r="2670" spans="1:23">
      <c r="A2670">
        <f t="shared" si="256"/>
        <v>2668</v>
      </c>
      <c r="B2670" s="4" t="s">
        <v>210</v>
      </c>
      <c r="D2670" s="4" t="s">
        <v>203</v>
      </c>
      <c r="O2670" s="4"/>
      <c r="P2670" s="4"/>
      <c r="Q2670" s="4"/>
      <c r="R2670" s="4"/>
      <c r="S2670" s="4"/>
      <c r="T2670" s="4"/>
      <c r="U2670" s="4"/>
      <c r="V2670" s="4"/>
      <c r="W2670" t="s">
        <v>4959</v>
      </c>
    </row>
    <row r="2671" spans="1:23">
      <c r="A2671">
        <f t="shared" si="256"/>
        <v>2669</v>
      </c>
      <c r="B2671" s="4" t="s">
        <v>210</v>
      </c>
      <c r="C2671" s="4"/>
      <c r="D2671" s="4" t="s">
        <v>203</v>
      </c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 t="s">
        <v>4960</v>
      </c>
    </row>
    <row r="2672" spans="1:23">
      <c r="A2672">
        <f t="shared" si="256"/>
        <v>2670</v>
      </c>
      <c r="B2672" s="4" t="s">
        <v>210</v>
      </c>
      <c r="D2672" s="4" t="s">
        <v>203</v>
      </c>
      <c r="O2672" s="4"/>
      <c r="P2672" s="4"/>
      <c r="Q2672" s="4"/>
      <c r="R2672" s="4"/>
      <c r="S2672" s="4"/>
      <c r="T2672" s="4"/>
      <c r="U2672" s="4"/>
      <c r="V2672" s="4"/>
      <c r="W2672" s="4" t="s">
        <v>4961</v>
      </c>
    </row>
    <row r="2673" spans="1:23">
      <c r="A2673">
        <f t="shared" si="256"/>
        <v>2671</v>
      </c>
      <c r="B2673" s="4" t="s">
        <v>210</v>
      </c>
      <c r="D2673" s="4" t="s">
        <v>203</v>
      </c>
      <c r="O2673" s="4"/>
      <c r="P2673" s="4"/>
      <c r="Q2673" s="4"/>
      <c r="R2673" s="4"/>
      <c r="S2673" s="4"/>
      <c r="T2673" s="4"/>
      <c r="U2673" s="4"/>
      <c r="V2673" s="4"/>
      <c r="W2673" t="s">
        <v>4962</v>
      </c>
    </row>
    <row r="2674" spans="1:23">
      <c r="A2674">
        <f t="shared" si="256"/>
        <v>2672</v>
      </c>
      <c r="B2674" s="4" t="s">
        <v>210</v>
      </c>
      <c r="D2674" s="4" t="s">
        <v>203</v>
      </c>
      <c r="O2674" s="4"/>
      <c r="P2674" s="4"/>
      <c r="Q2674" s="4"/>
      <c r="R2674" s="4"/>
      <c r="S2674" s="4"/>
      <c r="T2674" s="4"/>
      <c r="U2674" s="4"/>
      <c r="V2674" s="4"/>
      <c r="W2674" t="s">
        <v>4963</v>
      </c>
    </row>
    <row r="2675" spans="1:23">
      <c r="A2675">
        <f t="shared" si="256"/>
        <v>2673</v>
      </c>
      <c r="B2675" s="4" t="s">
        <v>210</v>
      </c>
      <c r="D2675" s="4" t="s">
        <v>203</v>
      </c>
      <c r="O2675" s="4"/>
      <c r="P2675" s="4"/>
      <c r="Q2675" s="4"/>
      <c r="R2675" s="4"/>
      <c r="S2675" s="4"/>
      <c r="T2675" s="4"/>
      <c r="U2675" s="4"/>
      <c r="V2675" s="4"/>
      <c r="W2675" t="s">
        <v>4964</v>
      </c>
    </row>
    <row r="2676" spans="1:23">
      <c r="A2676">
        <f t="shared" si="256"/>
        <v>2674</v>
      </c>
      <c r="B2676" s="4" t="s">
        <v>210</v>
      </c>
      <c r="D2676" s="4" t="s">
        <v>203</v>
      </c>
      <c r="O2676" s="4"/>
      <c r="P2676" s="4"/>
      <c r="Q2676" s="4"/>
      <c r="R2676" s="4"/>
      <c r="S2676" s="4"/>
      <c r="T2676" s="4"/>
      <c r="U2676" s="4"/>
      <c r="V2676" s="4"/>
      <c r="W2676" t="s">
        <v>4965</v>
      </c>
    </row>
    <row r="2677" spans="1:23">
      <c r="A2677">
        <f t="shared" si="256"/>
        <v>2675</v>
      </c>
      <c r="B2677" s="4" t="s">
        <v>210</v>
      </c>
      <c r="D2677" s="4" t="s">
        <v>203</v>
      </c>
      <c r="O2677" s="4"/>
      <c r="P2677" s="4"/>
      <c r="Q2677" s="4"/>
      <c r="R2677" s="4"/>
      <c r="S2677" s="4"/>
      <c r="T2677" s="4"/>
      <c r="U2677" s="4"/>
      <c r="V2677" s="4"/>
      <c r="W2677" t="s">
        <v>4966</v>
      </c>
    </row>
    <row r="2678" spans="1:23">
      <c r="A2678">
        <f t="shared" si="256"/>
        <v>2676</v>
      </c>
      <c r="B2678" s="4" t="s">
        <v>210</v>
      </c>
      <c r="C2678" s="4"/>
      <c r="D2678" s="4" t="s">
        <v>203</v>
      </c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t="s">
        <v>4967</v>
      </c>
    </row>
    <row r="2679" spans="1:23">
      <c r="A2679">
        <f t="shared" ref="A2679:A2688" si="257">ROW()-2</f>
        <v>2677</v>
      </c>
      <c r="B2679" t="s">
        <v>210</v>
      </c>
      <c r="D2679" t="s">
        <v>203</v>
      </c>
      <c r="W2679" t="s">
        <v>4968</v>
      </c>
    </row>
    <row r="2680" spans="1:23">
      <c r="A2680">
        <f t="shared" si="257"/>
        <v>2678</v>
      </c>
      <c r="B2680" t="s">
        <v>210</v>
      </c>
      <c r="D2680" t="s">
        <v>203</v>
      </c>
      <c r="W2680" t="s">
        <v>4969</v>
      </c>
    </row>
    <row r="2681" spans="1:23">
      <c r="A2681">
        <f t="shared" si="257"/>
        <v>2679</v>
      </c>
      <c r="B2681" t="s">
        <v>210</v>
      </c>
      <c r="D2681" t="s">
        <v>203</v>
      </c>
      <c r="W2681" t="s">
        <v>4970</v>
      </c>
    </row>
    <row r="2682" spans="1:23">
      <c r="A2682">
        <f t="shared" si="257"/>
        <v>2680</v>
      </c>
      <c r="B2682" t="s">
        <v>212</v>
      </c>
      <c r="C2682" t="s">
        <v>213</v>
      </c>
      <c r="D2682" t="s">
        <v>203</v>
      </c>
      <c r="E2682" s="7">
        <v>21.5</v>
      </c>
      <c r="F2682" s="7">
        <v>3.8</v>
      </c>
      <c r="G2682" s="7">
        <v>2.4</v>
      </c>
      <c r="H2682" s="7">
        <v>1.1</v>
      </c>
      <c r="I2682" s="7">
        <v>0.6</v>
      </c>
      <c r="J2682">
        <v>11</v>
      </c>
      <c r="K2682">
        <v>2.01</v>
      </c>
      <c r="L2682">
        <v>98</v>
      </c>
      <c r="M2682" t="s">
        <v>4971</v>
      </c>
      <c r="N2682" t="s">
        <v>4972</v>
      </c>
      <c r="O2682" s="59" t="s">
        <v>1645</v>
      </c>
      <c r="P2682" t="s">
        <v>1076</v>
      </c>
      <c r="Q2682" s="59">
        <v>1507</v>
      </c>
      <c r="R2682" s="59">
        <v>269</v>
      </c>
      <c r="S2682" s="59">
        <v>79</v>
      </c>
      <c r="T2682" s="59">
        <v>163</v>
      </c>
      <c r="U2682" s="59">
        <v>43</v>
      </c>
      <c r="V2682" t="s">
        <v>4973</v>
      </c>
      <c r="W2682" t="s">
        <v>1792</v>
      </c>
    </row>
    <row r="2683" spans="1:23">
      <c r="A2683">
        <f t="shared" si="257"/>
        <v>2681</v>
      </c>
      <c r="B2683" t="s">
        <v>212</v>
      </c>
      <c r="D2683" t="s">
        <v>203</v>
      </c>
      <c r="O2683" s="59" t="s">
        <v>1645</v>
      </c>
      <c r="P2683" t="s">
        <v>1079</v>
      </c>
      <c r="Q2683" s="59">
        <v>1461</v>
      </c>
      <c r="R2683" s="59">
        <v>277</v>
      </c>
      <c r="S2683" s="59">
        <v>55</v>
      </c>
      <c r="T2683" s="59">
        <v>185</v>
      </c>
      <c r="U2683" s="59">
        <v>34</v>
      </c>
      <c r="V2683" t="s">
        <v>4974</v>
      </c>
      <c r="W2683" t="s">
        <v>2158</v>
      </c>
    </row>
    <row r="2684" spans="1:23">
      <c r="A2684">
        <f t="shared" si="257"/>
        <v>2682</v>
      </c>
      <c r="B2684" t="s">
        <v>212</v>
      </c>
      <c r="D2684" t="s">
        <v>203</v>
      </c>
      <c r="O2684" s="59" t="s">
        <v>1645</v>
      </c>
      <c r="P2684" t="s">
        <v>1082</v>
      </c>
      <c r="Q2684" s="59">
        <v>1742</v>
      </c>
      <c r="R2684" s="59">
        <v>285</v>
      </c>
      <c r="S2684" s="59">
        <v>66</v>
      </c>
      <c r="T2684" s="59">
        <v>160</v>
      </c>
      <c r="U2684" s="59">
        <v>40</v>
      </c>
      <c r="V2684" t="s">
        <v>4975</v>
      </c>
      <c r="W2684" t="s">
        <v>4915</v>
      </c>
    </row>
    <row r="2685" spans="1:23">
      <c r="A2685">
        <f t="shared" si="257"/>
        <v>2683</v>
      </c>
      <c r="B2685" t="s">
        <v>212</v>
      </c>
      <c r="D2685" t="s">
        <v>203</v>
      </c>
      <c r="O2685" s="59" t="s">
        <v>1645</v>
      </c>
      <c r="P2685" t="s">
        <v>1099</v>
      </c>
      <c r="Q2685" s="59">
        <v>1771</v>
      </c>
      <c r="R2685" s="59">
        <v>306</v>
      </c>
      <c r="S2685" s="59">
        <v>60</v>
      </c>
      <c r="T2685" s="59">
        <v>166</v>
      </c>
      <c r="U2685" s="59">
        <v>49</v>
      </c>
      <c r="V2685" t="s">
        <v>4976</v>
      </c>
      <c r="W2685" t="s">
        <v>4977</v>
      </c>
    </row>
    <row r="2686" spans="1:23">
      <c r="A2686">
        <f t="shared" si="257"/>
        <v>2684</v>
      </c>
      <c r="B2686" t="s">
        <v>212</v>
      </c>
      <c r="D2686" t="s">
        <v>203</v>
      </c>
      <c r="O2686" s="59" t="s">
        <v>1645</v>
      </c>
      <c r="P2686" t="s">
        <v>1102</v>
      </c>
      <c r="Q2686" s="59">
        <v>1668</v>
      </c>
      <c r="R2686" s="59">
        <v>247</v>
      </c>
      <c r="S2686" s="59">
        <v>87</v>
      </c>
      <c r="T2686" s="59">
        <v>222</v>
      </c>
      <c r="U2686" s="59">
        <v>60</v>
      </c>
      <c r="V2686" t="s">
        <v>4978</v>
      </c>
      <c r="W2686" t="s">
        <v>2949</v>
      </c>
    </row>
    <row r="2687" spans="1:23">
      <c r="A2687">
        <f t="shared" si="257"/>
        <v>2685</v>
      </c>
      <c r="B2687" t="s">
        <v>212</v>
      </c>
      <c r="D2687" t="s">
        <v>203</v>
      </c>
      <c r="O2687" s="59" t="s">
        <v>1645</v>
      </c>
      <c r="P2687" t="s">
        <v>1105</v>
      </c>
      <c r="Q2687" s="59">
        <v>1488</v>
      </c>
      <c r="R2687" s="59">
        <v>249</v>
      </c>
      <c r="S2687" s="59">
        <v>74</v>
      </c>
      <c r="T2687" s="59">
        <v>181</v>
      </c>
      <c r="U2687" s="59">
        <v>37</v>
      </c>
      <c r="V2687" t="s">
        <v>4979</v>
      </c>
      <c r="W2687" t="s">
        <v>2953</v>
      </c>
    </row>
    <row r="2688" spans="1:23">
      <c r="A2688">
        <f t="shared" si="257"/>
        <v>2686</v>
      </c>
      <c r="B2688" t="s">
        <v>212</v>
      </c>
      <c r="D2688" t="s">
        <v>203</v>
      </c>
      <c r="O2688" s="59" t="s">
        <v>1645</v>
      </c>
      <c r="P2688" t="s">
        <v>1108</v>
      </c>
      <c r="Q2688" s="59">
        <v>1359</v>
      </c>
      <c r="R2688" s="59">
        <v>306</v>
      </c>
      <c r="S2688" s="59">
        <v>86</v>
      </c>
      <c r="T2688" s="59">
        <v>183</v>
      </c>
      <c r="U2688" s="59">
        <v>45</v>
      </c>
      <c r="V2688" t="s">
        <v>4980</v>
      </c>
      <c r="W2688" t="s">
        <v>1090</v>
      </c>
    </row>
    <row r="2689" spans="1:23">
      <c r="A2689">
        <f t="shared" ref="A2689:A2698" si="258">ROW()-2</f>
        <v>2687</v>
      </c>
      <c r="B2689" t="s">
        <v>212</v>
      </c>
      <c r="D2689" t="s">
        <v>203</v>
      </c>
      <c r="O2689" s="59" t="s">
        <v>1645</v>
      </c>
      <c r="P2689" t="s">
        <v>1111</v>
      </c>
      <c r="Q2689" s="59">
        <v>826</v>
      </c>
      <c r="R2689" s="59">
        <v>161</v>
      </c>
      <c r="S2689" s="59">
        <v>49</v>
      </c>
      <c r="T2689" s="59">
        <v>133</v>
      </c>
      <c r="U2689" s="59">
        <v>20</v>
      </c>
      <c r="V2689" t="s">
        <v>4981</v>
      </c>
      <c r="W2689" t="s">
        <v>3858</v>
      </c>
    </row>
    <row r="2690" spans="1:23">
      <c r="A2690">
        <f t="shared" si="258"/>
        <v>2688</v>
      </c>
      <c r="B2690" t="s">
        <v>212</v>
      </c>
      <c r="D2690" t="s">
        <v>203</v>
      </c>
      <c r="W2690" t="s">
        <v>4661</v>
      </c>
    </row>
    <row r="2691" spans="1:23">
      <c r="A2691">
        <f t="shared" si="258"/>
        <v>2689</v>
      </c>
      <c r="B2691" t="s">
        <v>212</v>
      </c>
      <c r="D2691" t="s">
        <v>203</v>
      </c>
      <c r="W2691" t="s">
        <v>4982</v>
      </c>
    </row>
    <row r="2692" spans="1:23">
      <c r="A2692">
        <f t="shared" si="258"/>
        <v>2690</v>
      </c>
      <c r="B2692" t="s">
        <v>212</v>
      </c>
      <c r="D2692" t="s">
        <v>203</v>
      </c>
      <c r="W2692" t="s">
        <v>4983</v>
      </c>
    </row>
    <row r="2693" spans="1:23">
      <c r="A2693">
        <f t="shared" si="258"/>
        <v>2691</v>
      </c>
      <c r="B2693" t="s">
        <v>212</v>
      </c>
      <c r="D2693" t="s">
        <v>203</v>
      </c>
      <c r="W2693" t="s">
        <v>4984</v>
      </c>
    </row>
    <row r="2694" spans="1:23">
      <c r="A2694">
        <f t="shared" si="258"/>
        <v>2692</v>
      </c>
      <c r="B2694" t="s">
        <v>214</v>
      </c>
      <c r="C2694" t="s">
        <v>215</v>
      </c>
      <c r="D2694" t="s">
        <v>203</v>
      </c>
      <c r="E2694" s="7">
        <v>7.4</v>
      </c>
      <c r="F2694" s="7">
        <v>7.3</v>
      </c>
      <c r="G2694" s="7">
        <v>6.9</v>
      </c>
      <c r="H2694" s="7">
        <v>1.4</v>
      </c>
      <c r="I2694" s="7">
        <v>1.1</v>
      </c>
      <c r="J2694">
        <v>23</v>
      </c>
      <c r="K2694">
        <v>2.01</v>
      </c>
      <c r="L2694">
        <v>104</v>
      </c>
      <c r="M2694" t="s">
        <v>4985</v>
      </c>
      <c r="N2694" t="s">
        <v>4122</v>
      </c>
      <c r="O2694" s="59" t="s">
        <v>1645</v>
      </c>
      <c r="P2694" t="s">
        <v>1076</v>
      </c>
      <c r="Q2694" s="59">
        <v>383</v>
      </c>
      <c r="R2694" s="59">
        <v>407</v>
      </c>
      <c r="S2694" s="59">
        <v>80</v>
      </c>
      <c r="T2694" s="59">
        <v>388</v>
      </c>
      <c r="U2694" s="59">
        <v>59</v>
      </c>
      <c r="V2694" t="s">
        <v>4986</v>
      </c>
      <c r="W2694" t="s">
        <v>1792</v>
      </c>
    </row>
    <row r="2695" spans="1:23">
      <c r="A2695">
        <f t="shared" si="258"/>
        <v>2693</v>
      </c>
      <c r="B2695" t="s">
        <v>214</v>
      </c>
      <c r="D2695" t="s">
        <v>203</v>
      </c>
      <c r="O2695" s="59" t="s">
        <v>1645</v>
      </c>
      <c r="P2695" t="s">
        <v>1079</v>
      </c>
      <c r="Q2695" s="59">
        <v>773</v>
      </c>
      <c r="R2695" s="59">
        <v>535</v>
      </c>
      <c r="S2695" s="59">
        <v>94</v>
      </c>
      <c r="T2695" s="59">
        <v>508</v>
      </c>
      <c r="U2695" s="59">
        <v>91</v>
      </c>
      <c r="V2695" t="s">
        <v>4987</v>
      </c>
      <c r="W2695" t="s">
        <v>2158</v>
      </c>
    </row>
    <row r="2696" spans="1:23">
      <c r="A2696">
        <f t="shared" si="258"/>
        <v>2694</v>
      </c>
      <c r="B2696" t="s">
        <v>214</v>
      </c>
      <c r="D2696" t="s">
        <v>203</v>
      </c>
      <c r="O2696" s="59" t="s">
        <v>1645</v>
      </c>
      <c r="P2696" t="s">
        <v>1082</v>
      </c>
      <c r="Q2696" s="59">
        <v>776</v>
      </c>
      <c r="R2696" s="59">
        <v>599</v>
      </c>
      <c r="S2696" s="59">
        <v>154</v>
      </c>
      <c r="T2696" s="59">
        <v>533</v>
      </c>
      <c r="U2696" s="59">
        <v>106</v>
      </c>
      <c r="V2696" t="s">
        <v>4988</v>
      </c>
      <c r="W2696" t="s">
        <v>4915</v>
      </c>
    </row>
    <row r="2697" spans="1:23">
      <c r="A2697">
        <f t="shared" si="258"/>
        <v>2695</v>
      </c>
      <c r="B2697" t="s">
        <v>214</v>
      </c>
      <c r="D2697" t="s">
        <v>203</v>
      </c>
      <c r="O2697" s="59" t="s">
        <v>1645</v>
      </c>
      <c r="P2697" t="s">
        <v>1099</v>
      </c>
      <c r="Q2697" s="59">
        <v>1131</v>
      </c>
      <c r="R2697" s="59">
        <v>769</v>
      </c>
      <c r="S2697" s="59">
        <v>119</v>
      </c>
      <c r="T2697" s="59">
        <v>598</v>
      </c>
      <c r="U2697" s="59">
        <v>113</v>
      </c>
      <c r="V2697" t="s">
        <v>4989</v>
      </c>
      <c r="W2697" t="s">
        <v>3345</v>
      </c>
    </row>
    <row r="2698" spans="1:23">
      <c r="A2698">
        <f t="shared" si="258"/>
        <v>2696</v>
      </c>
      <c r="B2698" t="s">
        <v>214</v>
      </c>
      <c r="D2698" t="s">
        <v>203</v>
      </c>
      <c r="O2698" s="59" t="s">
        <v>1645</v>
      </c>
      <c r="P2698" t="s">
        <v>1102</v>
      </c>
      <c r="Q2698" s="59">
        <v>921</v>
      </c>
      <c r="R2698" s="59">
        <v>647</v>
      </c>
      <c r="S2698" s="59">
        <v>123</v>
      </c>
      <c r="T2698" s="59">
        <v>291</v>
      </c>
      <c r="U2698" s="59">
        <v>99</v>
      </c>
      <c r="V2698" t="s">
        <v>4990</v>
      </c>
      <c r="W2698" t="s">
        <v>4991</v>
      </c>
    </row>
    <row r="2699" spans="1:23">
      <c r="A2699">
        <f t="shared" ref="A2699:A2708" si="259">ROW()-2</f>
        <v>2697</v>
      </c>
      <c r="B2699" t="s">
        <v>214</v>
      </c>
      <c r="D2699" t="s">
        <v>203</v>
      </c>
      <c r="O2699" s="59" t="s">
        <v>1645</v>
      </c>
      <c r="P2699" t="s">
        <v>1105</v>
      </c>
      <c r="Q2699" s="59">
        <v>511</v>
      </c>
      <c r="R2699" s="59">
        <v>409</v>
      </c>
      <c r="S2699" s="59">
        <v>102</v>
      </c>
      <c r="T2699" s="59">
        <v>152</v>
      </c>
      <c r="U2699" s="59">
        <v>72</v>
      </c>
      <c r="V2699" t="s">
        <v>4992</v>
      </c>
      <c r="W2699" t="s">
        <v>1101</v>
      </c>
    </row>
    <row r="2700" spans="1:23">
      <c r="A2700">
        <f t="shared" si="259"/>
        <v>2698</v>
      </c>
      <c r="B2700" t="s">
        <v>214</v>
      </c>
      <c r="D2700" t="s">
        <v>203</v>
      </c>
      <c r="O2700" s="59" t="s">
        <v>1645</v>
      </c>
      <c r="P2700" t="s">
        <v>1108</v>
      </c>
      <c r="Q2700" s="59">
        <v>227</v>
      </c>
      <c r="R2700" s="59">
        <v>260</v>
      </c>
      <c r="S2700" s="59">
        <v>42</v>
      </c>
      <c r="T2700" s="59">
        <v>53</v>
      </c>
      <c r="U2700" s="59">
        <v>25</v>
      </c>
      <c r="V2700" t="s">
        <v>4993</v>
      </c>
      <c r="W2700" t="s">
        <v>4994</v>
      </c>
    </row>
    <row r="2701" spans="1:23">
      <c r="A2701">
        <f t="shared" si="259"/>
        <v>2699</v>
      </c>
      <c r="B2701" t="s">
        <v>214</v>
      </c>
      <c r="D2701" t="s">
        <v>203</v>
      </c>
      <c r="W2701" t="s">
        <v>2657</v>
      </c>
    </row>
    <row r="2702" spans="1:23">
      <c r="A2702">
        <f t="shared" si="259"/>
        <v>2700</v>
      </c>
      <c r="B2702" t="s">
        <v>214</v>
      </c>
      <c r="D2702" t="s">
        <v>203</v>
      </c>
      <c r="W2702" t="s">
        <v>2100</v>
      </c>
    </row>
    <row r="2703" spans="1:23">
      <c r="A2703">
        <f t="shared" si="259"/>
        <v>2701</v>
      </c>
      <c r="B2703" t="s">
        <v>214</v>
      </c>
      <c r="D2703" t="s">
        <v>203</v>
      </c>
      <c r="W2703" t="s">
        <v>2798</v>
      </c>
    </row>
    <row r="2704" spans="1:23">
      <c r="A2704">
        <f t="shared" si="259"/>
        <v>2702</v>
      </c>
      <c r="B2704" t="s">
        <v>214</v>
      </c>
      <c r="D2704" t="s">
        <v>203</v>
      </c>
      <c r="W2704" t="s">
        <v>3674</v>
      </c>
    </row>
    <row r="2705" spans="1:23">
      <c r="A2705">
        <f t="shared" si="259"/>
        <v>2703</v>
      </c>
      <c r="B2705" t="s">
        <v>214</v>
      </c>
      <c r="D2705" t="s">
        <v>203</v>
      </c>
      <c r="W2705" t="s">
        <v>4995</v>
      </c>
    </row>
    <row r="2706" spans="1:23">
      <c r="A2706">
        <f t="shared" si="259"/>
        <v>2704</v>
      </c>
      <c r="B2706" t="s">
        <v>214</v>
      </c>
      <c r="D2706" t="s">
        <v>203</v>
      </c>
      <c r="W2706" t="s">
        <v>2915</v>
      </c>
    </row>
    <row r="2707" spans="1:23">
      <c r="A2707">
        <f t="shared" si="259"/>
        <v>2705</v>
      </c>
      <c r="B2707" t="s">
        <v>214</v>
      </c>
      <c r="D2707" t="s">
        <v>203</v>
      </c>
      <c r="W2707" t="s">
        <v>4661</v>
      </c>
    </row>
    <row r="2708" ht="14.25" spans="1:24">
      <c r="A2708">
        <f t="shared" si="259"/>
        <v>2706</v>
      </c>
      <c r="B2708" t="s">
        <v>220</v>
      </c>
      <c r="C2708" t="s">
        <v>221</v>
      </c>
      <c r="D2708" t="s">
        <v>203</v>
      </c>
      <c r="E2708" s="7">
        <v>16.3</v>
      </c>
      <c r="F2708" s="7">
        <v>8.2</v>
      </c>
      <c r="G2708" s="7">
        <v>3.6</v>
      </c>
      <c r="H2708" s="7">
        <v>1.3</v>
      </c>
      <c r="I2708" s="7">
        <v>1.5</v>
      </c>
      <c r="J2708">
        <v>0</v>
      </c>
      <c r="K2708">
        <v>2.11</v>
      </c>
      <c r="L2708">
        <v>122</v>
      </c>
      <c r="M2708" t="s">
        <v>4996</v>
      </c>
      <c r="N2708" t="s">
        <v>4997</v>
      </c>
      <c r="O2708" s="59" t="s">
        <v>1645</v>
      </c>
      <c r="P2708" t="s">
        <v>1076</v>
      </c>
      <c r="Q2708" s="59">
        <v>347</v>
      </c>
      <c r="R2708" s="59">
        <v>176</v>
      </c>
      <c r="S2708" s="59">
        <v>28</v>
      </c>
      <c r="T2708" s="59">
        <v>80</v>
      </c>
      <c r="U2708" s="59">
        <v>34</v>
      </c>
      <c r="V2708" t="s">
        <v>4998</v>
      </c>
      <c r="W2708" s="14" t="s">
        <v>4650</v>
      </c>
      <c r="X2708" s="14"/>
    </row>
    <row r="2709" ht="14.25" spans="1:24">
      <c r="A2709">
        <f t="shared" ref="A2709:A2718" si="260">ROW()-2</f>
        <v>2707</v>
      </c>
      <c r="B2709" t="s">
        <v>220</v>
      </c>
      <c r="C2709" s="14"/>
      <c r="D2709" t="s">
        <v>203</v>
      </c>
      <c r="O2709" s="59" t="s">
        <v>1213</v>
      </c>
      <c r="P2709" t="s">
        <v>1079</v>
      </c>
      <c r="Q2709" s="59">
        <v>1210</v>
      </c>
      <c r="R2709" s="59">
        <v>617</v>
      </c>
      <c r="S2709" s="59">
        <v>79</v>
      </c>
      <c r="T2709" s="59">
        <v>257</v>
      </c>
      <c r="U2709" s="59">
        <v>76</v>
      </c>
      <c r="V2709" t="s">
        <v>4999</v>
      </c>
      <c r="W2709" s="14" t="s">
        <v>3858</v>
      </c>
      <c r="X2709" s="14"/>
    </row>
    <row r="2710" ht="14.25" spans="1:24">
      <c r="A2710">
        <f t="shared" si="260"/>
        <v>2708</v>
      </c>
      <c r="B2710" t="s">
        <v>220</v>
      </c>
      <c r="C2710" s="14"/>
      <c r="D2710" t="s">
        <v>203</v>
      </c>
      <c r="O2710" s="59" t="s">
        <v>1213</v>
      </c>
      <c r="P2710" t="s">
        <v>1082</v>
      </c>
      <c r="Q2710" s="59">
        <v>414</v>
      </c>
      <c r="R2710" s="59">
        <v>211</v>
      </c>
      <c r="S2710" s="59">
        <v>25</v>
      </c>
      <c r="T2710" s="59">
        <v>66</v>
      </c>
      <c r="U2710" s="59">
        <v>19</v>
      </c>
      <c r="V2710" t="s">
        <v>5000</v>
      </c>
      <c r="W2710" s="14" t="s">
        <v>5001</v>
      </c>
      <c r="X2710" s="14"/>
    </row>
    <row r="2711" ht="14.25" spans="1:24">
      <c r="A2711">
        <f t="shared" si="260"/>
        <v>2709</v>
      </c>
      <c r="B2711" t="s">
        <v>220</v>
      </c>
      <c r="C2711" s="14"/>
      <c r="D2711" t="s">
        <v>203</v>
      </c>
      <c r="O2711" s="59" t="s">
        <v>1290</v>
      </c>
      <c r="P2711" t="s">
        <v>1082</v>
      </c>
      <c r="Q2711" s="59">
        <v>1528</v>
      </c>
      <c r="R2711" s="59">
        <v>583</v>
      </c>
      <c r="S2711" s="59">
        <v>75</v>
      </c>
      <c r="T2711" s="59">
        <v>266</v>
      </c>
      <c r="U2711" s="59">
        <v>74</v>
      </c>
      <c r="V2711" t="s">
        <v>5002</v>
      </c>
      <c r="W2711" s="14" t="s">
        <v>5003</v>
      </c>
      <c r="X2711" s="14"/>
    </row>
    <row r="2712" ht="14.25" spans="1:24">
      <c r="A2712">
        <f t="shared" si="260"/>
        <v>2710</v>
      </c>
      <c r="B2712" t="s">
        <v>220</v>
      </c>
      <c r="C2712" s="14"/>
      <c r="D2712" t="s">
        <v>203</v>
      </c>
      <c r="O2712" s="59" t="s">
        <v>1290</v>
      </c>
      <c r="P2712" t="s">
        <v>1099</v>
      </c>
      <c r="Q2712" s="59">
        <v>1748</v>
      </c>
      <c r="R2712" s="59">
        <v>747</v>
      </c>
      <c r="S2712" s="59">
        <v>101</v>
      </c>
      <c r="T2712" s="59">
        <v>214</v>
      </c>
      <c r="U2712" s="59">
        <v>92</v>
      </c>
      <c r="V2712" t="s">
        <v>5004</v>
      </c>
      <c r="W2712" s="14" t="s">
        <v>3355</v>
      </c>
      <c r="X2712" s="14"/>
    </row>
    <row r="2713" ht="14.25" spans="1:24">
      <c r="A2713">
        <f t="shared" si="260"/>
        <v>2711</v>
      </c>
      <c r="B2713" t="s">
        <v>220</v>
      </c>
      <c r="C2713" s="14"/>
      <c r="D2713" t="s">
        <v>203</v>
      </c>
      <c r="O2713" s="59" t="s">
        <v>1290</v>
      </c>
      <c r="P2713" t="s">
        <v>1102</v>
      </c>
      <c r="Q2713" s="59">
        <v>1421</v>
      </c>
      <c r="R2713" s="59">
        <v>747</v>
      </c>
      <c r="S2713" s="59">
        <v>90</v>
      </c>
      <c r="T2713" s="59">
        <v>210</v>
      </c>
      <c r="U2713" s="59">
        <v>103</v>
      </c>
      <c r="V2713" t="s">
        <v>5005</v>
      </c>
      <c r="W2713" s="16" t="s">
        <v>5006</v>
      </c>
      <c r="X2713" s="14"/>
    </row>
    <row r="2714" ht="14.25" spans="1:24">
      <c r="A2714">
        <f t="shared" si="260"/>
        <v>2712</v>
      </c>
      <c r="B2714" t="s">
        <v>220</v>
      </c>
      <c r="C2714" s="14"/>
      <c r="D2714" t="s">
        <v>203</v>
      </c>
      <c r="O2714" s="59" t="s">
        <v>1290</v>
      </c>
      <c r="P2714" t="s">
        <v>1105</v>
      </c>
      <c r="Q2714" s="59">
        <v>1614</v>
      </c>
      <c r="R2714" s="59">
        <v>831</v>
      </c>
      <c r="S2714" s="59">
        <v>109</v>
      </c>
      <c r="T2714" s="59">
        <v>207</v>
      </c>
      <c r="U2714" s="59">
        <v>91</v>
      </c>
      <c r="V2714" t="s">
        <v>5007</v>
      </c>
      <c r="W2714" s="14" t="s">
        <v>5008</v>
      </c>
      <c r="X2714" s="14"/>
    </row>
    <row r="2715" ht="14.25" spans="1:24">
      <c r="A2715">
        <f t="shared" si="260"/>
        <v>2713</v>
      </c>
      <c r="B2715" t="s">
        <v>220</v>
      </c>
      <c r="C2715" s="14"/>
      <c r="D2715" t="s">
        <v>203</v>
      </c>
      <c r="O2715" s="59" t="s">
        <v>1290</v>
      </c>
      <c r="P2715" t="s">
        <v>1108</v>
      </c>
      <c r="Q2715" s="59">
        <v>1280</v>
      </c>
      <c r="R2715" s="59">
        <v>746</v>
      </c>
      <c r="S2715" s="59">
        <v>108</v>
      </c>
      <c r="T2715" s="59">
        <v>199</v>
      </c>
      <c r="U2715" s="59">
        <v>55</v>
      </c>
      <c r="V2715" t="s">
        <v>5009</v>
      </c>
      <c r="W2715" s="14"/>
      <c r="X2715" s="14"/>
    </row>
    <row r="2716" ht="14.25" spans="1:24">
      <c r="A2716">
        <f t="shared" si="260"/>
        <v>2714</v>
      </c>
      <c r="B2716" t="s">
        <v>220</v>
      </c>
      <c r="C2716" s="14"/>
      <c r="D2716" t="s">
        <v>203</v>
      </c>
      <c r="O2716" s="59" t="s">
        <v>1290</v>
      </c>
      <c r="P2716" t="s">
        <v>1111</v>
      </c>
      <c r="Q2716" s="59">
        <v>1160</v>
      </c>
      <c r="R2716" s="59">
        <v>703</v>
      </c>
      <c r="S2716" s="59">
        <v>93</v>
      </c>
      <c r="T2716" s="59">
        <v>102</v>
      </c>
      <c r="U2716" s="59">
        <v>75</v>
      </c>
      <c r="V2716" t="s">
        <v>5010</v>
      </c>
      <c r="W2716" s="14"/>
      <c r="X2716" s="14"/>
    </row>
    <row r="2717" ht="14.25" spans="1:24">
      <c r="A2717">
        <f t="shared" si="260"/>
        <v>2715</v>
      </c>
      <c r="B2717" t="s">
        <v>220</v>
      </c>
      <c r="C2717" s="14"/>
      <c r="D2717" t="s">
        <v>203</v>
      </c>
      <c r="O2717" s="59" t="s">
        <v>1290</v>
      </c>
      <c r="P2717" t="s">
        <v>1145</v>
      </c>
      <c r="Q2717" s="59">
        <v>1143</v>
      </c>
      <c r="R2717" s="59">
        <v>699</v>
      </c>
      <c r="S2717" s="59">
        <v>85</v>
      </c>
      <c r="T2717" s="59">
        <v>204</v>
      </c>
      <c r="U2717" s="59">
        <v>68</v>
      </c>
      <c r="V2717" t="s">
        <v>5011</v>
      </c>
      <c r="W2717" s="14"/>
      <c r="X2717" s="14"/>
    </row>
    <row r="2718" ht="14.25" spans="1:24">
      <c r="A2718">
        <f t="shared" ref="A2718:A2727" si="261">ROW()-2</f>
        <v>2716</v>
      </c>
      <c r="B2718" t="s">
        <v>218</v>
      </c>
      <c r="C2718" t="s">
        <v>219</v>
      </c>
      <c r="D2718" t="s">
        <v>203</v>
      </c>
      <c r="E2718" s="7">
        <v>4</v>
      </c>
      <c r="F2718" s="7">
        <v>1.8</v>
      </c>
      <c r="G2718" s="7">
        <v>1.8</v>
      </c>
      <c r="H2718" s="7">
        <v>0.5</v>
      </c>
      <c r="I2718" s="7">
        <v>0.4</v>
      </c>
      <c r="J2718" s="49">
        <v>34</v>
      </c>
      <c r="K2718">
        <v>2.01</v>
      </c>
      <c r="L2718">
        <v>87</v>
      </c>
      <c r="M2718" s="15" t="s">
        <v>5012</v>
      </c>
      <c r="N2718" s="15" t="s">
        <v>5013</v>
      </c>
      <c r="O2718" s="7" t="s">
        <v>1645</v>
      </c>
      <c r="P2718" s="7" t="s">
        <v>1076</v>
      </c>
      <c r="Q2718" s="7">
        <v>258</v>
      </c>
      <c r="R2718" s="7">
        <v>117</v>
      </c>
      <c r="S2718" s="7">
        <v>31</v>
      </c>
      <c r="T2718" s="7">
        <v>114</v>
      </c>
      <c r="U2718" s="7">
        <v>27</v>
      </c>
      <c r="V2718" s="7" t="s">
        <v>5014</v>
      </c>
      <c r="W2718" s="16" t="s">
        <v>5015</v>
      </c>
      <c r="X2718" s="14"/>
    </row>
    <row r="2719" ht="14.25" spans="1:24">
      <c r="A2719">
        <f t="shared" si="261"/>
        <v>2717</v>
      </c>
      <c r="B2719" t="s">
        <v>218</v>
      </c>
      <c r="D2719" t="s">
        <v>203</v>
      </c>
      <c r="O2719" s="7" t="s">
        <v>1645</v>
      </c>
      <c r="P2719" s="7" t="s">
        <v>1079</v>
      </c>
      <c r="Q2719" s="7">
        <v>394</v>
      </c>
      <c r="R2719" s="7">
        <v>131</v>
      </c>
      <c r="S2719" s="7">
        <v>35</v>
      </c>
      <c r="T2719" s="7">
        <v>140</v>
      </c>
      <c r="U2719" s="7">
        <v>21</v>
      </c>
      <c r="V2719" s="7" t="s">
        <v>5016</v>
      </c>
      <c r="W2719" s="16" t="s">
        <v>5017</v>
      </c>
      <c r="X2719" s="14"/>
    </row>
    <row r="2720" ht="14.25" spans="1:24">
      <c r="A2720">
        <f t="shared" si="261"/>
        <v>2718</v>
      </c>
      <c r="B2720" t="s">
        <v>218</v>
      </c>
      <c r="D2720" t="s">
        <v>203</v>
      </c>
      <c r="O2720" s="7" t="s">
        <v>1645</v>
      </c>
      <c r="P2720" s="7" t="s">
        <v>1082</v>
      </c>
      <c r="Q2720" s="7">
        <v>389</v>
      </c>
      <c r="R2720" s="7">
        <v>151</v>
      </c>
      <c r="S2720" s="7">
        <v>38</v>
      </c>
      <c r="T2720" s="7">
        <v>139</v>
      </c>
      <c r="U2720" s="7">
        <v>20</v>
      </c>
      <c r="V2720" s="7" t="s">
        <v>5018</v>
      </c>
      <c r="W2720" s="16" t="s">
        <v>5019</v>
      </c>
      <c r="X2720" s="14"/>
    </row>
    <row r="2721" ht="14.25" spans="1:24">
      <c r="A2721">
        <f t="shared" si="261"/>
        <v>2719</v>
      </c>
      <c r="B2721" t="s">
        <v>218</v>
      </c>
      <c r="D2721" t="s">
        <v>203</v>
      </c>
      <c r="O2721" s="7" t="s">
        <v>1645</v>
      </c>
      <c r="P2721" s="7" t="s">
        <v>1099</v>
      </c>
      <c r="Q2721" s="7">
        <v>488</v>
      </c>
      <c r="R2721" s="7">
        <v>169</v>
      </c>
      <c r="S2721" s="7">
        <v>57</v>
      </c>
      <c r="T2721" s="7">
        <v>237</v>
      </c>
      <c r="U2721" s="7">
        <v>27</v>
      </c>
      <c r="V2721" s="7" t="s">
        <v>5020</v>
      </c>
      <c r="W2721" s="14"/>
      <c r="X2721" s="14"/>
    </row>
    <row r="2722" ht="14.25" spans="1:24">
      <c r="A2722">
        <f t="shared" si="261"/>
        <v>2720</v>
      </c>
      <c r="B2722" t="s">
        <v>218</v>
      </c>
      <c r="D2722" t="s">
        <v>203</v>
      </c>
      <c r="O2722" s="7" t="s">
        <v>1645</v>
      </c>
      <c r="P2722" s="7" t="s">
        <v>1102</v>
      </c>
      <c r="Q2722" s="7">
        <v>461</v>
      </c>
      <c r="R2722" s="7">
        <v>183</v>
      </c>
      <c r="S2722" s="7">
        <v>49</v>
      </c>
      <c r="T2722" s="7">
        <v>259</v>
      </c>
      <c r="U2722" s="7">
        <v>20</v>
      </c>
      <c r="V2722" s="7" t="s">
        <v>5021</v>
      </c>
      <c r="W2722" s="14"/>
      <c r="X2722" s="14"/>
    </row>
    <row r="2723" ht="14.25" spans="1:24">
      <c r="A2723">
        <f t="shared" si="261"/>
        <v>2721</v>
      </c>
      <c r="B2723" t="s">
        <v>218</v>
      </c>
      <c r="D2723" t="s">
        <v>203</v>
      </c>
      <c r="O2723" s="7" t="s">
        <v>1273</v>
      </c>
      <c r="P2723" s="7" t="s">
        <v>1105</v>
      </c>
      <c r="Q2723" s="7">
        <v>629</v>
      </c>
      <c r="R2723" s="7">
        <v>246</v>
      </c>
      <c r="S2723" s="7">
        <v>93</v>
      </c>
      <c r="T2723" s="7">
        <v>245</v>
      </c>
      <c r="U2723" s="7">
        <v>31</v>
      </c>
      <c r="V2723" s="7" t="s">
        <v>5022</v>
      </c>
      <c r="W2723" s="14"/>
      <c r="X2723" s="14"/>
    </row>
    <row r="2724" ht="14.25" spans="1:24">
      <c r="A2724">
        <f t="shared" si="261"/>
        <v>2722</v>
      </c>
      <c r="B2724" t="s">
        <v>218</v>
      </c>
      <c r="D2724" t="s">
        <v>203</v>
      </c>
      <c r="O2724" s="7" t="s">
        <v>1717</v>
      </c>
      <c r="P2724" s="7" t="s">
        <v>1108</v>
      </c>
      <c r="Q2724" s="7">
        <v>354</v>
      </c>
      <c r="R2724" s="7">
        <v>121</v>
      </c>
      <c r="S2724" s="7">
        <v>37</v>
      </c>
      <c r="T2724" s="7">
        <v>177</v>
      </c>
      <c r="U2724" s="7">
        <v>29</v>
      </c>
      <c r="V2724" s="7" t="s">
        <v>5023</v>
      </c>
      <c r="W2724" s="14"/>
      <c r="X2724" s="14"/>
    </row>
    <row r="2725" ht="14.25" spans="1:24">
      <c r="A2725">
        <f t="shared" si="261"/>
        <v>2723</v>
      </c>
      <c r="B2725" t="s">
        <v>218</v>
      </c>
      <c r="D2725" t="s">
        <v>203</v>
      </c>
      <c r="O2725" s="7" t="s">
        <v>1178</v>
      </c>
      <c r="P2725" s="7" t="s">
        <v>1108</v>
      </c>
      <c r="Q2725" s="7">
        <v>63</v>
      </c>
      <c r="R2725" s="7">
        <v>37</v>
      </c>
      <c r="S2725" s="7">
        <v>11</v>
      </c>
      <c r="T2725" s="7">
        <v>38</v>
      </c>
      <c r="U2725" s="7">
        <v>2</v>
      </c>
      <c r="V2725" s="7" t="s">
        <v>5024</v>
      </c>
      <c r="W2725" s="14"/>
      <c r="X2725" s="14"/>
    </row>
    <row r="2726" ht="14.25" spans="1:24">
      <c r="A2726">
        <f t="shared" si="261"/>
        <v>2724</v>
      </c>
      <c r="B2726" t="s">
        <v>218</v>
      </c>
      <c r="D2726" t="s">
        <v>203</v>
      </c>
      <c r="O2726" s="7" t="s">
        <v>1131</v>
      </c>
      <c r="P2726" s="7" t="s">
        <v>1111</v>
      </c>
      <c r="Q2726" s="7">
        <v>318</v>
      </c>
      <c r="R2726" s="7">
        <v>123</v>
      </c>
      <c r="S2726" s="7">
        <v>27</v>
      </c>
      <c r="T2726" s="7">
        <v>122</v>
      </c>
      <c r="U2726" s="7">
        <v>20</v>
      </c>
      <c r="V2726" s="7" t="s">
        <v>5025</v>
      </c>
      <c r="W2726" s="14"/>
      <c r="X2726" s="14"/>
    </row>
    <row r="2727" ht="14.25" spans="1:24">
      <c r="A2727">
        <f t="shared" si="261"/>
        <v>2725</v>
      </c>
      <c r="B2727" t="s">
        <v>218</v>
      </c>
      <c r="D2727" t="s">
        <v>203</v>
      </c>
      <c r="O2727" s="7" t="s">
        <v>1909</v>
      </c>
      <c r="P2727" s="7" t="s">
        <v>1145</v>
      </c>
      <c r="Q2727" s="7">
        <v>479</v>
      </c>
      <c r="R2727" s="7">
        <v>149</v>
      </c>
      <c r="S2727" s="7">
        <v>47</v>
      </c>
      <c r="T2727" s="7">
        <v>164</v>
      </c>
      <c r="U2727" s="7">
        <v>29</v>
      </c>
      <c r="V2727" s="7" t="s">
        <v>5026</v>
      </c>
      <c r="W2727" s="14"/>
      <c r="X2727" s="14"/>
    </row>
    <row r="2728" ht="14.25" spans="1:24">
      <c r="A2728">
        <f t="shared" ref="A2728:A2745" si="262">ROW()-2</f>
        <v>2726</v>
      </c>
      <c r="B2728" t="s">
        <v>218</v>
      </c>
      <c r="C2728" s="14"/>
      <c r="D2728" t="s">
        <v>203</v>
      </c>
      <c r="O2728" s="7" t="s">
        <v>1178</v>
      </c>
      <c r="P2728" s="7" t="s">
        <v>1147</v>
      </c>
      <c r="Q2728" s="7">
        <v>240</v>
      </c>
      <c r="R2728" s="7">
        <v>58</v>
      </c>
      <c r="S2728" s="7">
        <v>12</v>
      </c>
      <c r="T2728" s="7">
        <v>115</v>
      </c>
      <c r="U2728" s="7">
        <v>9</v>
      </c>
      <c r="V2728" s="7" t="s">
        <v>5027</v>
      </c>
      <c r="W2728" s="14"/>
      <c r="X2728" s="14"/>
    </row>
    <row r="2729" ht="14.25" spans="1:24">
      <c r="A2729">
        <f t="shared" si="262"/>
        <v>2727</v>
      </c>
      <c r="B2729" t="s">
        <v>218</v>
      </c>
      <c r="C2729" s="14"/>
      <c r="D2729" t="s">
        <v>203</v>
      </c>
      <c r="O2729" s="7" t="s">
        <v>1258</v>
      </c>
      <c r="P2729" s="7" t="s">
        <v>1147</v>
      </c>
      <c r="Q2729" s="7">
        <v>10</v>
      </c>
      <c r="R2729" s="7">
        <v>20</v>
      </c>
      <c r="S2729" s="7">
        <v>5</v>
      </c>
      <c r="T2729" s="7">
        <v>14</v>
      </c>
      <c r="U2729" s="7">
        <v>2</v>
      </c>
      <c r="V2729" s="7" t="s">
        <v>5028</v>
      </c>
      <c r="W2729" s="14"/>
      <c r="X2729" s="14"/>
    </row>
    <row r="2730" ht="14.25" spans="1:24">
      <c r="A2730">
        <f t="shared" si="262"/>
        <v>2728</v>
      </c>
      <c r="B2730" t="s">
        <v>218</v>
      </c>
      <c r="C2730" s="14"/>
      <c r="D2730" t="s">
        <v>203</v>
      </c>
      <c r="O2730" s="7" t="s">
        <v>1258</v>
      </c>
      <c r="P2730" s="7" t="s">
        <v>1149</v>
      </c>
      <c r="Q2730" s="7">
        <v>62</v>
      </c>
      <c r="R2730" s="7">
        <v>26</v>
      </c>
      <c r="S2730" s="7">
        <v>5</v>
      </c>
      <c r="T2730" s="7">
        <v>16</v>
      </c>
      <c r="U2730" s="7">
        <v>2</v>
      </c>
      <c r="V2730" s="7" t="s">
        <v>5029</v>
      </c>
      <c r="W2730" s="14"/>
      <c r="X2730" s="14"/>
    </row>
    <row r="2731" ht="14.25" spans="1:24">
      <c r="A2731">
        <f t="shared" si="262"/>
        <v>2729</v>
      </c>
      <c r="B2731" t="s">
        <v>218</v>
      </c>
      <c r="C2731" s="14"/>
      <c r="D2731" t="s">
        <v>203</v>
      </c>
      <c r="O2731" s="7" t="s">
        <v>1216</v>
      </c>
      <c r="P2731" s="7" t="s">
        <v>1149</v>
      </c>
      <c r="Q2731" s="7">
        <v>9</v>
      </c>
      <c r="R2731" s="7">
        <v>2</v>
      </c>
      <c r="S2731" s="7">
        <v>2</v>
      </c>
      <c r="T2731" s="7">
        <v>4</v>
      </c>
      <c r="U2731" s="7">
        <v>0</v>
      </c>
      <c r="V2731" s="7" t="s">
        <v>5030</v>
      </c>
      <c r="W2731" s="14"/>
      <c r="X2731" s="14"/>
    </row>
    <row r="2732" ht="14.25" spans="1:24">
      <c r="A2732">
        <f t="shared" si="262"/>
        <v>2730</v>
      </c>
      <c r="B2732" t="s">
        <v>218</v>
      </c>
      <c r="C2732" s="14"/>
      <c r="D2732" t="s">
        <v>203</v>
      </c>
      <c r="O2732" s="7" t="s">
        <v>1119</v>
      </c>
      <c r="P2732" s="7" t="s">
        <v>1153</v>
      </c>
      <c r="Q2732" s="7">
        <v>503</v>
      </c>
      <c r="R2732" s="7">
        <v>184</v>
      </c>
      <c r="S2732" s="7">
        <v>59</v>
      </c>
      <c r="T2732" s="7">
        <v>274</v>
      </c>
      <c r="U2732" s="7">
        <v>29</v>
      </c>
      <c r="V2732" s="7" t="s">
        <v>5031</v>
      </c>
      <c r="W2732" s="14"/>
      <c r="X2732" s="14"/>
    </row>
    <row r="2733" ht="14.25" spans="1:24">
      <c r="A2733">
        <f t="shared" si="262"/>
        <v>2731</v>
      </c>
      <c r="B2733" t="s">
        <v>218</v>
      </c>
      <c r="C2733" s="14"/>
      <c r="D2733" t="s">
        <v>203</v>
      </c>
      <c r="O2733" s="7" t="s">
        <v>1119</v>
      </c>
      <c r="P2733" s="7" t="s">
        <v>1202</v>
      </c>
      <c r="Q2733" s="7">
        <v>352</v>
      </c>
      <c r="R2733" s="7">
        <v>183</v>
      </c>
      <c r="S2733" s="7">
        <v>46</v>
      </c>
      <c r="T2733" s="7">
        <v>273</v>
      </c>
      <c r="U2733" s="7">
        <v>32</v>
      </c>
      <c r="V2733" s="7" t="s">
        <v>5032</v>
      </c>
      <c r="W2733" s="14"/>
      <c r="X2733" s="14"/>
    </row>
    <row r="2734" ht="14.25" spans="1:24">
      <c r="A2734">
        <f t="shared" si="262"/>
        <v>2732</v>
      </c>
      <c r="B2734" t="s">
        <v>218</v>
      </c>
      <c r="C2734" s="14"/>
      <c r="D2734" t="s">
        <v>203</v>
      </c>
      <c r="O2734" s="7" t="s">
        <v>1119</v>
      </c>
      <c r="P2734" s="7" t="s">
        <v>1429</v>
      </c>
      <c r="Q2734" s="7">
        <v>222</v>
      </c>
      <c r="R2734" s="7">
        <v>89</v>
      </c>
      <c r="S2734" s="7">
        <v>32</v>
      </c>
      <c r="T2734" s="7">
        <v>151</v>
      </c>
      <c r="U2734" s="7">
        <v>11</v>
      </c>
      <c r="V2734" s="7" t="s">
        <v>5033</v>
      </c>
      <c r="W2734" s="14"/>
      <c r="X2734" s="14"/>
    </row>
    <row r="2735" ht="14.25" spans="1:24">
      <c r="A2735">
        <f t="shared" si="262"/>
        <v>2733</v>
      </c>
      <c r="B2735" t="s">
        <v>222</v>
      </c>
      <c r="C2735" t="s">
        <v>223</v>
      </c>
      <c r="D2735" t="s">
        <v>203</v>
      </c>
      <c r="E2735" s="7">
        <v>6.3</v>
      </c>
      <c r="F2735" s="7">
        <v>3.9</v>
      </c>
      <c r="G2735" s="7">
        <v>1.3</v>
      </c>
      <c r="H2735" s="7">
        <v>0.4</v>
      </c>
      <c r="I2735" s="7">
        <v>0.2</v>
      </c>
      <c r="J2735" s="49">
        <v>21</v>
      </c>
      <c r="K2735">
        <v>2.08</v>
      </c>
      <c r="L2735">
        <v>105</v>
      </c>
      <c r="M2735" s="15" t="s">
        <v>5034</v>
      </c>
      <c r="N2735" s="15" t="s">
        <v>3601</v>
      </c>
      <c r="O2735" s="7" t="s">
        <v>1645</v>
      </c>
      <c r="P2735" s="7" t="s">
        <v>1076</v>
      </c>
      <c r="Q2735" s="7">
        <v>459</v>
      </c>
      <c r="R2735" s="7">
        <v>288</v>
      </c>
      <c r="S2735" s="7">
        <v>27</v>
      </c>
      <c r="T2735" s="7">
        <v>96</v>
      </c>
      <c r="U2735" s="7">
        <v>18</v>
      </c>
      <c r="V2735" s="7" t="s">
        <v>5035</v>
      </c>
      <c r="W2735" s="16" t="s">
        <v>2435</v>
      </c>
      <c r="X2735" s="14"/>
    </row>
    <row r="2736" ht="14.25" spans="1:24">
      <c r="A2736">
        <f t="shared" si="262"/>
        <v>2734</v>
      </c>
      <c r="B2736" t="s">
        <v>222</v>
      </c>
      <c r="D2736" t="s">
        <v>203</v>
      </c>
      <c r="O2736" s="7" t="s">
        <v>1381</v>
      </c>
      <c r="P2736" s="7" t="s">
        <v>1079</v>
      </c>
      <c r="Q2736" s="7">
        <v>429</v>
      </c>
      <c r="R2736" s="7">
        <v>246</v>
      </c>
      <c r="S2736" s="7">
        <v>24</v>
      </c>
      <c r="T2736" s="7">
        <v>42</v>
      </c>
      <c r="U2736" s="7">
        <v>12</v>
      </c>
      <c r="V2736" s="7" t="s">
        <v>5036</v>
      </c>
      <c r="W2736" s="14"/>
      <c r="X2736" s="14"/>
    </row>
    <row r="2737" ht="14.25" spans="1:24">
      <c r="A2737">
        <f t="shared" si="262"/>
        <v>2735</v>
      </c>
      <c r="B2737" t="s">
        <v>222</v>
      </c>
      <c r="D2737" t="s">
        <v>203</v>
      </c>
      <c r="O2737" s="7" t="s">
        <v>1189</v>
      </c>
      <c r="P2737" s="7" t="s">
        <v>1082</v>
      </c>
      <c r="Q2737" s="7">
        <v>299</v>
      </c>
      <c r="R2737" s="7">
        <v>272</v>
      </c>
      <c r="S2737" s="7">
        <v>25</v>
      </c>
      <c r="T2737" s="7">
        <v>71</v>
      </c>
      <c r="U2737" s="7">
        <v>17</v>
      </c>
      <c r="V2737" s="7" t="s">
        <v>5037</v>
      </c>
      <c r="W2737" s="14"/>
      <c r="X2737" s="14"/>
    </row>
    <row r="2738" ht="14.25" spans="1:24">
      <c r="A2738">
        <f t="shared" si="262"/>
        <v>2736</v>
      </c>
      <c r="B2738" t="s">
        <v>222</v>
      </c>
      <c r="D2738" t="s">
        <v>203</v>
      </c>
      <c r="O2738" s="7" t="s">
        <v>1189</v>
      </c>
      <c r="P2738" s="7" t="s">
        <v>1099</v>
      </c>
      <c r="Q2738" s="7">
        <v>340</v>
      </c>
      <c r="R2738" s="7">
        <v>288</v>
      </c>
      <c r="S2738" s="7">
        <v>20</v>
      </c>
      <c r="T2738" s="7">
        <v>62</v>
      </c>
      <c r="U2738" s="7">
        <v>24</v>
      </c>
      <c r="V2738" s="7" t="s">
        <v>5038</v>
      </c>
      <c r="W2738" s="14"/>
      <c r="X2738" s="14"/>
    </row>
    <row r="2739" ht="14.25" spans="1:24">
      <c r="A2739">
        <f t="shared" si="262"/>
        <v>2737</v>
      </c>
      <c r="B2739" t="s">
        <v>222</v>
      </c>
      <c r="D2739" t="s">
        <v>203</v>
      </c>
      <c r="O2739" s="7" t="s">
        <v>1189</v>
      </c>
      <c r="P2739" s="7" t="s">
        <v>1102</v>
      </c>
      <c r="Q2739" s="7">
        <v>207</v>
      </c>
      <c r="R2739" s="7">
        <v>140</v>
      </c>
      <c r="S2739" s="7">
        <v>19</v>
      </c>
      <c r="T2739" s="7">
        <v>30</v>
      </c>
      <c r="U2739" s="7">
        <v>7</v>
      </c>
      <c r="V2739" s="7" t="s">
        <v>5039</v>
      </c>
      <c r="W2739" s="14"/>
      <c r="X2739" s="14"/>
    </row>
    <row r="2740" ht="14.25" spans="1:24">
      <c r="A2740">
        <f t="shared" si="262"/>
        <v>2738</v>
      </c>
      <c r="B2740" t="s">
        <v>222</v>
      </c>
      <c r="D2740" t="s">
        <v>203</v>
      </c>
      <c r="O2740" s="7" t="s">
        <v>1122</v>
      </c>
      <c r="P2740" s="7" t="s">
        <v>1102</v>
      </c>
      <c r="Q2740" s="7">
        <v>241</v>
      </c>
      <c r="R2740" s="7">
        <v>142</v>
      </c>
      <c r="S2740" s="7">
        <v>27</v>
      </c>
      <c r="T2740" s="7">
        <v>41</v>
      </c>
      <c r="U2740" s="7">
        <v>11</v>
      </c>
      <c r="V2740" s="7" t="s">
        <v>5040</v>
      </c>
      <c r="W2740" s="14"/>
      <c r="X2740" s="14"/>
    </row>
    <row r="2741" ht="14.25" spans="1:24">
      <c r="A2741">
        <f t="shared" si="262"/>
        <v>2739</v>
      </c>
      <c r="B2741" t="s">
        <v>222</v>
      </c>
      <c r="D2741" t="s">
        <v>203</v>
      </c>
      <c r="O2741" s="7" t="s">
        <v>1122</v>
      </c>
      <c r="P2741" s="7" t="s">
        <v>1105</v>
      </c>
      <c r="Q2741" s="7">
        <v>270</v>
      </c>
      <c r="R2741" s="7">
        <v>175</v>
      </c>
      <c r="S2741" s="7">
        <v>21</v>
      </c>
      <c r="T2741" s="7">
        <v>39</v>
      </c>
      <c r="U2741" s="7">
        <v>6</v>
      </c>
      <c r="V2741" s="7" t="s">
        <v>5041</v>
      </c>
      <c r="W2741" s="14"/>
      <c r="X2741" s="14"/>
    </row>
    <row r="2742" ht="14.25" spans="1:24">
      <c r="A2742">
        <f t="shared" si="262"/>
        <v>2740</v>
      </c>
      <c r="B2742" t="s">
        <v>222</v>
      </c>
      <c r="D2742" t="s">
        <v>203</v>
      </c>
      <c r="O2742" s="7" t="s">
        <v>1122</v>
      </c>
      <c r="P2742" s="7" t="s">
        <v>1108</v>
      </c>
      <c r="Q2742" s="7">
        <v>377</v>
      </c>
      <c r="R2742" s="7">
        <v>185</v>
      </c>
      <c r="S2742" s="7">
        <v>38</v>
      </c>
      <c r="T2742" s="7">
        <v>43</v>
      </c>
      <c r="U2742" s="7">
        <v>8</v>
      </c>
      <c r="V2742" s="7" t="s">
        <v>5042</v>
      </c>
      <c r="W2742" s="14"/>
      <c r="X2742" s="14"/>
    </row>
    <row r="2743" ht="14.25" spans="1:24">
      <c r="A2743">
        <f t="shared" si="262"/>
        <v>2741</v>
      </c>
      <c r="B2743" t="s">
        <v>222</v>
      </c>
      <c r="D2743" t="s">
        <v>203</v>
      </c>
      <c r="O2743" s="7" t="s">
        <v>1122</v>
      </c>
      <c r="P2743" s="7" t="s">
        <v>1111</v>
      </c>
      <c r="Q2743" s="7">
        <v>556</v>
      </c>
      <c r="R2743" s="7">
        <v>308</v>
      </c>
      <c r="S2743" s="7">
        <v>41</v>
      </c>
      <c r="T2743" s="7">
        <v>43</v>
      </c>
      <c r="U2743" s="7">
        <v>21</v>
      </c>
      <c r="V2743" s="7" t="s">
        <v>5043</v>
      </c>
      <c r="W2743" s="14"/>
      <c r="X2743" s="14"/>
    </row>
    <row r="2744" ht="14.25" spans="1:24">
      <c r="A2744">
        <f t="shared" si="262"/>
        <v>2742</v>
      </c>
      <c r="B2744" t="s">
        <v>222</v>
      </c>
      <c r="C2744" s="14"/>
      <c r="D2744" t="s">
        <v>203</v>
      </c>
      <c r="O2744" s="7" t="s">
        <v>1122</v>
      </c>
      <c r="P2744" s="7" t="s">
        <v>1147</v>
      </c>
      <c r="Q2744" s="7">
        <v>741</v>
      </c>
      <c r="R2744" s="7">
        <v>478</v>
      </c>
      <c r="S2744" s="7">
        <v>79</v>
      </c>
      <c r="T2744" s="7">
        <v>58</v>
      </c>
      <c r="U2744" s="7">
        <v>29</v>
      </c>
      <c r="V2744" s="7" t="s">
        <v>5044</v>
      </c>
      <c r="W2744" s="14"/>
      <c r="X2744" s="14"/>
    </row>
    <row r="2745" ht="14.25" spans="1:24">
      <c r="A2745">
        <f t="shared" si="262"/>
        <v>2743</v>
      </c>
      <c r="B2745" t="s">
        <v>224</v>
      </c>
      <c r="C2745" t="s">
        <v>225</v>
      </c>
      <c r="D2745" t="s">
        <v>203</v>
      </c>
      <c r="E2745" s="7">
        <v>1.3</v>
      </c>
      <c r="F2745" s="7">
        <v>0.8</v>
      </c>
      <c r="G2745" s="7">
        <v>0.8</v>
      </c>
      <c r="H2745" s="7">
        <v>0.2</v>
      </c>
      <c r="I2745" s="7">
        <v>0.1</v>
      </c>
      <c r="J2745" s="49">
        <v>10</v>
      </c>
      <c r="K2745">
        <v>1.98</v>
      </c>
      <c r="L2745">
        <v>95</v>
      </c>
      <c r="M2745" s="15" t="s">
        <v>5045</v>
      </c>
      <c r="N2745" s="15" t="s">
        <v>5046</v>
      </c>
      <c r="O2745" s="7" t="s">
        <v>1645</v>
      </c>
      <c r="P2745" s="7" t="s">
        <v>1076</v>
      </c>
      <c r="Q2745" s="7">
        <v>40</v>
      </c>
      <c r="R2745" s="7">
        <v>25</v>
      </c>
      <c r="S2745" s="7">
        <v>5</v>
      </c>
      <c r="T2745" s="7">
        <v>23</v>
      </c>
      <c r="U2745" s="7">
        <v>3</v>
      </c>
      <c r="V2745" s="7" t="s">
        <v>5047</v>
      </c>
      <c r="W2745" s="14"/>
      <c r="X2745" s="14"/>
    </row>
    <row r="2746" ht="14.25" spans="1:24">
      <c r="A2746">
        <f t="shared" ref="A2746:A2759" si="263">ROW()-2</f>
        <v>2744</v>
      </c>
      <c r="B2746" t="s">
        <v>226</v>
      </c>
      <c r="C2746" t="s">
        <v>227</v>
      </c>
      <c r="D2746" t="s">
        <v>203</v>
      </c>
      <c r="E2746" s="7">
        <v>6.3</v>
      </c>
      <c r="F2746" s="7">
        <v>5.2</v>
      </c>
      <c r="G2746" s="7">
        <v>1.5</v>
      </c>
      <c r="H2746" s="7">
        <v>0.6</v>
      </c>
      <c r="I2746" s="7">
        <v>0.7</v>
      </c>
      <c r="J2746" s="49">
        <v>5</v>
      </c>
      <c r="K2746">
        <v>2.06</v>
      </c>
      <c r="L2746">
        <v>100</v>
      </c>
      <c r="M2746" s="15" t="s">
        <v>5048</v>
      </c>
      <c r="N2746" s="15" t="s">
        <v>5049</v>
      </c>
      <c r="O2746" s="7" t="s">
        <v>1645</v>
      </c>
      <c r="P2746" s="7" t="s">
        <v>1076</v>
      </c>
      <c r="Q2746" s="7">
        <v>500</v>
      </c>
      <c r="R2746" s="7">
        <v>417</v>
      </c>
      <c r="S2746" s="7">
        <v>46</v>
      </c>
      <c r="T2746" s="7">
        <v>123</v>
      </c>
      <c r="U2746" s="7">
        <v>53</v>
      </c>
      <c r="V2746" s="7" t="s">
        <v>5050</v>
      </c>
      <c r="W2746" s="16" t="s">
        <v>5015</v>
      </c>
      <c r="X2746" s="14"/>
    </row>
    <row r="2747" ht="14.25" spans="1:24">
      <c r="A2747">
        <f t="shared" si="263"/>
        <v>2745</v>
      </c>
      <c r="B2747" t="s">
        <v>226</v>
      </c>
      <c r="D2747" t="s">
        <v>203</v>
      </c>
      <c r="O2747" s="7" t="s">
        <v>1645</v>
      </c>
      <c r="P2747" s="7" t="s">
        <v>1079</v>
      </c>
      <c r="Q2747" s="7">
        <v>267</v>
      </c>
      <c r="R2747" s="7">
        <v>215</v>
      </c>
      <c r="S2747" s="7">
        <v>34</v>
      </c>
      <c r="T2747" s="7">
        <v>42</v>
      </c>
      <c r="U2747" s="7">
        <v>56</v>
      </c>
      <c r="V2747" s="7" t="s">
        <v>5051</v>
      </c>
      <c r="W2747" s="16" t="s">
        <v>5017</v>
      </c>
      <c r="X2747" s="14"/>
    </row>
    <row r="2748" ht="14.25" spans="1:24">
      <c r="A2748">
        <f t="shared" si="263"/>
        <v>2746</v>
      </c>
      <c r="B2748" t="s">
        <v>226</v>
      </c>
      <c r="D2748" t="s">
        <v>203</v>
      </c>
      <c r="O2748" s="7" t="s">
        <v>1645</v>
      </c>
      <c r="P2748" s="7" t="s">
        <v>1082</v>
      </c>
      <c r="Q2748" s="7">
        <v>135</v>
      </c>
      <c r="R2748" s="7">
        <v>124</v>
      </c>
      <c r="S2748" s="7">
        <v>15</v>
      </c>
      <c r="T2748" s="7">
        <v>29</v>
      </c>
      <c r="U2748" s="7">
        <v>17</v>
      </c>
      <c r="V2748" s="7" t="s">
        <v>5052</v>
      </c>
      <c r="W2748" s="14"/>
      <c r="X2748" s="14"/>
    </row>
    <row r="2749" ht="14.25" spans="1:24">
      <c r="A2749">
        <f t="shared" si="263"/>
        <v>2747</v>
      </c>
      <c r="B2749" t="s">
        <v>226</v>
      </c>
      <c r="D2749" t="s">
        <v>203</v>
      </c>
      <c r="O2749" s="7" t="s">
        <v>1645</v>
      </c>
      <c r="P2749" s="7" t="s">
        <v>1099</v>
      </c>
      <c r="Q2749" s="7">
        <v>9</v>
      </c>
      <c r="R2749" s="7">
        <v>10</v>
      </c>
      <c r="S2749" s="7">
        <v>0</v>
      </c>
      <c r="T2749" s="7">
        <v>0</v>
      </c>
      <c r="U2749" s="7">
        <v>0</v>
      </c>
      <c r="V2749" s="7" t="s">
        <v>5053</v>
      </c>
      <c r="W2749" s="14"/>
      <c r="X2749" s="14"/>
    </row>
    <row r="2750" ht="14.25" spans="1:24">
      <c r="A2750">
        <f t="shared" si="263"/>
        <v>2748</v>
      </c>
      <c r="B2750" t="s">
        <v>228</v>
      </c>
      <c r="C2750" t="s">
        <v>229</v>
      </c>
      <c r="D2750" t="s">
        <v>203</v>
      </c>
      <c r="E2750" s="7">
        <v>6.9</v>
      </c>
      <c r="F2750" s="7">
        <v>2.1</v>
      </c>
      <c r="G2750" s="7">
        <v>1.6</v>
      </c>
      <c r="H2750" s="7">
        <v>0.3</v>
      </c>
      <c r="I2750" s="7">
        <v>0</v>
      </c>
      <c r="J2750" s="49">
        <v>4</v>
      </c>
      <c r="K2750">
        <v>1.88</v>
      </c>
      <c r="L2750">
        <v>81</v>
      </c>
      <c r="M2750" t="s">
        <v>1159</v>
      </c>
      <c r="N2750" s="15" t="s">
        <v>5054</v>
      </c>
      <c r="O2750" s="7" t="s">
        <v>1645</v>
      </c>
      <c r="P2750" s="7" t="s">
        <v>1076</v>
      </c>
      <c r="Q2750" s="7">
        <v>509</v>
      </c>
      <c r="R2750" s="7">
        <v>157</v>
      </c>
      <c r="S2750" s="7">
        <v>20</v>
      </c>
      <c r="T2750" s="7">
        <v>116</v>
      </c>
      <c r="U2750" s="7">
        <v>3</v>
      </c>
      <c r="V2750" s="7" t="s">
        <v>5055</v>
      </c>
      <c r="W2750" s="16" t="s">
        <v>5015</v>
      </c>
      <c r="X2750" s="14"/>
    </row>
    <row r="2751" ht="14.25" spans="1:24">
      <c r="A2751">
        <f t="shared" si="263"/>
        <v>2749</v>
      </c>
      <c r="B2751" t="s">
        <v>228</v>
      </c>
      <c r="D2751" t="s">
        <v>203</v>
      </c>
      <c r="O2751" s="7" t="s">
        <v>1645</v>
      </c>
      <c r="P2751" s="7" t="s">
        <v>1079</v>
      </c>
      <c r="Q2751" s="7">
        <v>312</v>
      </c>
      <c r="R2751" s="7">
        <v>82</v>
      </c>
      <c r="S2751" s="7">
        <v>12</v>
      </c>
      <c r="T2751" s="7">
        <v>89</v>
      </c>
      <c r="U2751" s="7">
        <v>1</v>
      </c>
      <c r="V2751" s="7" t="s">
        <v>5056</v>
      </c>
      <c r="W2751" s="14"/>
      <c r="X2751" s="14"/>
    </row>
    <row r="2752" ht="14.25" spans="1:24">
      <c r="A2752">
        <f t="shared" si="263"/>
        <v>2750</v>
      </c>
      <c r="B2752" t="s">
        <v>228</v>
      </c>
      <c r="D2752" t="s">
        <v>203</v>
      </c>
      <c r="O2752" s="7" t="s">
        <v>1213</v>
      </c>
      <c r="P2752" s="7" t="s">
        <v>1082</v>
      </c>
      <c r="Q2752" s="7">
        <v>52</v>
      </c>
      <c r="R2752" s="7">
        <v>4</v>
      </c>
      <c r="S2752" s="7">
        <v>3</v>
      </c>
      <c r="T2752" s="7">
        <v>14</v>
      </c>
      <c r="U2752" s="7">
        <v>0</v>
      </c>
      <c r="V2752" s="7" t="s">
        <v>5057</v>
      </c>
      <c r="W2752" s="14"/>
      <c r="X2752" s="14"/>
    </row>
    <row r="2753" ht="14.25" spans="1:24">
      <c r="A2753">
        <f t="shared" si="263"/>
        <v>2751</v>
      </c>
      <c r="B2753" t="s">
        <v>228</v>
      </c>
      <c r="D2753" t="s">
        <v>203</v>
      </c>
      <c r="O2753" s="7" t="s">
        <v>1310</v>
      </c>
      <c r="P2753" s="7" t="s">
        <v>1082</v>
      </c>
      <c r="Q2753" s="7">
        <v>27</v>
      </c>
      <c r="R2753" s="7">
        <v>3</v>
      </c>
      <c r="S2753" s="7">
        <v>1</v>
      </c>
      <c r="T2753" s="7">
        <v>12</v>
      </c>
      <c r="U2753" s="7">
        <v>0</v>
      </c>
      <c r="V2753" s="7" t="s">
        <v>5058</v>
      </c>
      <c r="W2753" s="14"/>
      <c r="X2753" s="14"/>
    </row>
    <row r="2754" ht="14.25" spans="1:24">
      <c r="A2754">
        <f t="shared" si="263"/>
        <v>2752</v>
      </c>
      <c r="B2754" t="s">
        <v>232</v>
      </c>
      <c r="C2754" t="s">
        <v>233</v>
      </c>
      <c r="D2754" t="s">
        <v>203</v>
      </c>
      <c r="E2754" s="7">
        <v>4.7</v>
      </c>
      <c r="F2754" s="7">
        <v>3.4</v>
      </c>
      <c r="G2754" s="7">
        <v>0.4</v>
      </c>
      <c r="H2754" s="7">
        <v>0.3</v>
      </c>
      <c r="I2754" s="7">
        <v>0.2</v>
      </c>
      <c r="J2754" s="49">
        <v>28</v>
      </c>
      <c r="K2754">
        <v>2.03</v>
      </c>
      <c r="L2754">
        <v>98</v>
      </c>
      <c r="M2754" t="s">
        <v>1159</v>
      </c>
      <c r="N2754" s="15" t="s">
        <v>5059</v>
      </c>
      <c r="O2754" s="7" t="s">
        <v>1645</v>
      </c>
      <c r="P2754" s="7" t="s">
        <v>1076</v>
      </c>
      <c r="Q2754" s="7">
        <v>337</v>
      </c>
      <c r="R2754" s="7">
        <v>247</v>
      </c>
      <c r="S2754" s="7">
        <v>18</v>
      </c>
      <c r="T2754" s="7">
        <v>31</v>
      </c>
      <c r="U2754" s="7">
        <v>15</v>
      </c>
      <c r="V2754" s="7" t="s">
        <v>5060</v>
      </c>
      <c r="W2754" s="14"/>
      <c r="X2754" s="14"/>
    </row>
    <row r="2755" ht="14.25" spans="1:24">
      <c r="A2755">
        <f t="shared" si="263"/>
        <v>2753</v>
      </c>
      <c r="B2755" t="s">
        <v>232</v>
      </c>
      <c r="D2755" t="s">
        <v>203</v>
      </c>
      <c r="O2755" s="7" t="s">
        <v>1192</v>
      </c>
      <c r="P2755" s="7" t="s">
        <v>1079</v>
      </c>
      <c r="Q2755" s="7">
        <v>21</v>
      </c>
      <c r="R2755" s="7">
        <v>7</v>
      </c>
      <c r="S2755" s="7">
        <v>1</v>
      </c>
      <c r="T2755" s="7">
        <v>1</v>
      </c>
      <c r="U2755" s="7">
        <v>1</v>
      </c>
      <c r="V2755" s="7" t="s">
        <v>5061</v>
      </c>
      <c r="W2755" s="14"/>
      <c r="X2755" s="14"/>
    </row>
    <row r="2756" ht="14.25" spans="1:24">
      <c r="A2756">
        <f t="shared" si="263"/>
        <v>2754</v>
      </c>
      <c r="B2756" t="s">
        <v>234</v>
      </c>
      <c r="C2756" t="s">
        <v>235</v>
      </c>
      <c r="D2756" t="s">
        <v>203</v>
      </c>
      <c r="E2756" s="7">
        <v>3.5</v>
      </c>
      <c r="F2756" s="7">
        <v>5</v>
      </c>
      <c r="G2756" s="7">
        <v>1</v>
      </c>
      <c r="H2756" s="7">
        <v>0.3</v>
      </c>
      <c r="I2756" s="7">
        <v>0.7</v>
      </c>
      <c r="J2756" s="49">
        <v>12</v>
      </c>
      <c r="K2756">
        <v>2.13</v>
      </c>
      <c r="L2756">
        <v>118</v>
      </c>
      <c r="M2756" s="15" t="s">
        <v>5062</v>
      </c>
      <c r="N2756" t="s">
        <v>5063</v>
      </c>
      <c r="O2756" s="7" t="s">
        <v>1645</v>
      </c>
      <c r="P2756" s="7" t="s">
        <v>1076</v>
      </c>
      <c r="Q2756" s="7">
        <v>39</v>
      </c>
      <c r="R2756" s="7">
        <v>55</v>
      </c>
      <c r="S2756" s="7">
        <v>3</v>
      </c>
      <c r="T2756" s="7">
        <v>11</v>
      </c>
      <c r="U2756" s="7">
        <v>8</v>
      </c>
      <c r="V2756" s="7" t="s">
        <v>5064</v>
      </c>
      <c r="W2756" s="16" t="s">
        <v>3962</v>
      </c>
      <c r="X2756" s="14"/>
    </row>
    <row r="2757" ht="14.25" spans="1:24">
      <c r="A2757">
        <f t="shared" si="263"/>
        <v>2755</v>
      </c>
      <c r="B2757" t="s">
        <v>234</v>
      </c>
      <c r="D2757" t="s">
        <v>203</v>
      </c>
      <c r="O2757" s="7" t="s">
        <v>1729</v>
      </c>
      <c r="P2757" s="7" t="s">
        <v>1079</v>
      </c>
      <c r="Q2757" s="7">
        <v>36</v>
      </c>
      <c r="R2757" s="7">
        <v>78</v>
      </c>
      <c r="S2757" s="7">
        <v>4</v>
      </c>
      <c r="T2757" s="7">
        <v>15</v>
      </c>
      <c r="U2757" s="7">
        <v>13</v>
      </c>
      <c r="V2757" s="7" t="s">
        <v>5065</v>
      </c>
      <c r="W2757" s="16" t="s">
        <v>5066</v>
      </c>
      <c r="X2757" s="14"/>
    </row>
    <row r="2758" ht="14.25" spans="1:24">
      <c r="A2758">
        <f t="shared" si="263"/>
        <v>2756</v>
      </c>
      <c r="B2758" t="s">
        <v>234</v>
      </c>
      <c r="D2758" t="s">
        <v>203</v>
      </c>
      <c r="O2758" s="7" t="s">
        <v>1717</v>
      </c>
      <c r="P2758" s="7" t="s">
        <v>1082</v>
      </c>
      <c r="Q2758" s="7">
        <v>0</v>
      </c>
      <c r="R2758" s="7">
        <v>0</v>
      </c>
      <c r="S2758" s="7">
        <v>0</v>
      </c>
      <c r="T2758" s="7">
        <v>0</v>
      </c>
      <c r="U2758" s="7">
        <v>0</v>
      </c>
      <c r="V2758" s="7" t="s">
        <v>2501</v>
      </c>
      <c r="W2758" s="16" t="s">
        <v>2158</v>
      </c>
      <c r="X2758" s="14"/>
    </row>
    <row r="2759" ht="14.25" spans="1:24">
      <c r="A2759">
        <f t="shared" si="263"/>
        <v>2757</v>
      </c>
      <c r="B2759" t="s">
        <v>234</v>
      </c>
      <c r="D2759" t="s">
        <v>203</v>
      </c>
      <c r="O2759" s="7" t="s">
        <v>1310</v>
      </c>
      <c r="P2759" s="7" t="s">
        <v>1082</v>
      </c>
      <c r="Q2759" s="7">
        <v>79</v>
      </c>
      <c r="R2759" s="7">
        <v>218</v>
      </c>
      <c r="S2759" s="7">
        <v>13</v>
      </c>
      <c r="T2759" s="7">
        <v>49</v>
      </c>
      <c r="U2759" s="7">
        <v>25</v>
      </c>
      <c r="V2759" s="7" t="s">
        <v>5067</v>
      </c>
      <c r="W2759" s="16" t="s">
        <v>5068</v>
      </c>
      <c r="X2759" s="14"/>
    </row>
    <row r="2760" ht="14.25" spans="1:24">
      <c r="A2760">
        <f t="shared" ref="A2760:A2775" si="264">ROW()-2</f>
        <v>2758</v>
      </c>
      <c r="B2760" t="s">
        <v>234</v>
      </c>
      <c r="C2760" s="14"/>
      <c r="D2760" t="s">
        <v>203</v>
      </c>
      <c r="O2760" s="7" t="s">
        <v>1645</v>
      </c>
      <c r="P2760" s="7" t="s">
        <v>1099</v>
      </c>
      <c r="Q2760" s="7">
        <v>375</v>
      </c>
      <c r="R2760" s="7">
        <v>492</v>
      </c>
      <c r="S2760" s="7">
        <v>33</v>
      </c>
      <c r="T2760" s="7">
        <v>162</v>
      </c>
      <c r="U2760" s="7">
        <v>114</v>
      </c>
      <c r="V2760" s="7" t="s">
        <v>5069</v>
      </c>
      <c r="W2760" s="16" t="s">
        <v>5070</v>
      </c>
      <c r="X2760" s="14"/>
    </row>
    <row r="2761" ht="14.25" spans="1:24">
      <c r="A2761">
        <f t="shared" si="264"/>
        <v>2759</v>
      </c>
      <c r="B2761" t="s">
        <v>234</v>
      </c>
      <c r="C2761" s="14"/>
      <c r="D2761" t="s">
        <v>203</v>
      </c>
      <c r="O2761" s="7" t="s">
        <v>1645</v>
      </c>
      <c r="P2761" s="7" t="s">
        <v>1102</v>
      </c>
      <c r="Q2761" s="7">
        <v>422</v>
      </c>
      <c r="R2761" s="7">
        <v>543</v>
      </c>
      <c r="S2761" s="7">
        <v>39</v>
      </c>
      <c r="T2761" s="7">
        <v>180</v>
      </c>
      <c r="U2761" s="7">
        <v>113</v>
      </c>
      <c r="V2761" s="7" t="s">
        <v>5071</v>
      </c>
      <c r="W2761" s="7"/>
      <c r="X2761" s="14"/>
    </row>
    <row r="2762" ht="14.25" spans="1:24">
      <c r="A2762">
        <f t="shared" si="264"/>
        <v>2760</v>
      </c>
      <c r="B2762" t="s">
        <v>234</v>
      </c>
      <c r="C2762" s="14"/>
      <c r="D2762" t="s">
        <v>203</v>
      </c>
      <c r="O2762" s="7" t="s">
        <v>1645</v>
      </c>
      <c r="P2762" s="7" t="s">
        <v>1105</v>
      </c>
      <c r="Q2762" s="7">
        <v>492</v>
      </c>
      <c r="R2762" s="7">
        <v>671</v>
      </c>
      <c r="S2762" s="7">
        <v>47</v>
      </c>
      <c r="T2762" s="7">
        <v>112</v>
      </c>
      <c r="U2762" s="7">
        <v>121</v>
      </c>
      <c r="V2762" s="7" t="s">
        <v>5072</v>
      </c>
      <c r="W2762" s="7"/>
      <c r="X2762" s="14"/>
    </row>
    <row r="2763" ht="14.25" spans="1:24">
      <c r="A2763">
        <f t="shared" si="264"/>
        <v>2761</v>
      </c>
      <c r="B2763" t="s">
        <v>234</v>
      </c>
      <c r="C2763" s="14"/>
      <c r="D2763" t="s">
        <v>203</v>
      </c>
      <c r="O2763" s="7" t="s">
        <v>1645</v>
      </c>
      <c r="P2763" s="7" t="s">
        <v>1108</v>
      </c>
      <c r="Q2763" s="7">
        <v>186</v>
      </c>
      <c r="R2763" s="7">
        <v>245</v>
      </c>
      <c r="S2763" s="7">
        <v>20</v>
      </c>
      <c r="T2763" s="7">
        <v>67</v>
      </c>
      <c r="U2763" s="7">
        <v>55</v>
      </c>
      <c r="V2763" s="7" t="s">
        <v>5073</v>
      </c>
      <c r="W2763" s="7"/>
      <c r="X2763" s="14"/>
    </row>
    <row r="2764" ht="14.25" spans="1:24">
      <c r="A2764">
        <f t="shared" si="264"/>
        <v>2762</v>
      </c>
      <c r="B2764" t="s">
        <v>234</v>
      </c>
      <c r="C2764" s="14"/>
      <c r="D2764" t="s">
        <v>203</v>
      </c>
      <c r="O2764" s="7" t="s">
        <v>1131</v>
      </c>
      <c r="P2764" s="7" t="s">
        <v>1111</v>
      </c>
      <c r="Q2764" s="7">
        <v>136</v>
      </c>
      <c r="R2764" s="7">
        <v>100</v>
      </c>
      <c r="S2764" s="7">
        <v>12</v>
      </c>
      <c r="T2764" s="7">
        <v>31</v>
      </c>
      <c r="U2764" s="7">
        <v>24</v>
      </c>
      <c r="V2764" s="7" t="s">
        <v>5074</v>
      </c>
      <c r="W2764" s="7"/>
      <c r="X2764" s="14"/>
    </row>
    <row r="2765" ht="14.25" spans="1:24">
      <c r="A2765">
        <f t="shared" si="264"/>
        <v>2763</v>
      </c>
      <c r="B2765" t="s">
        <v>234</v>
      </c>
      <c r="C2765" s="14"/>
      <c r="D2765" t="s">
        <v>203</v>
      </c>
      <c r="O2765" s="7" t="s">
        <v>1131</v>
      </c>
      <c r="P2765" s="7" t="s">
        <v>1145</v>
      </c>
      <c r="Q2765" s="7">
        <v>830</v>
      </c>
      <c r="R2765" s="7">
        <v>720</v>
      </c>
      <c r="S2765" s="7">
        <v>47</v>
      </c>
      <c r="T2765" s="7">
        <v>131</v>
      </c>
      <c r="U2765" s="7">
        <v>168</v>
      </c>
      <c r="V2765" s="7" t="s">
        <v>5075</v>
      </c>
      <c r="W2765" s="7"/>
      <c r="X2765" s="14"/>
    </row>
    <row r="2766" ht="14.25" spans="1:24">
      <c r="A2766">
        <f t="shared" si="264"/>
        <v>2764</v>
      </c>
      <c r="B2766" t="s">
        <v>234</v>
      </c>
      <c r="C2766" s="14"/>
      <c r="D2766" t="s">
        <v>203</v>
      </c>
      <c r="O2766" s="7" t="s">
        <v>1131</v>
      </c>
      <c r="P2766" s="7" t="s">
        <v>1147</v>
      </c>
      <c r="Q2766" s="7">
        <v>1095</v>
      </c>
      <c r="R2766" s="7">
        <v>701</v>
      </c>
      <c r="S2766" s="7">
        <v>39</v>
      </c>
      <c r="T2766" s="7">
        <v>127</v>
      </c>
      <c r="U2766" s="7">
        <v>175</v>
      </c>
      <c r="V2766" s="7" t="s">
        <v>5076</v>
      </c>
      <c r="W2766" s="7"/>
      <c r="X2766" s="14"/>
    </row>
    <row r="2767" ht="14.25" spans="1:24">
      <c r="A2767">
        <f t="shared" si="264"/>
        <v>2765</v>
      </c>
      <c r="B2767" t="s">
        <v>234</v>
      </c>
      <c r="C2767" s="14"/>
      <c r="D2767" t="s">
        <v>203</v>
      </c>
      <c r="O2767" s="7" t="s">
        <v>1131</v>
      </c>
      <c r="P2767" s="7" t="s">
        <v>1149</v>
      </c>
      <c r="Q2767" s="7">
        <v>422</v>
      </c>
      <c r="R2767" s="7">
        <v>369</v>
      </c>
      <c r="S2767" s="7">
        <v>23</v>
      </c>
      <c r="T2767" s="7">
        <v>72</v>
      </c>
      <c r="U2767" s="7">
        <v>37</v>
      </c>
      <c r="V2767" s="7" t="s">
        <v>5077</v>
      </c>
      <c r="W2767" s="7"/>
      <c r="X2767" s="14"/>
    </row>
    <row r="2768" ht="14.25" spans="1:24">
      <c r="A2768">
        <f t="shared" si="264"/>
        <v>2766</v>
      </c>
      <c r="B2768" t="s">
        <v>234</v>
      </c>
      <c r="C2768" s="14"/>
      <c r="D2768" t="s">
        <v>203</v>
      </c>
      <c r="O2768" s="7" t="s">
        <v>1131</v>
      </c>
      <c r="P2768" s="7" t="s">
        <v>1151</v>
      </c>
      <c r="Q2768" s="7">
        <v>1119</v>
      </c>
      <c r="R2768" s="7">
        <v>763</v>
      </c>
      <c r="S2768" s="7">
        <v>64</v>
      </c>
      <c r="T2768" s="7">
        <v>199</v>
      </c>
      <c r="U2768" s="7">
        <v>135</v>
      </c>
      <c r="V2768" s="7" t="s">
        <v>5078</v>
      </c>
      <c r="W2768" s="7"/>
      <c r="X2768" s="14"/>
    </row>
    <row r="2769" ht="14.25" spans="1:24">
      <c r="A2769">
        <f t="shared" si="264"/>
        <v>2767</v>
      </c>
      <c r="B2769" t="s">
        <v>234</v>
      </c>
      <c r="C2769" s="14"/>
      <c r="D2769" t="s">
        <v>203</v>
      </c>
      <c r="O2769" s="7" t="s">
        <v>1131</v>
      </c>
      <c r="P2769" s="7" t="s">
        <v>1153</v>
      </c>
      <c r="Q2769" s="7">
        <v>809</v>
      </c>
      <c r="R2769" s="7">
        <v>584</v>
      </c>
      <c r="S2769" s="7">
        <v>49</v>
      </c>
      <c r="T2769" s="7">
        <v>198</v>
      </c>
      <c r="U2769" s="7">
        <v>35</v>
      </c>
      <c r="V2769" s="7" t="s">
        <v>5079</v>
      </c>
      <c r="W2769" s="7"/>
      <c r="X2769" s="14"/>
    </row>
    <row r="2770" ht="14.25" spans="1:24">
      <c r="A2770">
        <f t="shared" si="264"/>
        <v>2768</v>
      </c>
      <c r="B2770" t="s">
        <v>234</v>
      </c>
      <c r="C2770" s="14"/>
      <c r="D2770" t="s">
        <v>203</v>
      </c>
      <c r="O2770" s="7" t="s">
        <v>1131</v>
      </c>
      <c r="P2770" s="7" t="s">
        <v>1202</v>
      </c>
      <c r="Q2770" s="7">
        <v>768</v>
      </c>
      <c r="R2770" s="7">
        <v>573</v>
      </c>
      <c r="S2770" s="7">
        <v>49</v>
      </c>
      <c r="T2770" s="7">
        <v>192</v>
      </c>
      <c r="U2770" s="7">
        <v>68</v>
      </c>
      <c r="V2770" s="7" t="s">
        <v>5080</v>
      </c>
      <c r="W2770" s="7"/>
      <c r="X2770" s="14"/>
    </row>
    <row r="2771" ht="14.25" spans="1:24">
      <c r="A2771">
        <f t="shared" si="264"/>
        <v>2769</v>
      </c>
      <c r="B2771" t="s">
        <v>236</v>
      </c>
      <c r="C2771" t="s">
        <v>237</v>
      </c>
      <c r="D2771" t="s">
        <v>203</v>
      </c>
      <c r="E2771" s="7">
        <v>5.4</v>
      </c>
      <c r="F2771" s="7">
        <v>3.1</v>
      </c>
      <c r="G2771" s="7">
        <v>1.2</v>
      </c>
      <c r="H2771" s="7">
        <v>0.5</v>
      </c>
      <c r="I2771" s="7">
        <v>1</v>
      </c>
      <c r="J2771" s="49">
        <v>15</v>
      </c>
      <c r="K2771">
        <v>2.13</v>
      </c>
      <c r="L2771">
        <v>111</v>
      </c>
      <c r="M2771" s="15" t="s">
        <v>5081</v>
      </c>
      <c r="N2771" s="15" t="s">
        <v>5082</v>
      </c>
      <c r="O2771" s="7" t="s">
        <v>1645</v>
      </c>
      <c r="P2771" s="7" t="s">
        <v>1076</v>
      </c>
      <c r="Q2771" s="7">
        <v>130</v>
      </c>
      <c r="R2771" s="7">
        <v>75</v>
      </c>
      <c r="S2771" s="7">
        <v>12</v>
      </c>
      <c r="T2771" s="7">
        <v>28</v>
      </c>
      <c r="U2771" s="7">
        <v>25</v>
      </c>
      <c r="V2771" s="7" t="s">
        <v>5083</v>
      </c>
      <c r="W2771" s="16" t="s">
        <v>4715</v>
      </c>
      <c r="X2771" s="14"/>
    </row>
    <row r="2772" ht="14.25" spans="1:24">
      <c r="A2772">
        <f t="shared" si="264"/>
        <v>2770</v>
      </c>
      <c r="B2772" t="s">
        <v>236</v>
      </c>
      <c r="D2772" t="s">
        <v>203</v>
      </c>
      <c r="O2772" s="7" t="s">
        <v>1645</v>
      </c>
      <c r="P2772" s="7" t="s">
        <v>1079</v>
      </c>
      <c r="Q2772" s="7">
        <v>25</v>
      </c>
      <c r="R2772" s="7">
        <v>14</v>
      </c>
      <c r="S2772" s="7">
        <v>1</v>
      </c>
      <c r="T2772" s="7">
        <v>2</v>
      </c>
      <c r="U2772" s="7">
        <v>3</v>
      </c>
      <c r="V2772" s="7" t="s">
        <v>5084</v>
      </c>
      <c r="W2772" s="16" t="s">
        <v>5085</v>
      </c>
      <c r="X2772" s="14"/>
    </row>
    <row r="2773" ht="14.25" spans="1:24">
      <c r="A2773">
        <f t="shared" si="264"/>
        <v>2771</v>
      </c>
      <c r="B2773" t="s">
        <v>236</v>
      </c>
      <c r="D2773" t="s">
        <v>203</v>
      </c>
      <c r="O2773" s="7" t="s">
        <v>1645</v>
      </c>
      <c r="P2773" s="7" t="s">
        <v>1082</v>
      </c>
      <c r="Q2773" s="7">
        <v>19</v>
      </c>
      <c r="R2773" s="7">
        <v>23</v>
      </c>
      <c r="S2773" s="7">
        <v>1</v>
      </c>
      <c r="T2773" s="7">
        <v>0</v>
      </c>
      <c r="U2773" s="7">
        <v>4</v>
      </c>
      <c r="V2773" s="7" t="s">
        <v>5086</v>
      </c>
      <c r="W2773" s="14"/>
      <c r="X2773" s="14"/>
    </row>
    <row r="2774" ht="14.25" spans="1:24">
      <c r="A2774">
        <f t="shared" si="264"/>
        <v>2772</v>
      </c>
      <c r="B2774" t="s">
        <v>216</v>
      </c>
      <c r="C2774" t="s">
        <v>217</v>
      </c>
      <c r="D2774" t="s">
        <v>203</v>
      </c>
      <c r="E2774" s="7">
        <v>5.7</v>
      </c>
      <c r="F2774" s="7">
        <v>3.7</v>
      </c>
      <c r="G2774" s="7">
        <v>3.2</v>
      </c>
      <c r="H2774" s="7">
        <v>0.9</v>
      </c>
      <c r="I2774" s="7">
        <v>0.8</v>
      </c>
      <c r="J2774" s="49">
        <v>9</v>
      </c>
      <c r="K2774">
        <v>1.98</v>
      </c>
      <c r="L2774">
        <v>98</v>
      </c>
      <c r="M2774" s="15" t="s">
        <v>5087</v>
      </c>
      <c r="N2774" s="15" t="s">
        <v>5088</v>
      </c>
      <c r="O2774" s="7" t="s">
        <v>1645</v>
      </c>
      <c r="P2774" s="7" t="s">
        <v>1076</v>
      </c>
      <c r="Q2774" s="7">
        <v>389</v>
      </c>
      <c r="R2774" s="7">
        <v>252</v>
      </c>
      <c r="S2774" s="7">
        <v>61</v>
      </c>
      <c r="T2774" s="7">
        <v>216</v>
      </c>
      <c r="U2774" s="7">
        <v>51</v>
      </c>
      <c r="V2774" s="7" t="s">
        <v>5089</v>
      </c>
      <c r="W2774" s="16" t="s">
        <v>5090</v>
      </c>
      <c r="X2774" s="14"/>
    </row>
    <row r="2775" ht="14.25" spans="1:24">
      <c r="A2775">
        <f t="shared" si="264"/>
        <v>2773</v>
      </c>
      <c r="B2775" t="s">
        <v>216</v>
      </c>
      <c r="D2775" t="s">
        <v>203</v>
      </c>
      <c r="O2775" s="7" t="s">
        <v>1645</v>
      </c>
      <c r="P2775" s="7" t="s">
        <v>1079</v>
      </c>
      <c r="Q2775" s="7">
        <v>384</v>
      </c>
      <c r="R2775" s="7">
        <v>246</v>
      </c>
      <c r="S2775" s="7">
        <v>54</v>
      </c>
      <c r="T2775" s="7">
        <v>210</v>
      </c>
      <c r="U2775" s="7">
        <v>38</v>
      </c>
      <c r="V2775" s="7" t="s">
        <v>5091</v>
      </c>
      <c r="W2775" s="16" t="s">
        <v>5092</v>
      </c>
      <c r="X2775" s="14"/>
    </row>
    <row r="2776" ht="14.25" spans="1:24">
      <c r="A2776">
        <f t="shared" ref="A2776:A2791" si="265">ROW()-2</f>
        <v>2774</v>
      </c>
      <c r="B2776" t="s">
        <v>216</v>
      </c>
      <c r="C2776" s="14"/>
      <c r="D2776" t="s">
        <v>203</v>
      </c>
      <c r="O2776" s="7" t="s">
        <v>1645</v>
      </c>
      <c r="P2776" s="7" t="s">
        <v>1082</v>
      </c>
      <c r="Q2776" s="7">
        <v>574</v>
      </c>
      <c r="R2776" s="7">
        <v>304</v>
      </c>
      <c r="S2776" s="7">
        <v>76</v>
      </c>
      <c r="T2776" s="7">
        <v>261</v>
      </c>
      <c r="U2776" s="7">
        <v>39</v>
      </c>
      <c r="V2776" s="7" t="s">
        <v>5093</v>
      </c>
      <c r="W2776" s="16" t="s">
        <v>2158</v>
      </c>
      <c r="X2776" s="14"/>
    </row>
    <row r="2777" ht="14.25" spans="1:24">
      <c r="A2777">
        <f t="shared" si="265"/>
        <v>2775</v>
      </c>
      <c r="B2777" t="s">
        <v>216</v>
      </c>
      <c r="C2777" s="14"/>
      <c r="D2777" t="s">
        <v>203</v>
      </c>
      <c r="O2777" s="7" t="s">
        <v>1645</v>
      </c>
      <c r="P2777" s="7" t="s">
        <v>1099</v>
      </c>
      <c r="Q2777" s="7">
        <v>457</v>
      </c>
      <c r="R2777" s="7">
        <v>263</v>
      </c>
      <c r="S2777" s="7">
        <v>73</v>
      </c>
      <c r="T2777" s="7">
        <v>219</v>
      </c>
      <c r="U2777" s="7">
        <v>19</v>
      </c>
      <c r="V2777" s="7" t="s">
        <v>5094</v>
      </c>
      <c r="W2777" s="16" t="s">
        <v>5095</v>
      </c>
      <c r="X2777" s="14"/>
    </row>
    <row r="2778" ht="14.25" spans="1:24">
      <c r="A2778">
        <f t="shared" si="265"/>
        <v>2776</v>
      </c>
      <c r="B2778" t="s">
        <v>216</v>
      </c>
      <c r="C2778" s="14"/>
      <c r="D2778" t="s">
        <v>203</v>
      </c>
      <c r="O2778" s="7" t="s">
        <v>1645</v>
      </c>
      <c r="P2778" s="7" t="s">
        <v>1102</v>
      </c>
      <c r="Q2778" s="7">
        <v>604</v>
      </c>
      <c r="R2778" s="7">
        <v>257</v>
      </c>
      <c r="S2778" s="7">
        <v>89</v>
      </c>
      <c r="T2778" s="7">
        <v>228</v>
      </c>
      <c r="U2778" s="7">
        <v>25</v>
      </c>
      <c r="V2778" s="7" t="s">
        <v>5096</v>
      </c>
      <c r="W2778" s="16" t="s">
        <v>5097</v>
      </c>
      <c r="X2778" s="14"/>
    </row>
    <row r="2779" ht="14.25" spans="1:24">
      <c r="A2779">
        <f t="shared" si="265"/>
        <v>2777</v>
      </c>
      <c r="B2779" t="s">
        <v>216</v>
      </c>
      <c r="C2779" s="14"/>
      <c r="D2779" t="s">
        <v>203</v>
      </c>
      <c r="O2779" s="7" t="s">
        <v>1645</v>
      </c>
      <c r="P2779" s="7" t="s">
        <v>1105</v>
      </c>
      <c r="Q2779" s="7">
        <v>588</v>
      </c>
      <c r="R2779" s="7">
        <v>293</v>
      </c>
      <c r="S2779" s="7">
        <v>95</v>
      </c>
      <c r="T2779" s="7">
        <v>263</v>
      </c>
      <c r="U2779" s="7">
        <v>18</v>
      </c>
      <c r="V2779" s="7" t="s">
        <v>5098</v>
      </c>
      <c r="W2779" s="16" t="s">
        <v>5099</v>
      </c>
      <c r="X2779" s="14"/>
    </row>
    <row r="2780" ht="14.25" spans="1:24">
      <c r="A2780">
        <f t="shared" si="265"/>
        <v>2778</v>
      </c>
      <c r="B2780" t="s">
        <v>216</v>
      </c>
      <c r="C2780" s="14"/>
      <c r="D2780" t="s">
        <v>203</v>
      </c>
      <c r="O2780" s="7" t="s">
        <v>1514</v>
      </c>
      <c r="P2780" s="7" t="s">
        <v>1108</v>
      </c>
      <c r="Q2780" s="7">
        <v>1038</v>
      </c>
      <c r="R2780" s="7">
        <v>423</v>
      </c>
      <c r="S2780" s="7">
        <v>139</v>
      </c>
      <c r="T2780" s="7">
        <v>433</v>
      </c>
      <c r="U2780" s="7">
        <v>52</v>
      </c>
      <c r="V2780" s="7" t="s">
        <v>5100</v>
      </c>
      <c r="W2780" s="16" t="s">
        <v>5101</v>
      </c>
      <c r="X2780" s="14"/>
    </row>
    <row r="2781" ht="14.25" spans="1:24">
      <c r="A2781">
        <f t="shared" si="265"/>
        <v>2779</v>
      </c>
      <c r="B2781" t="s">
        <v>216</v>
      </c>
      <c r="C2781" s="14"/>
      <c r="D2781" t="s">
        <v>203</v>
      </c>
      <c r="O2781" s="7" t="s">
        <v>1075</v>
      </c>
      <c r="P2781" s="7" t="s">
        <v>1111</v>
      </c>
      <c r="Q2781" s="7">
        <v>771</v>
      </c>
      <c r="R2781" s="7">
        <v>381</v>
      </c>
      <c r="S2781" s="7">
        <v>107</v>
      </c>
      <c r="T2781" s="7">
        <v>339</v>
      </c>
      <c r="U2781" s="7">
        <v>30</v>
      </c>
      <c r="V2781" s="7" t="s">
        <v>5102</v>
      </c>
      <c r="W2781" s="16" t="s">
        <v>5103</v>
      </c>
      <c r="X2781" s="14"/>
    </row>
    <row r="2782" ht="14.25" spans="1:24">
      <c r="A2782">
        <f t="shared" si="265"/>
        <v>2780</v>
      </c>
      <c r="B2782" t="s">
        <v>216</v>
      </c>
      <c r="C2782" s="14"/>
      <c r="D2782" t="s">
        <v>203</v>
      </c>
      <c r="O2782" s="7" t="s">
        <v>1075</v>
      </c>
      <c r="P2782" s="7" t="s">
        <v>1145</v>
      </c>
      <c r="Q2782" s="7">
        <v>945</v>
      </c>
      <c r="R2782" s="7">
        <v>387</v>
      </c>
      <c r="S2782" s="7">
        <v>101</v>
      </c>
      <c r="T2782" s="7">
        <v>422</v>
      </c>
      <c r="U2782" s="7">
        <v>38</v>
      </c>
      <c r="V2782" s="7" t="s">
        <v>5104</v>
      </c>
      <c r="W2782" s="16" t="s">
        <v>5105</v>
      </c>
      <c r="X2782" s="14"/>
    </row>
    <row r="2783" ht="14.25" spans="1:24">
      <c r="A2783">
        <f t="shared" si="265"/>
        <v>2781</v>
      </c>
      <c r="B2783" t="s">
        <v>216</v>
      </c>
      <c r="C2783" s="14"/>
      <c r="D2783" t="s">
        <v>203</v>
      </c>
      <c r="O2783" s="7" t="s">
        <v>1075</v>
      </c>
      <c r="P2783" s="7" t="s">
        <v>1147</v>
      </c>
      <c r="Q2783" s="7">
        <v>1401</v>
      </c>
      <c r="R2783" s="7">
        <v>529</v>
      </c>
      <c r="S2783" s="7">
        <v>141</v>
      </c>
      <c r="T2783" s="7">
        <v>472</v>
      </c>
      <c r="U2783" s="7">
        <v>55</v>
      </c>
      <c r="V2783" s="7" t="s">
        <v>5106</v>
      </c>
      <c r="W2783" s="14"/>
      <c r="X2783" s="14"/>
    </row>
    <row r="2784" ht="14.25" spans="1:24">
      <c r="A2784">
        <f t="shared" si="265"/>
        <v>2782</v>
      </c>
      <c r="B2784" t="s">
        <v>216</v>
      </c>
      <c r="C2784" s="14"/>
      <c r="D2784" t="s">
        <v>203</v>
      </c>
      <c r="O2784" s="7" t="s">
        <v>1075</v>
      </c>
      <c r="P2784" s="7" t="s">
        <v>1149</v>
      </c>
      <c r="Q2784" s="7">
        <v>1541</v>
      </c>
      <c r="R2784" s="7">
        <v>471</v>
      </c>
      <c r="S2784" s="7">
        <v>131</v>
      </c>
      <c r="T2784" s="7">
        <v>434</v>
      </c>
      <c r="U2784" s="7">
        <v>36</v>
      </c>
      <c r="V2784" s="7" t="s">
        <v>5107</v>
      </c>
      <c r="W2784" s="14"/>
      <c r="X2784" s="14"/>
    </row>
    <row r="2785" ht="14.25" spans="1:24">
      <c r="A2785">
        <f t="shared" si="265"/>
        <v>2783</v>
      </c>
      <c r="B2785" t="s">
        <v>216</v>
      </c>
      <c r="C2785" s="14"/>
      <c r="D2785" t="s">
        <v>203</v>
      </c>
      <c r="O2785" s="7" t="s">
        <v>1075</v>
      </c>
      <c r="P2785" s="7" t="s">
        <v>1151</v>
      </c>
      <c r="Q2785" s="7">
        <v>1630</v>
      </c>
      <c r="R2785" s="7">
        <v>446</v>
      </c>
      <c r="S2785" s="7">
        <v>171</v>
      </c>
      <c r="T2785" s="7">
        <v>391</v>
      </c>
      <c r="U2785" s="7">
        <v>49</v>
      </c>
      <c r="V2785" s="7" t="s">
        <v>5108</v>
      </c>
      <c r="W2785" s="14"/>
      <c r="X2785" s="14"/>
    </row>
    <row r="2786" ht="14.25" spans="1:24">
      <c r="A2786">
        <f t="shared" si="265"/>
        <v>2784</v>
      </c>
      <c r="B2786" t="s">
        <v>216</v>
      </c>
      <c r="C2786" s="14"/>
      <c r="D2786" t="s">
        <v>203</v>
      </c>
      <c r="O2786" s="7" t="s">
        <v>1075</v>
      </c>
      <c r="P2786" s="7" t="s">
        <v>1153</v>
      </c>
      <c r="Q2786" s="7">
        <v>1386</v>
      </c>
      <c r="R2786" s="7">
        <v>434</v>
      </c>
      <c r="S2786" s="7">
        <v>152</v>
      </c>
      <c r="T2786" s="7">
        <v>432</v>
      </c>
      <c r="U2786" s="7">
        <v>33</v>
      </c>
      <c r="V2786" s="7" t="s">
        <v>5109</v>
      </c>
      <c r="W2786" s="14"/>
      <c r="X2786" s="14"/>
    </row>
    <row r="2787" ht="14.25" spans="1:24">
      <c r="A2787">
        <f t="shared" si="265"/>
        <v>2785</v>
      </c>
      <c r="B2787" t="s">
        <v>216</v>
      </c>
      <c r="C2787" s="14"/>
      <c r="D2787" t="s">
        <v>203</v>
      </c>
      <c r="O2787" s="7" t="s">
        <v>1075</v>
      </c>
      <c r="P2787" s="7" t="s">
        <v>1202</v>
      </c>
      <c r="Q2787" s="7">
        <v>1007</v>
      </c>
      <c r="R2787" s="7">
        <v>481</v>
      </c>
      <c r="S2787" s="7">
        <v>135</v>
      </c>
      <c r="T2787" s="7">
        <v>255</v>
      </c>
      <c r="U2787" s="7">
        <v>21</v>
      </c>
      <c r="V2787" s="7" t="s">
        <v>5110</v>
      </c>
      <c r="W2787" s="14"/>
      <c r="X2787" s="14"/>
    </row>
    <row r="2788" ht="14.25" spans="1:24">
      <c r="A2788">
        <f t="shared" si="265"/>
        <v>2786</v>
      </c>
      <c r="B2788" t="s">
        <v>216</v>
      </c>
      <c r="C2788" s="14"/>
      <c r="D2788" t="s">
        <v>203</v>
      </c>
      <c r="O2788" s="7" t="s">
        <v>1075</v>
      </c>
      <c r="P2788" s="7" t="s">
        <v>1429</v>
      </c>
      <c r="Q2788" s="7">
        <v>741</v>
      </c>
      <c r="R2788" s="7">
        <v>464</v>
      </c>
      <c r="S2788" s="7">
        <v>138</v>
      </c>
      <c r="T2788" s="7">
        <v>246</v>
      </c>
      <c r="U2788" s="7">
        <v>48</v>
      </c>
      <c r="V2788" s="7" t="s">
        <v>5111</v>
      </c>
      <c r="W2788" s="14"/>
      <c r="X2788" s="14"/>
    </row>
    <row r="2789" ht="14.25" spans="1:24">
      <c r="A2789">
        <f t="shared" si="265"/>
        <v>2787</v>
      </c>
      <c r="B2789" t="s">
        <v>230</v>
      </c>
      <c r="C2789" t="s">
        <v>231</v>
      </c>
      <c r="D2789" t="s">
        <v>203</v>
      </c>
      <c r="E2789" s="7">
        <v>3.3</v>
      </c>
      <c r="F2789" s="7">
        <v>2.7</v>
      </c>
      <c r="G2789" s="7">
        <v>1.1</v>
      </c>
      <c r="H2789" s="7">
        <v>0.3</v>
      </c>
      <c r="I2789" s="7">
        <v>0.8</v>
      </c>
      <c r="J2789" s="49">
        <v>2</v>
      </c>
      <c r="K2789">
        <v>2.03</v>
      </c>
      <c r="L2789">
        <v>102</v>
      </c>
      <c r="M2789" s="15" t="s">
        <v>5112</v>
      </c>
      <c r="N2789" s="15" t="s">
        <v>2187</v>
      </c>
      <c r="O2789" s="7" t="s">
        <v>1645</v>
      </c>
      <c r="P2789" s="7" t="s">
        <v>1076</v>
      </c>
      <c r="Q2789" s="7">
        <v>223</v>
      </c>
      <c r="R2789" s="7">
        <v>184</v>
      </c>
      <c r="S2789" s="7">
        <v>20</v>
      </c>
      <c r="T2789" s="7">
        <v>76</v>
      </c>
      <c r="U2789" s="7">
        <v>51</v>
      </c>
      <c r="V2789" s="7" t="s">
        <v>5113</v>
      </c>
      <c r="W2789" s="16" t="s">
        <v>5090</v>
      </c>
      <c r="X2789" s="14"/>
    </row>
    <row r="2790" ht="14.25" spans="1:24">
      <c r="A2790">
        <f t="shared" si="265"/>
        <v>2788</v>
      </c>
      <c r="B2790" t="s">
        <v>230</v>
      </c>
      <c r="C2790" s="14"/>
      <c r="D2790" t="s">
        <v>203</v>
      </c>
      <c r="O2790" s="7" t="s">
        <v>1645</v>
      </c>
      <c r="P2790" s="7" t="s">
        <v>1079</v>
      </c>
      <c r="Q2790" s="7">
        <v>262</v>
      </c>
      <c r="R2790" s="7">
        <v>207</v>
      </c>
      <c r="S2790" s="7">
        <v>35</v>
      </c>
      <c r="T2790" s="7">
        <v>102</v>
      </c>
      <c r="U2790" s="7">
        <v>56</v>
      </c>
      <c r="V2790" s="7" t="s">
        <v>5114</v>
      </c>
      <c r="W2790" s="14"/>
      <c r="X2790" s="14"/>
    </row>
    <row r="2791" spans="1:22">
      <c r="A2791">
        <f t="shared" si="265"/>
        <v>2789</v>
      </c>
      <c r="B2791" s="7" t="s">
        <v>5115</v>
      </c>
      <c r="C2791" t="s">
        <v>5116</v>
      </c>
      <c r="D2791" s="7"/>
      <c r="E2791" s="7">
        <v>3.5</v>
      </c>
      <c r="F2791" s="7">
        <v>1.9</v>
      </c>
      <c r="G2791" s="7">
        <v>2.2</v>
      </c>
      <c r="H2791" s="7">
        <v>0.28</v>
      </c>
      <c r="I2791" s="7">
        <v>0.05</v>
      </c>
      <c r="J2791" s="7">
        <v>13</v>
      </c>
      <c r="K2791">
        <v>1.9</v>
      </c>
      <c r="L2791">
        <v>91</v>
      </c>
      <c r="M2791" t="s">
        <v>1159</v>
      </c>
      <c r="N2791" s="15" t="s">
        <v>5117</v>
      </c>
      <c r="O2791" s="7" t="s">
        <v>1126</v>
      </c>
      <c r="P2791" s="7" t="s">
        <v>1076</v>
      </c>
      <c r="Q2791" s="7">
        <v>136</v>
      </c>
      <c r="R2791" s="7">
        <v>74</v>
      </c>
      <c r="S2791" s="7">
        <v>11</v>
      </c>
      <c r="T2791" s="7">
        <v>87</v>
      </c>
      <c r="U2791" s="7">
        <v>2</v>
      </c>
      <c r="V2791" s="7" t="s">
        <v>5118</v>
      </c>
    </row>
  </sheetData>
  <sortState ref="A3:X2077">
    <sortCondition ref="D3"/>
  </sortState>
  <hyperlinks>
    <hyperlink ref="X2528" r:id="rId1" display="http://zimuge"/>
    <hyperlink ref="O1662" r:id="rId2" display="圣安东尼奥马刺" tooltip="http://www.stat-nba.com/team/SAS.html"/>
    <hyperlink ref="O1663" r:id="rId2" display="圣安东尼奥马刺" tooltip="http://www.stat-nba.com/team/SAS.html"/>
    <hyperlink ref="B1680" r:id="rId3" display="马科-贝里内利" tooltip="https://nba.hupu.com/players/marcobelinelli-1347.html"/>
    <hyperlink ref="B1681" r:id="rId3" display="马科-贝里内利" tooltip="https://nba.hupu.com/players/marcobelinelli-1347.html"/>
    <hyperlink ref="B1682" r:id="rId3" display="马科-贝里内利" tooltip="https://nba.hupu.com/players/marcobelinelli-1347.html"/>
    <hyperlink ref="B1683" r:id="rId3" display="马科-贝里内利" tooltip="https://nba.hupu.com/players/marcobelinelli-1347.html"/>
    <hyperlink ref="B1684" r:id="rId3" display="马科-贝里内利" tooltip="https://nba.hupu.com/players/marcobelinelli-1347.html"/>
    <hyperlink ref="B1685" r:id="rId3" display="马科-贝里内利" tooltip="https://nba.hupu.com/players/marcobelinelli-1347.html"/>
    <hyperlink ref="B1686" r:id="rId3" display="马科-贝里内利" tooltip="https://nba.hupu.com/players/marcobelinelli-1347.html"/>
    <hyperlink ref="B1687" r:id="rId3" display="马科-贝里内利" tooltip="https://nba.hupu.com/players/marcobelinelli-1347.html"/>
    <hyperlink ref="B1688" r:id="rId3" display="马科-贝里内利" tooltip="https://nba.hupu.com/players/marcobelinelli-1347.html"/>
    <hyperlink ref="B1689" r:id="rId3" display="马科-贝里内利" tooltip="https://nba.hupu.com/players/marcobelinelli-1347.html"/>
    <hyperlink ref="B1690" r:id="rId3" display="马科-贝里内利" tooltip="https://nba.hupu.com/players/marcobelinelli-1347.html"/>
    <hyperlink ref="B1691" r:id="rId3" display="马科-贝里内利" tooltip="https://nba.hupu.com/players/marcobelinelli-1347.html"/>
    <hyperlink ref="B1692" r:id="rId3" display="马科-贝里内利" tooltip="https://nba.hupu.com/players/marcobelinelli-1347.html"/>
    <hyperlink ref="B2472" r:id="rId4" display="朱利叶斯-兰德尔" tooltip="https://nba.hupu.com/players/juliusrandle-4932.html"/>
    <hyperlink ref="B2473" r:id="rId4" display="朱利叶斯-兰德尔" tooltip="https://nba.hupu.com/players/juliusrandle-4932.html"/>
    <hyperlink ref="B2474" r:id="rId4" display="朱利叶斯-兰德尔" tooltip="https://nba.hupu.com/players/juliusrandle-4932.html"/>
    <hyperlink ref="B2475" r:id="rId4" display="朱利叶斯-兰德尔" tooltip="https://nba.hupu.com/players/juliusrandle-4932.html"/>
    <hyperlink ref="B2476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5119</v>
      </c>
      <c r="C1" t="s">
        <v>5120</v>
      </c>
      <c r="D1" t="s">
        <v>5121</v>
      </c>
      <c r="E1" t="s">
        <v>5122</v>
      </c>
      <c r="F1" t="s">
        <v>5123</v>
      </c>
      <c r="G1" t="s">
        <v>5124</v>
      </c>
      <c r="H1" t="s">
        <v>5125</v>
      </c>
      <c r="I1" t="s">
        <v>5126</v>
      </c>
      <c r="J1" t="s">
        <v>5127</v>
      </c>
      <c r="K1" t="s">
        <v>5128</v>
      </c>
      <c r="L1" t="s">
        <v>5129</v>
      </c>
      <c r="M1" t="s">
        <v>5130</v>
      </c>
      <c r="N1" t="s">
        <v>5131</v>
      </c>
      <c r="O1" t="s">
        <v>5132</v>
      </c>
      <c r="P1" t="s">
        <v>5133</v>
      </c>
      <c r="Q1" t="s">
        <v>5134</v>
      </c>
      <c r="R1" t="s">
        <v>5135</v>
      </c>
      <c r="S1" t="s">
        <v>5136</v>
      </c>
      <c r="T1" t="s">
        <v>5137</v>
      </c>
      <c r="U1" t="s">
        <v>5138</v>
      </c>
      <c r="V1" t="s">
        <v>5139</v>
      </c>
      <c r="W1" t="s">
        <v>5140</v>
      </c>
      <c r="X1" t="s">
        <v>5141</v>
      </c>
      <c r="Y1" t="s">
        <v>5142</v>
      </c>
      <c r="Z1" t="s">
        <v>5143</v>
      </c>
      <c r="AA1" t="s">
        <v>5144</v>
      </c>
      <c r="AB1" t="s">
        <v>5145</v>
      </c>
      <c r="AC1" t="s">
        <v>9</v>
      </c>
      <c r="AD1" t="s">
        <v>5146</v>
      </c>
    </row>
    <row r="2" spans="1:30">
      <c r="A2" t="s">
        <v>5147</v>
      </c>
      <c r="B2" t="s">
        <v>5148</v>
      </c>
      <c r="C2" t="s">
        <v>5149</v>
      </c>
      <c r="D2" t="s">
        <v>5150</v>
      </c>
      <c r="E2" t="s">
        <v>5151</v>
      </c>
      <c r="F2" t="s">
        <v>5152</v>
      </c>
      <c r="G2" t="s">
        <v>5153</v>
      </c>
      <c r="H2" t="s">
        <v>5154</v>
      </c>
      <c r="I2" t="s">
        <v>5155</v>
      </c>
      <c r="J2" t="s">
        <v>5156</v>
      </c>
      <c r="K2" t="s">
        <v>5157</v>
      </c>
      <c r="L2" t="s">
        <v>5158</v>
      </c>
      <c r="M2" t="s">
        <v>5159</v>
      </c>
      <c r="N2" t="s">
        <v>5160</v>
      </c>
      <c r="O2" t="s">
        <v>5161</v>
      </c>
      <c r="P2" t="s">
        <v>5162</v>
      </c>
      <c r="Q2" t="s">
        <v>5163</v>
      </c>
      <c r="R2" t="s">
        <v>5164</v>
      </c>
      <c r="S2" t="s">
        <v>5165</v>
      </c>
      <c r="T2" t="s">
        <v>5166</v>
      </c>
      <c r="U2" t="s">
        <v>5167</v>
      </c>
      <c r="V2" t="s">
        <v>5168</v>
      </c>
      <c r="W2" t="s">
        <v>5169</v>
      </c>
      <c r="X2" t="s">
        <v>5170</v>
      </c>
      <c r="Y2" t="s">
        <v>5171</v>
      </c>
      <c r="Z2" t="s">
        <v>5172</v>
      </c>
      <c r="AA2" t="s">
        <v>5173</v>
      </c>
      <c r="AB2" t="s">
        <v>5174</v>
      </c>
      <c r="AC2" t="s">
        <v>5175</v>
      </c>
      <c r="AD2" t="s">
        <v>5176</v>
      </c>
    </row>
    <row r="3" spans="1:30">
      <c r="A3">
        <f>ROW()-2</f>
        <v>1</v>
      </c>
      <c r="B3" s="11">
        <v>43551</v>
      </c>
      <c r="C3" s="11" t="s">
        <v>5177</v>
      </c>
      <c r="D3" s="7" t="s">
        <v>995</v>
      </c>
      <c r="E3" s="7" t="s">
        <v>638</v>
      </c>
      <c r="F3" s="7" t="s">
        <v>5178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5179</v>
      </c>
      <c r="AD3" s="7" t="s">
        <v>5180</v>
      </c>
    </row>
    <row r="4" spans="1:30">
      <c r="A4">
        <f t="shared" ref="A4:A13" si="0">ROW()-2</f>
        <v>2</v>
      </c>
      <c r="B4" s="11">
        <v>43551</v>
      </c>
      <c r="C4" s="11" t="s">
        <v>5177</v>
      </c>
      <c r="D4" s="7" t="s">
        <v>796</v>
      </c>
      <c r="E4" s="7" t="s">
        <v>65</v>
      </c>
      <c r="F4" s="7" t="s">
        <v>5181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3482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5182</v>
      </c>
      <c r="AD4" s="7" t="s">
        <v>5183</v>
      </c>
    </row>
    <row r="5" spans="1:30">
      <c r="A5">
        <f t="shared" si="0"/>
        <v>3</v>
      </c>
      <c r="B5" s="11">
        <v>43551</v>
      </c>
      <c r="C5" s="11" t="s">
        <v>5177</v>
      </c>
      <c r="D5" s="7" t="s">
        <v>573</v>
      </c>
      <c r="E5" s="7" t="s">
        <v>962</v>
      </c>
      <c r="F5" s="7" t="s">
        <v>5184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5185</v>
      </c>
      <c r="AD5" s="7" t="s">
        <v>5186</v>
      </c>
    </row>
    <row r="6" spans="1:30">
      <c r="A6">
        <f t="shared" si="0"/>
        <v>4</v>
      </c>
      <c r="B6" s="11">
        <v>43551</v>
      </c>
      <c r="C6" s="11" t="s">
        <v>5177</v>
      </c>
      <c r="D6" s="7" t="s">
        <v>733</v>
      </c>
      <c r="E6" s="7" t="s">
        <v>762</v>
      </c>
      <c r="F6" s="7" t="s">
        <v>5187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5188</v>
      </c>
      <c r="AD6" s="7" t="s">
        <v>5189</v>
      </c>
    </row>
    <row r="7" spans="1:30">
      <c r="A7">
        <f t="shared" si="0"/>
        <v>5</v>
      </c>
      <c r="B7" s="11">
        <v>43551</v>
      </c>
      <c r="C7" s="11" t="s">
        <v>5177</v>
      </c>
      <c r="D7" s="7" t="s">
        <v>540</v>
      </c>
      <c r="E7" s="7" t="s">
        <v>33</v>
      </c>
      <c r="F7" s="7" t="s">
        <v>5190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5191</v>
      </c>
      <c r="AD7" s="7" t="s">
        <v>5192</v>
      </c>
    </row>
    <row r="8" spans="1:30">
      <c r="A8">
        <f t="shared" si="0"/>
        <v>6</v>
      </c>
      <c r="B8" s="11">
        <v>43551</v>
      </c>
      <c r="C8" s="11" t="s">
        <v>5177</v>
      </c>
      <c r="D8" s="7" t="s">
        <v>99</v>
      </c>
      <c r="E8" s="7" t="s">
        <v>863</v>
      </c>
      <c r="F8" s="7" t="s">
        <v>5193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5194</v>
      </c>
      <c r="AD8" s="7" t="s">
        <v>5195</v>
      </c>
    </row>
    <row r="9" spans="1:30">
      <c r="A9">
        <f t="shared" si="0"/>
        <v>7</v>
      </c>
      <c r="B9" s="11">
        <v>43551</v>
      </c>
      <c r="C9" s="11" t="s">
        <v>5177</v>
      </c>
      <c r="D9" s="7" t="s">
        <v>506</v>
      </c>
      <c r="E9" s="7" t="s">
        <v>238</v>
      </c>
      <c r="F9" s="7" t="s">
        <v>5196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5197</v>
      </c>
      <c r="AD9" s="7" t="s">
        <v>5198</v>
      </c>
    </row>
    <row r="10" spans="1:30">
      <c r="A10">
        <f t="shared" si="0"/>
        <v>8</v>
      </c>
      <c r="B10" s="11">
        <v>43551</v>
      </c>
      <c r="C10" s="11" t="s">
        <v>5177</v>
      </c>
      <c r="D10" s="7" t="s">
        <v>168</v>
      </c>
      <c r="E10" s="7" t="s">
        <v>269</v>
      </c>
      <c r="F10" s="7" t="s">
        <v>5199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5200</v>
      </c>
      <c r="AD10" s="7" t="s">
        <v>5201</v>
      </c>
    </row>
    <row r="11" spans="1:30">
      <c r="A11">
        <f t="shared" si="0"/>
        <v>9</v>
      </c>
      <c r="B11" s="11">
        <v>43551</v>
      </c>
      <c r="C11" s="11" t="s">
        <v>5177</v>
      </c>
      <c r="D11" s="7" t="s">
        <v>369</v>
      </c>
      <c r="E11" s="7" t="s">
        <v>927</v>
      </c>
      <c r="F11" s="7" t="s">
        <v>5202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5203</v>
      </c>
      <c r="AD11" s="7" t="s">
        <v>5204</v>
      </c>
    </row>
    <row r="12" spans="1:30">
      <c r="A12">
        <f t="shared" si="0"/>
        <v>10</v>
      </c>
      <c r="B12" s="11">
        <v>43551</v>
      </c>
      <c r="C12" s="11" t="s">
        <v>5177</v>
      </c>
      <c r="D12" s="7" t="s">
        <v>301</v>
      </c>
      <c r="E12" s="7" t="s">
        <v>831</v>
      </c>
      <c r="F12" s="7" t="s">
        <v>5205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5206</v>
      </c>
      <c r="AD12" s="7" t="s">
        <v>5207</v>
      </c>
    </row>
    <row r="13" spans="1:30">
      <c r="A13">
        <f t="shared" si="0"/>
        <v>11</v>
      </c>
      <c r="B13" s="11">
        <v>43552</v>
      </c>
      <c r="C13" s="11" t="s">
        <v>5177</v>
      </c>
      <c r="D13" s="7" t="s">
        <v>439</v>
      </c>
      <c r="E13" s="7" t="s">
        <v>892</v>
      </c>
      <c r="F13" s="7" t="s">
        <v>5208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5209</v>
      </c>
      <c r="AD13" s="7" t="s">
        <v>5210</v>
      </c>
    </row>
    <row r="14" spans="1:30">
      <c r="A14">
        <f t="shared" ref="A14:A23" si="1">ROW()-2</f>
        <v>12</v>
      </c>
      <c r="B14" s="11">
        <v>43552</v>
      </c>
      <c r="C14" s="11" t="s">
        <v>5177</v>
      </c>
      <c r="D14" s="7" t="s">
        <v>132</v>
      </c>
      <c r="E14" s="7" t="s">
        <v>203</v>
      </c>
      <c r="F14" s="7" t="s">
        <v>5211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5212</v>
      </c>
      <c r="AD14" s="7" t="s">
        <v>5213</v>
      </c>
    </row>
    <row r="15" spans="1:30">
      <c r="A15">
        <f t="shared" si="1"/>
        <v>13</v>
      </c>
      <c r="B15" s="11">
        <v>43552</v>
      </c>
      <c r="C15" s="11" t="s">
        <v>5177</v>
      </c>
      <c r="D15" s="7" t="s">
        <v>962</v>
      </c>
      <c r="E15" s="7" t="s">
        <v>404</v>
      </c>
      <c r="F15" s="7" t="s">
        <v>5214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5215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5216</v>
      </c>
      <c r="AD15" s="7" t="s">
        <v>5217</v>
      </c>
    </row>
    <row r="16" spans="1:30">
      <c r="A16">
        <f t="shared" si="1"/>
        <v>14</v>
      </c>
      <c r="B16" s="11">
        <v>43552</v>
      </c>
      <c r="C16" s="11" t="s">
        <v>5177</v>
      </c>
      <c r="D16" s="7" t="s">
        <v>337</v>
      </c>
      <c r="E16" s="7" t="s">
        <v>831</v>
      </c>
      <c r="F16" s="7" t="s">
        <v>5218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5219</v>
      </c>
      <c r="AD16" s="7" t="s">
        <v>5220</v>
      </c>
    </row>
    <row r="17" spans="1:30">
      <c r="A17">
        <f t="shared" si="1"/>
        <v>15</v>
      </c>
      <c r="B17" s="11">
        <v>43552</v>
      </c>
      <c r="C17" s="11" t="s">
        <v>5177</v>
      </c>
      <c r="D17" s="7" t="s">
        <v>471</v>
      </c>
      <c r="E17" s="7" t="s">
        <v>301</v>
      </c>
      <c r="F17" s="7" t="s">
        <v>5221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5222</v>
      </c>
      <c r="AD17" s="7" t="s">
        <v>5223</v>
      </c>
    </row>
    <row r="18" spans="1:30">
      <c r="A18">
        <f t="shared" si="1"/>
        <v>16</v>
      </c>
      <c r="B18" s="11">
        <v>43553</v>
      </c>
      <c r="C18" s="11" t="s">
        <v>5177</v>
      </c>
      <c r="D18" s="7" t="s">
        <v>927</v>
      </c>
      <c r="E18" s="7" t="s">
        <v>762</v>
      </c>
      <c r="F18" s="7" t="s">
        <v>5224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5225</v>
      </c>
      <c r="AD18" s="7" t="s">
        <v>5226</v>
      </c>
    </row>
    <row r="19" spans="1:30">
      <c r="A19">
        <f t="shared" si="1"/>
        <v>17</v>
      </c>
      <c r="B19" s="11">
        <v>43553</v>
      </c>
      <c r="C19" s="11" t="s">
        <v>5177</v>
      </c>
      <c r="D19" s="7" t="s">
        <v>605</v>
      </c>
      <c r="E19" s="7" t="s">
        <v>671</v>
      </c>
      <c r="F19" s="7" t="s">
        <v>5227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5228</v>
      </c>
      <c r="AD19" s="7" t="s">
        <v>5229</v>
      </c>
    </row>
    <row r="20" spans="1:30">
      <c r="A20">
        <f t="shared" si="1"/>
        <v>18</v>
      </c>
      <c r="B20" s="11">
        <v>43553</v>
      </c>
      <c r="C20" s="11" t="s">
        <v>5177</v>
      </c>
      <c r="D20" s="7" t="s">
        <v>704</v>
      </c>
      <c r="E20" s="7" t="s">
        <v>573</v>
      </c>
      <c r="F20" s="7" t="s">
        <v>5230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3691</v>
      </c>
      <c r="U20" s="7">
        <v>10</v>
      </c>
      <c r="V20" s="7" t="s">
        <v>583</v>
      </c>
      <c r="W20" s="7">
        <v>8</v>
      </c>
      <c r="X20" s="7" t="s">
        <v>5231</v>
      </c>
      <c r="Y20" s="7">
        <v>2</v>
      </c>
      <c r="Z20" s="7" t="s">
        <v>576</v>
      </c>
      <c r="AA20" s="7">
        <v>2</v>
      </c>
      <c r="AB20" s="7" t="s">
        <v>5231</v>
      </c>
      <c r="AC20" s="7" t="s">
        <v>5232</v>
      </c>
      <c r="AD20" s="7" t="s">
        <v>5233</v>
      </c>
    </row>
    <row r="21" spans="1:30">
      <c r="A21">
        <f t="shared" si="1"/>
        <v>19</v>
      </c>
      <c r="B21" s="11">
        <v>43553</v>
      </c>
      <c r="C21" s="11" t="s">
        <v>5177</v>
      </c>
      <c r="D21" s="7" t="s">
        <v>733</v>
      </c>
      <c r="E21" s="7" t="s">
        <v>168</v>
      </c>
      <c r="F21" s="7" t="s">
        <v>5234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5235</v>
      </c>
      <c r="AD21" s="7" t="s">
        <v>5236</v>
      </c>
    </row>
    <row r="22" spans="1:30">
      <c r="A22">
        <f t="shared" si="1"/>
        <v>20</v>
      </c>
      <c r="B22" s="11">
        <v>43553</v>
      </c>
      <c r="C22" s="11" t="s">
        <v>5177</v>
      </c>
      <c r="D22" s="7" t="s">
        <v>540</v>
      </c>
      <c r="E22" s="7" t="s">
        <v>238</v>
      </c>
      <c r="F22" s="7" t="s">
        <v>5237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5238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5239</v>
      </c>
      <c r="AD22" s="7" t="s">
        <v>5240</v>
      </c>
    </row>
    <row r="23" spans="1:30">
      <c r="A23">
        <f t="shared" si="1"/>
        <v>21</v>
      </c>
      <c r="B23" s="11">
        <v>43553</v>
      </c>
      <c r="C23" s="11" t="s">
        <v>5177</v>
      </c>
      <c r="D23" s="7" t="s">
        <v>33</v>
      </c>
      <c r="E23" s="7" t="s">
        <v>369</v>
      </c>
      <c r="F23" s="7" t="s">
        <v>5241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5242</v>
      </c>
      <c r="AD23" s="7" t="s">
        <v>5243</v>
      </c>
    </row>
    <row r="24" spans="1:30">
      <c r="A24">
        <f t="shared" ref="A24:A33" si="2">ROW()-2</f>
        <v>22</v>
      </c>
      <c r="B24" s="11">
        <v>43553</v>
      </c>
      <c r="C24" s="11" t="s">
        <v>5177</v>
      </c>
      <c r="D24" s="7" t="s">
        <v>99</v>
      </c>
      <c r="E24" s="7" t="s">
        <v>269</v>
      </c>
      <c r="F24" s="7" t="s">
        <v>5244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5245</v>
      </c>
      <c r="AD24" s="7" t="s">
        <v>5246</v>
      </c>
    </row>
    <row r="25" spans="1:30">
      <c r="A25">
        <f t="shared" si="2"/>
        <v>23</v>
      </c>
      <c r="B25" s="11">
        <v>43553</v>
      </c>
      <c r="C25" s="11" t="s">
        <v>5177</v>
      </c>
      <c r="D25" s="7" t="s">
        <v>65</v>
      </c>
      <c r="E25" s="7" t="s">
        <v>995</v>
      </c>
      <c r="F25" s="7" t="s">
        <v>5247</v>
      </c>
      <c r="G25" s="7">
        <v>116</v>
      </c>
      <c r="H25" s="7">
        <v>110</v>
      </c>
      <c r="I25" s="7">
        <v>25</v>
      </c>
      <c r="J25" s="7" t="s">
        <v>3482</v>
      </c>
      <c r="K25" s="7">
        <v>8</v>
      </c>
      <c r="L25" s="7" t="s">
        <v>77</v>
      </c>
      <c r="M25" s="7">
        <v>8</v>
      </c>
      <c r="N25" s="7" t="s">
        <v>3482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5248</v>
      </c>
      <c r="AD25" s="7" t="s">
        <v>5249</v>
      </c>
    </row>
    <row r="26" spans="1:30">
      <c r="A26">
        <f t="shared" si="2"/>
        <v>24</v>
      </c>
      <c r="B26" s="11">
        <v>43554</v>
      </c>
      <c r="C26" s="11" t="s">
        <v>5177</v>
      </c>
      <c r="D26" s="7" t="s">
        <v>638</v>
      </c>
      <c r="E26" s="7" t="s">
        <v>892</v>
      </c>
      <c r="F26" s="7" t="s">
        <v>5250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5251</v>
      </c>
      <c r="AD26" s="7" t="s">
        <v>5252</v>
      </c>
    </row>
    <row r="27" spans="1:30">
      <c r="A27">
        <f t="shared" si="2"/>
        <v>25</v>
      </c>
      <c r="B27" s="11">
        <v>43554</v>
      </c>
      <c r="C27" s="11" t="s">
        <v>5177</v>
      </c>
      <c r="D27" s="7" t="s">
        <v>863</v>
      </c>
      <c r="E27" s="7" t="s">
        <v>404</v>
      </c>
      <c r="F27" s="7" t="s">
        <v>5214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5253</v>
      </c>
      <c r="AD27" s="7" t="s">
        <v>5254</v>
      </c>
    </row>
    <row r="28" spans="1:30">
      <c r="A28">
        <f t="shared" si="2"/>
        <v>26</v>
      </c>
      <c r="B28" s="11">
        <v>43554</v>
      </c>
      <c r="C28" s="11" t="s">
        <v>5177</v>
      </c>
      <c r="D28" s="7" t="s">
        <v>506</v>
      </c>
      <c r="E28" s="7" t="s">
        <v>203</v>
      </c>
      <c r="F28" s="7" t="s">
        <v>5255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5256</v>
      </c>
      <c r="AD28" s="7" t="s">
        <v>5257</v>
      </c>
    </row>
    <row r="29" spans="1:30">
      <c r="A29">
        <f t="shared" si="2"/>
        <v>27</v>
      </c>
      <c r="B29" s="11">
        <v>43554</v>
      </c>
      <c r="C29" s="11" t="s">
        <v>5177</v>
      </c>
      <c r="D29" s="7" t="s">
        <v>439</v>
      </c>
      <c r="E29" s="7" t="s">
        <v>369</v>
      </c>
      <c r="F29" s="7" t="s">
        <v>5258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5259</v>
      </c>
      <c r="AD29" s="7" t="s">
        <v>5260</v>
      </c>
    </row>
    <row r="30" spans="1:30">
      <c r="A30">
        <f t="shared" si="2"/>
        <v>28</v>
      </c>
      <c r="B30" s="11">
        <v>43554</v>
      </c>
      <c r="C30" s="11" t="s">
        <v>5177</v>
      </c>
      <c r="D30" s="7" t="s">
        <v>471</v>
      </c>
      <c r="E30" s="7" t="s">
        <v>831</v>
      </c>
      <c r="F30" s="7" t="s">
        <v>5261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5262</v>
      </c>
      <c r="AD30" s="7" t="s">
        <v>5263</v>
      </c>
    </row>
    <row r="31" spans="1:30">
      <c r="A31">
        <f t="shared" si="2"/>
        <v>29</v>
      </c>
      <c r="B31" s="11">
        <v>43554</v>
      </c>
      <c r="C31" s="11" t="s">
        <v>5177</v>
      </c>
      <c r="D31" s="7" t="s">
        <v>301</v>
      </c>
      <c r="E31" s="7" t="s">
        <v>796</v>
      </c>
      <c r="F31" s="7" t="s">
        <v>5264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5265</v>
      </c>
      <c r="AD31" s="7" t="s">
        <v>5266</v>
      </c>
    </row>
    <row r="32" spans="1:30">
      <c r="A32">
        <f t="shared" si="2"/>
        <v>30</v>
      </c>
      <c r="B32" s="11">
        <v>43555</v>
      </c>
      <c r="C32" s="11" t="s">
        <v>5177</v>
      </c>
      <c r="D32" s="7" t="s">
        <v>238</v>
      </c>
      <c r="E32" s="7" t="s">
        <v>995</v>
      </c>
      <c r="F32" s="7" t="s">
        <v>5267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5268</v>
      </c>
      <c r="AD32" s="7" t="s">
        <v>5269</v>
      </c>
    </row>
    <row r="33" spans="1:30">
      <c r="A33">
        <f t="shared" si="2"/>
        <v>31</v>
      </c>
      <c r="B33" s="11">
        <v>43555</v>
      </c>
      <c r="C33" s="11" t="s">
        <v>5177</v>
      </c>
      <c r="D33" s="7" t="s">
        <v>33</v>
      </c>
      <c r="E33" s="7" t="s">
        <v>269</v>
      </c>
      <c r="F33" s="7" t="s">
        <v>5270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5271</v>
      </c>
      <c r="AD33" s="7" t="s">
        <v>5272</v>
      </c>
    </row>
    <row r="34" spans="1:30">
      <c r="A34">
        <f t="shared" ref="A34:A43" si="3">ROW()-2</f>
        <v>32</v>
      </c>
      <c r="B34" s="11">
        <v>43555</v>
      </c>
      <c r="C34" s="11" t="s">
        <v>5177</v>
      </c>
      <c r="D34" s="7" t="s">
        <v>671</v>
      </c>
      <c r="E34" s="7" t="s">
        <v>638</v>
      </c>
      <c r="F34" s="7" t="s">
        <v>5273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5274</v>
      </c>
      <c r="AD34" s="7" t="s">
        <v>5275</v>
      </c>
    </row>
    <row r="35" spans="1:30">
      <c r="A35">
        <f t="shared" si="3"/>
        <v>33</v>
      </c>
      <c r="B35" s="11">
        <v>43555</v>
      </c>
      <c r="C35" s="11" t="s">
        <v>5177</v>
      </c>
      <c r="D35" s="7" t="s">
        <v>892</v>
      </c>
      <c r="E35" s="7" t="s">
        <v>762</v>
      </c>
      <c r="F35" s="7" t="s">
        <v>5276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5277</v>
      </c>
      <c r="AC35" s="7" t="s">
        <v>5278</v>
      </c>
      <c r="AD35" s="7" t="s">
        <v>5279</v>
      </c>
    </row>
    <row r="36" spans="1:30">
      <c r="A36">
        <f t="shared" si="3"/>
        <v>34</v>
      </c>
      <c r="B36" s="11">
        <v>43555</v>
      </c>
      <c r="C36" s="11" t="s">
        <v>5177</v>
      </c>
      <c r="D36" s="7" t="s">
        <v>927</v>
      </c>
      <c r="E36" s="7" t="s">
        <v>404</v>
      </c>
      <c r="F36" s="7" t="s">
        <v>5280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5281</v>
      </c>
      <c r="AD36" s="7" t="s">
        <v>5282</v>
      </c>
    </row>
    <row r="37" spans="1:30">
      <c r="A37">
        <f t="shared" si="3"/>
        <v>35</v>
      </c>
      <c r="B37" s="11">
        <v>43555</v>
      </c>
      <c r="C37" s="11" t="s">
        <v>5177</v>
      </c>
      <c r="D37" s="7" t="s">
        <v>704</v>
      </c>
      <c r="E37" s="7" t="s">
        <v>733</v>
      </c>
      <c r="F37" s="7" t="s">
        <v>5283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5284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5285</v>
      </c>
      <c r="AD37" s="7" t="s">
        <v>5286</v>
      </c>
    </row>
    <row r="38" spans="1:30">
      <c r="A38">
        <f t="shared" si="3"/>
        <v>36</v>
      </c>
      <c r="B38" s="11">
        <v>43555</v>
      </c>
      <c r="C38" s="11" t="s">
        <v>5177</v>
      </c>
      <c r="D38" s="7" t="s">
        <v>506</v>
      </c>
      <c r="E38" s="7" t="s">
        <v>605</v>
      </c>
      <c r="F38" s="7" t="s">
        <v>5287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5288</v>
      </c>
      <c r="AD38" s="7" t="s">
        <v>5289</v>
      </c>
    </row>
    <row r="39" spans="1:30">
      <c r="A39">
        <f t="shared" si="3"/>
        <v>37</v>
      </c>
      <c r="B39" s="11">
        <v>43555</v>
      </c>
      <c r="C39" s="11" t="s">
        <v>5177</v>
      </c>
      <c r="D39" s="7" t="s">
        <v>962</v>
      </c>
      <c r="E39" s="7" t="s">
        <v>573</v>
      </c>
      <c r="F39" s="7" t="s">
        <v>5290</v>
      </c>
      <c r="G39" s="7">
        <v>101</v>
      </c>
      <c r="H39" s="7">
        <v>124</v>
      </c>
      <c r="I39" s="7">
        <v>19</v>
      </c>
      <c r="J39" s="7" t="s">
        <v>5291</v>
      </c>
      <c r="K39" s="7">
        <v>10</v>
      </c>
      <c r="L39" s="7" t="s">
        <v>987</v>
      </c>
      <c r="M39" s="7">
        <v>6</v>
      </c>
      <c r="N39" s="7" t="s">
        <v>5291</v>
      </c>
      <c r="O39" s="7">
        <v>4</v>
      </c>
      <c r="P39" s="7" t="s">
        <v>5291</v>
      </c>
      <c r="Q39" s="7">
        <v>2</v>
      </c>
      <c r="R39" s="7" t="s">
        <v>987</v>
      </c>
      <c r="S39" s="7">
        <v>23</v>
      </c>
      <c r="T39" s="7" t="s">
        <v>5231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5292</v>
      </c>
      <c r="AD39" s="7" t="s">
        <v>5293</v>
      </c>
    </row>
    <row r="40" spans="1:30">
      <c r="A40">
        <f t="shared" si="3"/>
        <v>38</v>
      </c>
      <c r="B40" s="11">
        <v>43555</v>
      </c>
      <c r="C40" s="11" t="s">
        <v>5177</v>
      </c>
      <c r="D40" s="7" t="s">
        <v>337</v>
      </c>
      <c r="E40" s="7" t="s">
        <v>132</v>
      </c>
      <c r="F40" s="7" t="s">
        <v>5294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5295</v>
      </c>
      <c r="AD40" s="7" t="s">
        <v>5296</v>
      </c>
    </row>
    <row r="41" spans="1:30">
      <c r="A41">
        <f t="shared" si="3"/>
        <v>39</v>
      </c>
      <c r="B41" s="11">
        <v>43556</v>
      </c>
      <c r="C41" s="11" t="s">
        <v>5177</v>
      </c>
      <c r="D41" s="7" t="s">
        <v>863</v>
      </c>
      <c r="E41" s="7" t="s">
        <v>540</v>
      </c>
      <c r="F41" s="7" t="s">
        <v>5297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5298</v>
      </c>
      <c r="W41" s="7">
        <v>15</v>
      </c>
      <c r="X41" s="7" t="s">
        <v>5299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5300</v>
      </c>
      <c r="AD41" s="7" t="s">
        <v>5301</v>
      </c>
    </row>
    <row r="42" spans="1:30">
      <c r="A42">
        <f t="shared" si="3"/>
        <v>40</v>
      </c>
      <c r="B42" s="11">
        <v>43556</v>
      </c>
      <c r="C42" s="11" t="s">
        <v>5177</v>
      </c>
      <c r="D42" s="7" t="s">
        <v>439</v>
      </c>
      <c r="E42" s="7" t="s">
        <v>168</v>
      </c>
      <c r="F42" s="7" t="s">
        <v>5302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5303</v>
      </c>
      <c r="AD42" s="7" t="s">
        <v>5304</v>
      </c>
    </row>
    <row r="43" spans="1:30">
      <c r="A43">
        <f t="shared" si="3"/>
        <v>41</v>
      </c>
      <c r="B43" s="11">
        <v>43556</v>
      </c>
      <c r="C43" s="11" t="s">
        <v>5177</v>
      </c>
      <c r="D43" s="7" t="s">
        <v>99</v>
      </c>
      <c r="E43" s="7" t="s">
        <v>301</v>
      </c>
      <c r="F43" s="7" t="s">
        <v>5305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5306</v>
      </c>
      <c r="AD43" s="7" t="s">
        <v>5307</v>
      </c>
    </row>
    <row r="44" spans="1:30">
      <c r="A44">
        <f t="shared" ref="A44:A53" si="4">ROW()-2</f>
        <v>42</v>
      </c>
      <c r="B44" s="11">
        <v>43556</v>
      </c>
      <c r="C44" s="11" t="s">
        <v>5177</v>
      </c>
      <c r="D44" s="7" t="s">
        <v>65</v>
      </c>
      <c r="E44" s="7" t="s">
        <v>269</v>
      </c>
      <c r="F44" s="7" t="s">
        <v>5308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3482</v>
      </c>
      <c r="O44" s="7">
        <v>3</v>
      </c>
      <c r="P44" s="7" t="s">
        <v>3482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5309</v>
      </c>
      <c r="AC44" s="7" t="s">
        <v>5310</v>
      </c>
      <c r="AD44" s="7" t="s">
        <v>5311</v>
      </c>
    </row>
    <row r="45" spans="1:30">
      <c r="A45">
        <f t="shared" si="4"/>
        <v>43</v>
      </c>
      <c r="B45" s="11">
        <v>43556</v>
      </c>
      <c r="C45" s="11" t="s">
        <v>5177</v>
      </c>
      <c r="D45" s="7" t="s">
        <v>369</v>
      </c>
      <c r="E45" s="7" t="s">
        <v>831</v>
      </c>
      <c r="F45" s="7" t="s">
        <v>5312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5313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5314</v>
      </c>
      <c r="AD45" s="7" t="s">
        <v>5315</v>
      </c>
    </row>
    <row r="46" spans="1:30">
      <c r="A46">
        <f t="shared" si="4"/>
        <v>44</v>
      </c>
      <c r="B46" s="11">
        <v>43556</v>
      </c>
      <c r="C46" s="11" t="s">
        <v>5177</v>
      </c>
      <c r="D46" s="7" t="s">
        <v>203</v>
      </c>
      <c r="E46" s="7" t="s">
        <v>796</v>
      </c>
      <c r="F46" s="7" t="s">
        <v>5316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5317</v>
      </c>
      <c r="AD46" s="7" t="s">
        <v>5318</v>
      </c>
    </row>
    <row r="47" spans="1:30">
      <c r="A47">
        <f t="shared" si="4"/>
        <v>45</v>
      </c>
      <c r="B47" s="11">
        <v>43556</v>
      </c>
      <c r="C47" s="11" t="s">
        <v>5177</v>
      </c>
      <c r="D47" s="7" t="s">
        <v>238</v>
      </c>
      <c r="E47" s="7" t="s">
        <v>132</v>
      </c>
      <c r="F47" s="7" t="s">
        <v>5319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5320</v>
      </c>
      <c r="AD47" s="7" t="s">
        <v>5321</v>
      </c>
    </row>
    <row r="48" spans="1:30">
      <c r="A48">
        <f t="shared" si="4"/>
        <v>46</v>
      </c>
      <c r="B48" s="11">
        <v>43557</v>
      </c>
      <c r="C48" s="11" t="s">
        <v>5177</v>
      </c>
      <c r="D48" s="7" t="s">
        <v>892</v>
      </c>
      <c r="E48" s="7" t="s">
        <v>927</v>
      </c>
      <c r="F48" s="7" t="s">
        <v>5322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5323</v>
      </c>
      <c r="AD48" s="7" t="s">
        <v>5324</v>
      </c>
    </row>
    <row r="49" spans="1:30">
      <c r="A49">
        <f t="shared" si="4"/>
        <v>47</v>
      </c>
      <c r="B49" s="11">
        <v>43557</v>
      </c>
      <c r="C49" s="11" t="s">
        <v>5177</v>
      </c>
      <c r="D49" s="7" t="s">
        <v>573</v>
      </c>
      <c r="E49" s="7" t="s">
        <v>762</v>
      </c>
      <c r="F49" s="7" t="s">
        <v>5325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5326</v>
      </c>
      <c r="AD49" s="7" t="s">
        <v>5327</v>
      </c>
    </row>
    <row r="50" spans="1:30">
      <c r="A50">
        <f t="shared" si="4"/>
        <v>48</v>
      </c>
      <c r="B50" s="11">
        <v>43557</v>
      </c>
      <c r="C50" s="11" t="s">
        <v>5177</v>
      </c>
      <c r="D50" s="7" t="s">
        <v>671</v>
      </c>
      <c r="E50" s="7" t="s">
        <v>540</v>
      </c>
      <c r="F50" s="7" t="s">
        <v>5328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5329</v>
      </c>
      <c r="AD50" s="7" t="s">
        <v>5330</v>
      </c>
    </row>
    <row r="51" spans="1:30">
      <c r="A51">
        <f t="shared" si="4"/>
        <v>49</v>
      </c>
      <c r="B51" s="11">
        <v>43557</v>
      </c>
      <c r="C51" s="11" t="s">
        <v>5177</v>
      </c>
      <c r="D51" s="7" t="s">
        <v>638</v>
      </c>
      <c r="E51" s="7" t="s">
        <v>733</v>
      </c>
      <c r="F51" s="7" t="s">
        <v>5331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5332</v>
      </c>
      <c r="AD51" s="7" t="s">
        <v>5333</v>
      </c>
    </row>
    <row r="52" spans="1:30">
      <c r="A52">
        <f t="shared" si="4"/>
        <v>50</v>
      </c>
      <c r="B52" s="11">
        <v>43557</v>
      </c>
      <c r="C52" s="11" t="s">
        <v>5177</v>
      </c>
      <c r="D52" s="7" t="s">
        <v>704</v>
      </c>
      <c r="E52" s="7" t="s">
        <v>962</v>
      </c>
      <c r="F52" s="7" t="s">
        <v>5334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5291</v>
      </c>
      <c r="Y52" s="7">
        <v>3</v>
      </c>
      <c r="Z52" s="7" t="s">
        <v>5291</v>
      </c>
      <c r="AA52" s="7">
        <v>1</v>
      </c>
      <c r="AB52" s="7" t="s">
        <v>971</v>
      </c>
      <c r="AC52" s="7" t="s">
        <v>5335</v>
      </c>
      <c r="AD52" s="7" t="s">
        <v>5336</v>
      </c>
    </row>
    <row r="53" spans="1:30">
      <c r="A53">
        <f t="shared" si="4"/>
        <v>51</v>
      </c>
      <c r="B53" s="11">
        <v>43557</v>
      </c>
      <c r="C53" s="11" t="s">
        <v>5177</v>
      </c>
      <c r="D53" s="7" t="s">
        <v>506</v>
      </c>
      <c r="E53" s="7" t="s">
        <v>404</v>
      </c>
      <c r="F53" s="7" t="s">
        <v>5337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5338</v>
      </c>
      <c r="AD53" s="7" t="s">
        <v>5339</v>
      </c>
    </row>
    <row r="54" spans="1:30">
      <c r="A54">
        <f t="shared" ref="A54:A63" si="5">ROW()-2</f>
        <v>52</v>
      </c>
      <c r="B54" s="11">
        <v>43557</v>
      </c>
      <c r="C54" s="11" t="s">
        <v>5177</v>
      </c>
      <c r="D54" s="7" t="s">
        <v>168</v>
      </c>
      <c r="E54" s="7" t="s">
        <v>605</v>
      </c>
      <c r="F54" s="7" t="s">
        <v>5340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5341</v>
      </c>
      <c r="AD54" s="7" t="s">
        <v>5342</v>
      </c>
    </row>
    <row r="55" spans="1:30">
      <c r="A55">
        <f t="shared" si="5"/>
        <v>53</v>
      </c>
      <c r="B55" s="11">
        <v>43557</v>
      </c>
      <c r="C55" s="11" t="s">
        <v>5177</v>
      </c>
      <c r="D55" s="7" t="s">
        <v>471</v>
      </c>
      <c r="E55" s="7" t="s">
        <v>796</v>
      </c>
      <c r="F55" s="7" t="s">
        <v>5322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5343</v>
      </c>
      <c r="AD55" s="7" t="s">
        <v>5344</v>
      </c>
    </row>
    <row r="56" spans="1:30">
      <c r="A56">
        <f t="shared" si="5"/>
        <v>54</v>
      </c>
      <c r="B56" s="11">
        <v>43557</v>
      </c>
      <c r="C56" s="11" t="s">
        <v>5177</v>
      </c>
      <c r="D56" s="7" t="s">
        <v>337</v>
      </c>
      <c r="E56" s="7" t="s">
        <v>995</v>
      </c>
      <c r="F56" s="7" t="s">
        <v>5345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5346</v>
      </c>
      <c r="AD56" s="7" t="s">
        <v>5347</v>
      </c>
    </row>
    <row r="57" spans="1:30">
      <c r="A57">
        <f t="shared" si="5"/>
        <v>55</v>
      </c>
      <c r="B57" s="11">
        <v>43558</v>
      </c>
      <c r="C57" s="11" t="s">
        <v>5177</v>
      </c>
      <c r="D57" s="7" t="s">
        <v>439</v>
      </c>
      <c r="E57" s="7" t="s">
        <v>301</v>
      </c>
      <c r="F57" s="7" t="s">
        <v>5348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2" t="s">
        <v>5349</v>
      </c>
      <c r="AD57" s="13" t="s">
        <v>5350</v>
      </c>
    </row>
    <row r="58" spans="1:30">
      <c r="A58">
        <f t="shared" si="5"/>
        <v>56</v>
      </c>
      <c r="B58" s="11">
        <v>43558</v>
      </c>
      <c r="C58" s="11" t="s">
        <v>5177</v>
      </c>
      <c r="D58" s="7" t="s">
        <v>65</v>
      </c>
      <c r="E58" s="7" t="s">
        <v>863</v>
      </c>
      <c r="F58" s="7" t="s">
        <v>5351</v>
      </c>
      <c r="G58" s="7">
        <v>117</v>
      </c>
      <c r="H58" s="7">
        <v>111</v>
      </c>
      <c r="I58" s="7">
        <v>29</v>
      </c>
      <c r="J58" s="7" t="s">
        <v>3482</v>
      </c>
      <c r="K58" s="7">
        <v>11</v>
      </c>
      <c r="L58" s="7" t="s">
        <v>77</v>
      </c>
      <c r="M58" s="7">
        <v>7</v>
      </c>
      <c r="N58" s="7" t="s">
        <v>3482</v>
      </c>
      <c r="O58" s="7">
        <v>2</v>
      </c>
      <c r="P58" s="7" t="s">
        <v>3482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5352</v>
      </c>
      <c r="W58" s="7">
        <v>7</v>
      </c>
      <c r="X58" s="7" t="s">
        <v>5353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5354</v>
      </c>
      <c r="AD58" s="7" t="s">
        <v>5355</v>
      </c>
    </row>
    <row r="59" spans="1:30">
      <c r="A59">
        <f t="shared" si="5"/>
        <v>57</v>
      </c>
      <c r="B59" s="11">
        <v>43558</v>
      </c>
      <c r="C59" s="11" t="s">
        <v>5177</v>
      </c>
      <c r="D59" s="7" t="s">
        <v>269</v>
      </c>
      <c r="E59" s="7" t="s">
        <v>33</v>
      </c>
      <c r="F59" s="7" t="s">
        <v>5356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5309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5357</v>
      </c>
      <c r="AD59" s="7" t="s">
        <v>5358</v>
      </c>
    </row>
    <row r="60" spans="1:30">
      <c r="A60">
        <f t="shared" si="5"/>
        <v>58</v>
      </c>
      <c r="B60" s="11">
        <v>43558</v>
      </c>
      <c r="C60" s="11" t="s">
        <v>5177</v>
      </c>
      <c r="D60" s="7" t="s">
        <v>203</v>
      </c>
      <c r="E60" s="7" t="s">
        <v>369</v>
      </c>
      <c r="F60" s="7" t="s">
        <v>5359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5360</v>
      </c>
      <c r="AD60" s="7" t="s">
        <v>5361</v>
      </c>
    </row>
    <row r="61" spans="1:30">
      <c r="A61">
        <f t="shared" si="5"/>
        <v>59</v>
      </c>
      <c r="B61" s="11">
        <v>43550</v>
      </c>
      <c r="C61" s="11" t="s">
        <v>5177</v>
      </c>
      <c r="D61" s="7" t="s">
        <v>762</v>
      </c>
      <c r="E61" s="7" t="s">
        <v>605</v>
      </c>
      <c r="F61" s="7" t="s">
        <v>5362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5363</v>
      </c>
      <c r="AD61" s="7" t="s">
        <v>5364</v>
      </c>
    </row>
    <row r="62" spans="1:30">
      <c r="A62">
        <f t="shared" si="5"/>
        <v>60</v>
      </c>
      <c r="B62" s="11">
        <v>43550</v>
      </c>
      <c r="C62" s="11" t="s">
        <v>5177</v>
      </c>
      <c r="D62" s="7" t="s">
        <v>132</v>
      </c>
      <c r="E62" s="7" t="s">
        <v>439</v>
      </c>
      <c r="F62" s="7" t="s">
        <v>5365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5366</v>
      </c>
      <c r="AD62" s="7" t="s">
        <v>5367</v>
      </c>
    </row>
    <row r="63" spans="1:30">
      <c r="A63">
        <f t="shared" si="5"/>
        <v>61</v>
      </c>
      <c r="B63" s="11">
        <v>43550</v>
      </c>
      <c r="C63" s="11" t="s">
        <v>5177</v>
      </c>
      <c r="D63" s="7" t="s">
        <v>471</v>
      </c>
      <c r="E63" s="7" t="s">
        <v>337</v>
      </c>
      <c r="F63" s="7" t="s">
        <v>5368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5369</v>
      </c>
      <c r="AD63" s="7" t="s">
        <v>5370</v>
      </c>
    </row>
    <row r="64" spans="1:30">
      <c r="A64">
        <f t="shared" ref="A64:A73" si="6">ROW()-2</f>
        <v>62</v>
      </c>
      <c r="B64" s="11">
        <v>43550</v>
      </c>
      <c r="C64" s="11" t="s">
        <v>5177</v>
      </c>
      <c r="D64" s="7" t="s">
        <v>404</v>
      </c>
      <c r="E64" s="7" t="s">
        <v>671</v>
      </c>
      <c r="F64" s="7" t="s">
        <v>5371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5372</v>
      </c>
      <c r="AD64" s="7" t="s">
        <v>5373</v>
      </c>
    </row>
    <row r="65" spans="1:30">
      <c r="A65">
        <f t="shared" si="6"/>
        <v>63</v>
      </c>
      <c r="B65" s="11">
        <v>43549</v>
      </c>
      <c r="C65" s="11" t="s">
        <v>5177</v>
      </c>
      <c r="D65" s="7" t="s">
        <v>704</v>
      </c>
      <c r="E65" s="7" t="s">
        <v>238</v>
      </c>
      <c r="F65" s="7" t="s">
        <v>5374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5375</v>
      </c>
      <c r="AD65" s="7" t="s">
        <v>5376</v>
      </c>
    </row>
    <row r="66" spans="1:30">
      <c r="A66">
        <f t="shared" si="6"/>
        <v>64</v>
      </c>
      <c r="B66" s="11">
        <v>43549</v>
      </c>
      <c r="C66" s="11" t="s">
        <v>5177</v>
      </c>
      <c r="D66" s="7" t="s">
        <v>540</v>
      </c>
      <c r="E66" s="7" t="s">
        <v>995</v>
      </c>
      <c r="F66" s="7" t="s">
        <v>5377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5378</v>
      </c>
      <c r="AD66" s="7" t="s">
        <v>5379</v>
      </c>
    </row>
    <row r="67" spans="1:30">
      <c r="A67">
        <f t="shared" si="6"/>
        <v>65</v>
      </c>
      <c r="B67" s="11">
        <v>43549</v>
      </c>
      <c r="C67" s="11" t="s">
        <v>5177</v>
      </c>
      <c r="D67" s="7" t="s">
        <v>892</v>
      </c>
      <c r="E67" s="7" t="s">
        <v>369</v>
      </c>
      <c r="F67" s="7" t="s">
        <v>5380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5381</v>
      </c>
      <c r="AD67" s="7" t="s">
        <v>5382</v>
      </c>
    </row>
    <row r="68" spans="1:30">
      <c r="A68">
        <f t="shared" si="6"/>
        <v>66</v>
      </c>
      <c r="B68" s="11">
        <v>43549</v>
      </c>
      <c r="C68" s="11" t="s">
        <v>5177</v>
      </c>
      <c r="D68" s="7" t="s">
        <v>573</v>
      </c>
      <c r="E68" s="7" t="s">
        <v>796</v>
      </c>
      <c r="F68" s="7" t="s">
        <v>5383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5384</v>
      </c>
      <c r="AD68" s="7" t="s">
        <v>5385</v>
      </c>
    </row>
    <row r="69" spans="1:30">
      <c r="A69">
        <f t="shared" si="6"/>
        <v>67</v>
      </c>
      <c r="B69" s="11">
        <v>43549</v>
      </c>
      <c r="C69" s="11" t="s">
        <v>5177</v>
      </c>
      <c r="D69" s="7" t="s">
        <v>99</v>
      </c>
      <c r="E69" s="7" t="s">
        <v>33</v>
      </c>
      <c r="F69" s="7" t="s">
        <v>5386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5387</v>
      </c>
      <c r="AD69" s="7" t="s">
        <v>5388</v>
      </c>
    </row>
    <row r="70" spans="1:30">
      <c r="A70">
        <f t="shared" si="6"/>
        <v>68</v>
      </c>
      <c r="B70" s="11">
        <v>43549</v>
      </c>
      <c r="C70" s="11" t="s">
        <v>5177</v>
      </c>
      <c r="D70" s="7" t="s">
        <v>638</v>
      </c>
      <c r="E70" s="7" t="s">
        <v>65</v>
      </c>
      <c r="F70" s="7" t="s">
        <v>5389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3482</v>
      </c>
      <c r="Y70" s="7">
        <v>1</v>
      </c>
      <c r="Z70" s="7" t="s">
        <v>89</v>
      </c>
      <c r="AA70" s="7">
        <v>2</v>
      </c>
      <c r="AB70" s="7" t="s">
        <v>3482</v>
      </c>
      <c r="AC70" s="7" t="s">
        <v>5390</v>
      </c>
      <c r="AD70" s="7" t="s">
        <v>5391</v>
      </c>
    </row>
    <row r="71" spans="1:30">
      <c r="A71">
        <f t="shared" si="6"/>
        <v>69</v>
      </c>
      <c r="B71" s="11">
        <v>43549</v>
      </c>
      <c r="C71" s="11" t="s">
        <v>5177</v>
      </c>
      <c r="D71" s="7" t="s">
        <v>203</v>
      </c>
      <c r="E71" s="7" t="s">
        <v>927</v>
      </c>
      <c r="F71" s="7" t="s">
        <v>5392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5393</v>
      </c>
      <c r="AD71" s="7" t="s">
        <v>5394</v>
      </c>
    </row>
    <row r="72" spans="1:30">
      <c r="A72">
        <f t="shared" si="6"/>
        <v>70</v>
      </c>
      <c r="B72" s="11">
        <v>43549</v>
      </c>
      <c r="C72" s="11" t="s">
        <v>5177</v>
      </c>
      <c r="D72" s="7" t="s">
        <v>301</v>
      </c>
      <c r="E72" s="7" t="s">
        <v>269</v>
      </c>
      <c r="F72" s="7" t="s">
        <v>5395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5396</v>
      </c>
      <c r="AD72" s="7" t="s">
        <v>5397</v>
      </c>
    </row>
    <row r="73" spans="1:30">
      <c r="A73">
        <f t="shared" si="6"/>
        <v>71</v>
      </c>
      <c r="B73" s="11">
        <v>43548</v>
      </c>
      <c r="C73" s="11" t="s">
        <v>5177</v>
      </c>
      <c r="D73" s="7" t="s">
        <v>796</v>
      </c>
      <c r="E73" s="7" t="s">
        <v>638</v>
      </c>
      <c r="F73" s="7" t="s">
        <v>5398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3" t="s">
        <v>5399</v>
      </c>
      <c r="AD73" s="13" t="s">
        <v>5400</v>
      </c>
    </row>
    <row r="74" spans="1:30">
      <c r="A74">
        <f t="shared" ref="A74:A83" si="7">ROW()-2</f>
        <v>72</v>
      </c>
      <c r="B74" s="11">
        <v>43548</v>
      </c>
      <c r="C74" s="11" t="s">
        <v>5177</v>
      </c>
      <c r="D74" s="7" t="s">
        <v>831</v>
      </c>
      <c r="E74" s="7" t="s">
        <v>733</v>
      </c>
      <c r="F74" s="7" t="s">
        <v>5401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5402</v>
      </c>
      <c r="AD74" s="7" t="s">
        <v>5403</v>
      </c>
    </row>
    <row r="75" spans="1:30">
      <c r="A75">
        <f t="shared" si="7"/>
        <v>73</v>
      </c>
      <c r="B75" s="11">
        <v>43548</v>
      </c>
      <c r="C75" s="11" t="s">
        <v>5177</v>
      </c>
      <c r="D75" s="7" t="s">
        <v>796</v>
      </c>
      <c r="E75" s="7" t="s">
        <v>638</v>
      </c>
      <c r="F75" s="7" t="s">
        <v>5398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5399</v>
      </c>
      <c r="AD75" s="7" t="s">
        <v>5400</v>
      </c>
    </row>
    <row r="76" spans="1:30">
      <c r="A76">
        <f t="shared" si="7"/>
        <v>74</v>
      </c>
      <c r="B76" s="11">
        <v>43548</v>
      </c>
      <c r="C76" s="11" t="s">
        <v>5177</v>
      </c>
      <c r="D76" s="7" t="s">
        <v>831</v>
      </c>
      <c r="E76" s="7" t="s">
        <v>733</v>
      </c>
      <c r="F76" s="7" t="s">
        <v>5401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5402</v>
      </c>
      <c r="AD76" s="7" t="s">
        <v>5403</v>
      </c>
    </row>
    <row r="77" spans="1:30">
      <c r="A77">
        <f t="shared" si="7"/>
        <v>75</v>
      </c>
      <c r="B77" s="11">
        <v>43548</v>
      </c>
      <c r="C77" s="11" t="s">
        <v>5177</v>
      </c>
      <c r="D77" s="7" t="s">
        <v>863</v>
      </c>
      <c r="E77" s="7" t="s">
        <v>605</v>
      </c>
      <c r="F77" s="7" t="s">
        <v>5404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5405</v>
      </c>
      <c r="AD77" s="7" t="s">
        <v>5406</v>
      </c>
    </row>
    <row r="78" spans="1:30">
      <c r="A78">
        <f t="shared" si="7"/>
        <v>76</v>
      </c>
      <c r="B78" s="11">
        <v>43548</v>
      </c>
      <c r="C78" s="11" t="s">
        <v>5177</v>
      </c>
      <c r="D78" s="7" t="s">
        <v>132</v>
      </c>
      <c r="E78" s="7" t="s">
        <v>506</v>
      </c>
      <c r="F78" s="7" t="s">
        <v>5407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5408</v>
      </c>
      <c r="AD78" s="7" t="s">
        <v>5409</v>
      </c>
    </row>
    <row r="79" spans="1:30">
      <c r="A79">
        <f t="shared" si="7"/>
        <v>77</v>
      </c>
      <c r="B79" s="11">
        <v>43548</v>
      </c>
      <c r="C79" s="11" t="s">
        <v>5177</v>
      </c>
      <c r="D79" s="7" t="s">
        <v>962</v>
      </c>
      <c r="E79" s="7" t="s">
        <v>471</v>
      </c>
      <c r="F79" s="7" t="s">
        <v>5410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5411</v>
      </c>
      <c r="AD79" s="7" t="s">
        <v>5412</v>
      </c>
    </row>
    <row r="80" spans="1:30">
      <c r="A80">
        <f t="shared" si="7"/>
        <v>78</v>
      </c>
      <c r="B80" s="11">
        <v>43548</v>
      </c>
      <c r="C80" s="11" t="s">
        <v>5177</v>
      </c>
      <c r="D80" s="7" t="s">
        <v>203</v>
      </c>
      <c r="E80" s="7" t="s">
        <v>168</v>
      </c>
      <c r="F80" s="7" t="s">
        <v>5413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5414</v>
      </c>
      <c r="AD80" s="7" t="s">
        <v>5415</v>
      </c>
    </row>
    <row r="81" spans="1:30">
      <c r="A81">
        <f t="shared" si="7"/>
        <v>79</v>
      </c>
      <c r="B81" s="11">
        <v>43548</v>
      </c>
      <c r="C81" s="11" t="s">
        <v>5177</v>
      </c>
      <c r="D81" s="7" t="s">
        <v>404</v>
      </c>
      <c r="E81" s="7" t="s">
        <v>927</v>
      </c>
      <c r="F81" s="7" t="s">
        <v>5416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5417</v>
      </c>
      <c r="AD81" s="7" t="s">
        <v>5418</v>
      </c>
    </row>
    <row r="82" spans="1:30">
      <c r="A82">
        <f t="shared" si="7"/>
        <v>80</v>
      </c>
      <c r="B82" s="11">
        <v>43548</v>
      </c>
      <c r="C82" s="11" t="s">
        <v>5177</v>
      </c>
      <c r="D82" s="7" t="s">
        <v>269</v>
      </c>
      <c r="E82" s="7" t="s">
        <v>337</v>
      </c>
      <c r="F82" s="7" t="s">
        <v>5184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5419</v>
      </c>
      <c r="AD82" s="7" t="s">
        <v>5420</v>
      </c>
    </row>
    <row r="83" spans="1:30">
      <c r="A83">
        <f t="shared" si="7"/>
        <v>81</v>
      </c>
      <c r="B83" s="11">
        <v>43547</v>
      </c>
      <c r="C83" s="11" t="s">
        <v>5177</v>
      </c>
      <c r="D83" s="7" t="s">
        <v>762</v>
      </c>
      <c r="E83" s="7" t="s">
        <v>132</v>
      </c>
      <c r="F83" s="7" t="s">
        <v>5421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5422</v>
      </c>
      <c r="AD83" s="7" t="s">
        <v>5423</v>
      </c>
    </row>
    <row r="84" spans="1:30">
      <c r="A84">
        <f t="shared" ref="A84:A93" si="8">ROW()-2</f>
        <v>82</v>
      </c>
      <c r="B84" s="11">
        <v>43547</v>
      </c>
      <c r="C84" s="11" t="s">
        <v>5177</v>
      </c>
      <c r="D84" s="7" t="s">
        <v>704</v>
      </c>
      <c r="E84" s="7" t="s">
        <v>369</v>
      </c>
      <c r="F84" s="7" t="s">
        <v>5424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5425</v>
      </c>
      <c r="AD84" s="7" t="s">
        <v>5426</v>
      </c>
    </row>
    <row r="85" spans="1:30">
      <c r="A85">
        <f t="shared" si="8"/>
        <v>83</v>
      </c>
      <c r="B85" s="11">
        <v>43547</v>
      </c>
      <c r="C85" s="11" t="s">
        <v>5177</v>
      </c>
      <c r="D85" s="7" t="s">
        <v>995</v>
      </c>
      <c r="E85" s="7" t="s">
        <v>238</v>
      </c>
      <c r="F85" s="7" t="s">
        <v>5427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5428</v>
      </c>
      <c r="AD85" s="7" t="s">
        <v>5429</v>
      </c>
    </row>
    <row r="86" spans="1:30">
      <c r="A86">
        <f t="shared" si="8"/>
        <v>84</v>
      </c>
      <c r="B86" s="11">
        <v>43547</v>
      </c>
      <c r="C86" s="11" t="s">
        <v>5177</v>
      </c>
      <c r="D86" s="7" t="s">
        <v>573</v>
      </c>
      <c r="E86" s="7" t="s">
        <v>439</v>
      </c>
      <c r="F86" s="7" t="s">
        <v>5430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3691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5431</v>
      </c>
      <c r="AD86" s="7" t="s">
        <v>5432</v>
      </c>
    </row>
    <row r="87" spans="1:30">
      <c r="A87">
        <f t="shared" si="8"/>
        <v>85</v>
      </c>
      <c r="B87" s="11">
        <v>43547</v>
      </c>
      <c r="C87" s="11" t="s">
        <v>5177</v>
      </c>
      <c r="D87" s="7" t="s">
        <v>33</v>
      </c>
      <c r="E87" s="7" t="s">
        <v>65</v>
      </c>
      <c r="F87" s="7" t="s">
        <v>5433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3482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5434</v>
      </c>
      <c r="AD87" s="7" t="s">
        <v>5435</v>
      </c>
    </row>
    <row r="88" spans="1:30">
      <c r="A88">
        <f t="shared" si="8"/>
        <v>86</v>
      </c>
      <c r="B88" s="11">
        <v>43547</v>
      </c>
      <c r="C88" s="11" t="s">
        <v>5177</v>
      </c>
      <c r="D88" s="7" t="s">
        <v>540</v>
      </c>
      <c r="E88" s="7" t="s">
        <v>733</v>
      </c>
      <c r="F88" s="7" t="s">
        <v>5436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5437</v>
      </c>
      <c r="AD88" s="7" t="s">
        <v>5438</v>
      </c>
    </row>
    <row r="89" spans="1:30">
      <c r="A89">
        <f t="shared" si="8"/>
        <v>87</v>
      </c>
      <c r="B89" s="11">
        <v>43547</v>
      </c>
      <c r="C89" s="11" t="s">
        <v>5177</v>
      </c>
      <c r="D89" s="7" t="s">
        <v>301</v>
      </c>
      <c r="E89" s="7" t="s">
        <v>671</v>
      </c>
      <c r="F89" s="7" t="s">
        <v>5439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5440</v>
      </c>
      <c r="AD89" s="7" t="s">
        <v>5441</v>
      </c>
    </row>
    <row r="90" spans="1:30">
      <c r="A90">
        <f t="shared" si="8"/>
        <v>88</v>
      </c>
      <c r="B90" s="11">
        <v>43546</v>
      </c>
      <c r="C90" s="11" t="s">
        <v>5177</v>
      </c>
      <c r="D90" s="7" t="s">
        <v>831</v>
      </c>
      <c r="E90" s="7" t="s">
        <v>369</v>
      </c>
      <c r="F90" s="7" t="s">
        <v>5401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5442</v>
      </c>
      <c r="AD90" s="7" t="s">
        <v>5443</v>
      </c>
    </row>
    <row r="91" spans="1:30">
      <c r="A91">
        <f t="shared" si="8"/>
        <v>89</v>
      </c>
      <c r="B91" s="11">
        <v>43546</v>
      </c>
      <c r="C91" s="11" t="s">
        <v>5177</v>
      </c>
      <c r="D91" s="7" t="s">
        <v>796</v>
      </c>
      <c r="E91" s="7" t="s">
        <v>506</v>
      </c>
      <c r="F91" s="7" t="s">
        <v>5444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5445</v>
      </c>
      <c r="AD91" s="7" t="s">
        <v>5446</v>
      </c>
    </row>
    <row r="92" spans="1:30">
      <c r="A92">
        <f t="shared" si="8"/>
        <v>90</v>
      </c>
      <c r="B92" s="11">
        <v>43546</v>
      </c>
      <c r="C92" s="11" t="s">
        <v>5177</v>
      </c>
      <c r="D92" s="7" t="s">
        <v>863</v>
      </c>
      <c r="E92" s="7" t="s">
        <v>471</v>
      </c>
      <c r="F92" s="7" t="s">
        <v>5447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5448</v>
      </c>
      <c r="AD92" s="7" t="s">
        <v>5449</v>
      </c>
    </row>
    <row r="93" spans="1:30">
      <c r="A93">
        <f t="shared" si="8"/>
        <v>91</v>
      </c>
      <c r="B93" s="11">
        <v>43546</v>
      </c>
      <c r="C93" s="11" t="s">
        <v>5177</v>
      </c>
      <c r="D93" s="7" t="s">
        <v>269</v>
      </c>
      <c r="E93" s="7" t="s">
        <v>168</v>
      </c>
      <c r="F93" s="7" t="s">
        <v>5450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5451</v>
      </c>
      <c r="AD93" s="7" t="s">
        <v>5452</v>
      </c>
    </row>
    <row r="94" spans="1:30">
      <c r="A94">
        <f t="shared" ref="A94:A103" si="9">ROW()-2</f>
        <v>92</v>
      </c>
      <c r="B94" s="11">
        <v>43546</v>
      </c>
      <c r="C94" s="11" t="s">
        <v>5177</v>
      </c>
      <c r="D94" s="7" t="s">
        <v>337</v>
      </c>
      <c r="E94" s="7" t="s">
        <v>927</v>
      </c>
      <c r="F94" s="7" t="s">
        <v>5214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5453</v>
      </c>
      <c r="AD94" s="7" t="s">
        <v>5454</v>
      </c>
    </row>
    <row r="95" spans="1:30">
      <c r="A95">
        <f t="shared" si="9"/>
        <v>93</v>
      </c>
      <c r="B95" s="11">
        <v>43546</v>
      </c>
      <c r="C95" s="11" t="s">
        <v>5177</v>
      </c>
      <c r="D95" s="7" t="s">
        <v>203</v>
      </c>
      <c r="E95" s="7" t="s">
        <v>892</v>
      </c>
      <c r="F95" s="7" t="s">
        <v>5455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5456</v>
      </c>
      <c r="AD95" s="7" t="s">
        <v>5457</v>
      </c>
    </row>
    <row r="96" spans="1:30">
      <c r="A96">
        <f t="shared" si="9"/>
        <v>94</v>
      </c>
      <c r="B96" s="11">
        <v>43545</v>
      </c>
      <c r="C96" s="11" t="s">
        <v>5177</v>
      </c>
      <c r="D96" s="7" t="s">
        <v>605</v>
      </c>
      <c r="E96" s="7" t="s">
        <v>638</v>
      </c>
      <c r="F96" s="7" t="s">
        <v>5458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5459</v>
      </c>
      <c r="AD96" s="7" t="s">
        <v>5460</v>
      </c>
    </row>
    <row r="97" spans="1:30">
      <c r="A97">
        <f t="shared" si="9"/>
        <v>95</v>
      </c>
      <c r="B97" s="11">
        <v>43545</v>
      </c>
      <c r="C97" s="11" t="s">
        <v>5177</v>
      </c>
      <c r="D97" s="7" t="s">
        <v>762</v>
      </c>
      <c r="E97" s="7" t="s">
        <v>99</v>
      </c>
      <c r="F97" s="7" t="s">
        <v>5461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5462</v>
      </c>
      <c r="AD97" s="7" t="s">
        <v>5463</v>
      </c>
    </row>
    <row r="98" spans="1:30">
      <c r="A98">
        <f t="shared" si="9"/>
        <v>96</v>
      </c>
      <c r="B98" s="11">
        <v>43545</v>
      </c>
      <c r="C98" s="11" t="s">
        <v>5177</v>
      </c>
      <c r="D98" s="7" t="s">
        <v>995</v>
      </c>
      <c r="E98" s="7" t="s">
        <v>540</v>
      </c>
      <c r="F98" s="7" t="s">
        <v>5464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5465</v>
      </c>
      <c r="AD98" s="7" t="s">
        <v>5466</v>
      </c>
    </row>
    <row r="99" spans="1:30">
      <c r="A99">
        <f t="shared" si="9"/>
        <v>97</v>
      </c>
      <c r="B99" s="11">
        <v>43545</v>
      </c>
      <c r="C99" s="11" t="s">
        <v>5177</v>
      </c>
      <c r="D99" s="7" t="s">
        <v>704</v>
      </c>
      <c r="E99" s="7" t="s">
        <v>471</v>
      </c>
      <c r="F99" s="7" t="s">
        <v>5467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2689</v>
      </c>
      <c r="AA99" s="7">
        <v>2</v>
      </c>
      <c r="AB99" s="7" t="s">
        <v>478</v>
      </c>
      <c r="AC99" s="7" t="s">
        <v>5468</v>
      </c>
      <c r="AD99" s="7" t="s">
        <v>5469</v>
      </c>
    </row>
    <row r="100" spans="1:30">
      <c r="A100">
        <f t="shared" si="9"/>
        <v>98</v>
      </c>
      <c r="B100" s="11">
        <v>43545</v>
      </c>
      <c r="C100" s="11" t="s">
        <v>5177</v>
      </c>
      <c r="D100" s="7" t="s">
        <v>132</v>
      </c>
      <c r="E100" s="7" t="s">
        <v>33</v>
      </c>
      <c r="F100" s="7" t="s">
        <v>5470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5471</v>
      </c>
      <c r="AD100" s="7" t="s">
        <v>5472</v>
      </c>
    </row>
    <row r="101" spans="1:30">
      <c r="A101">
        <f t="shared" si="9"/>
        <v>99</v>
      </c>
      <c r="B101" s="11">
        <v>43545</v>
      </c>
      <c r="C101" s="11" t="s">
        <v>5177</v>
      </c>
      <c r="D101" s="7" t="s">
        <v>962</v>
      </c>
      <c r="E101" s="7" t="s">
        <v>831</v>
      </c>
      <c r="F101" s="7" t="s">
        <v>5473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5474</v>
      </c>
      <c r="AD101" s="7" t="s">
        <v>5475</v>
      </c>
    </row>
    <row r="102" spans="1:30">
      <c r="A102">
        <f t="shared" si="9"/>
        <v>100</v>
      </c>
      <c r="B102" s="11">
        <v>43545</v>
      </c>
      <c r="C102" s="11" t="s">
        <v>5177</v>
      </c>
      <c r="D102" s="7" t="s">
        <v>65</v>
      </c>
      <c r="E102" s="7" t="s">
        <v>733</v>
      </c>
      <c r="F102" s="7" t="s">
        <v>5476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3482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5477</v>
      </c>
      <c r="AD102" s="7" t="s">
        <v>5478</v>
      </c>
    </row>
    <row r="103" spans="1:30">
      <c r="A103">
        <f t="shared" si="9"/>
        <v>101</v>
      </c>
      <c r="B103" s="11">
        <v>43545</v>
      </c>
      <c r="C103" s="11" t="s">
        <v>5177</v>
      </c>
      <c r="D103" s="7" t="s">
        <v>439</v>
      </c>
      <c r="E103" s="7" t="s">
        <v>573</v>
      </c>
      <c r="F103" s="7" t="s">
        <v>5479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3691</v>
      </c>
      <c r="U103" s="7">
        <v>13</v>
      </c>
      <c r="V103" s="7" t="s">
        <v>3691</v>
      </c>
      <c r="W103" s="7">
        <v>6</v>
      </c>
      <c r="X103" s="7" t="s">
        <v>5231</v>
      </c>
      <c r="Y103" s="7">
        <v>2</v>
      </c>
      <c r="Z103" s="7" t="s">
        <v>5231</v>
      </c>
      <c r="AA103" s="7">
        <v>2</v>
      </c>
      <c r="AB103" s="7" t="s">
        <v>583</v>
      </c>
      <c r="AC103" s="7" t="s">
        <v>5480</v>
      </c>
      <c r="AD103" s="7" t="s">
        <v>5481</v>
      </c>
    </row>
    <row r="104" spans="1:30">
      <c r="A104">
        <f t="shared" ref="A104:A113" si="10">ROW()-2</f>
        <v>102</v>
      </c>
      <c r="B104" s="11">
        <v>43545</v>
      </c>
      <c r="C104" s="11" t="s">
        <v>5177</v>
      </c>
      <c r="D104" s="7" t="s">
        <v>404</v>
      </c>
      <c r="E104" s="7" t="s">
        <v>168</v>
      </c>
      <c r="F104" s="7" t="s">
        <v>5482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5483</v>
      </c>
      <c r="AD104" s="7" t="s">
        <v>5484</v>
      </c>
    </row>
    <row r="105" spans="1:30">
      <c r="A105">
        <f t="shared" si="10"/>
        <v>103</v>
      </c>
      <c r="B105" s="11">
        <v>43544</v>
      </c>
      <c r="C105" s="11" t="s">
        <v>5177</v>
      </c>
      <c r="D105" s="7" t="s">
        <v>796</v>
      </c>
      <c r="E105" s="7" t="s">
        <v>605</v>
      </c>
      <c r="F105" s="7" t="s">
        <v>5485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5486</v>
      </c>
      <c r="AD105" s="7" t="s">
        <v>5487</v>
      </c>
    </row>
    <row r="106" spans="1:30">
      <c r="A106">
        <f t="shared" si="10"/>
        <v>104</v>
      </c>
      <c r="B106" s="11">
        <v>43544</v>
      </c>
      <c r="C106" s="11" t="s">
        <v>5177</v>
      </c>
      <c r="D106" s="7" t="s">
        <v>863</v>
      </c>
      <c r="E106" s="7" t="s">
        <v>33</v>
      </c>
      <c r="F106" s="7" t="s">
        <v>5488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5489</v>
      </c>
      <c r="AD106" s="7" t="s">
        <v>5490</v>
      </c>
    </row>
    <row r="107" spans="1:30">
      <c r="A107">
        <f t="shared" si="10"/>
        <v>105</v>
      </c>
      <c r="B107" s="11">
        <v>43544</v>
      </c>
      <c r="C107" s="11" t="s">
        <v>5177</v>
      </c>
      <c r="D107" s="7" t="s">
        <v>540</v>
      </c>
      <c r="E107" s="7" t="s">
        <v>301</v>
      </c>
      <c r="F107" s="7" t="s">
        <v>5491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5492</v>
      </c>
      <c r="AD107" s="7" t="s">
        <v>5493</v>
      </c>
    </row>
    <row r="108" spans="1:30">
      <c r="A108">
        <f t="shared" si="10"/>
        <v>106</v>
      </c>
      <c r="B108" s="11">
        <v>43544</v>
      </c>
      <c r="C108" s="11" t="s">
        <v>5177</v>
      </c>
      <c r="D108" s="7" t="s">
        <v>506</v>
      </c>
      <c r="E108" s="7" t="s">
        <v>203</v>
      </c>
      <c r="F108" s="7" t="s">
        <v>5494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5495</v>
      </c>
      <c r="AD108" s="7" t="s">
        <v>5496</v>
      </c>
    </row>
    <row r="109" spans="1:30">
      <c r="A109">
        <f t="shared" si="10"/>
        <v>107</v>
      </c>
      <c r="B109" s="11">
        <v>43544</v>
      </c>
      <c r="C109" s="11" t="s">
        <v>5177</v>
      </c>
      <c r="D109" s="7" t="s">
        <v>269</v>
      </c>
      <c r="E109" s="7" t="s">
        <v>671</v>
      </c>
      <c r="F109" s="7" t="s">
        <v>5497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3233</v>
      </c>
      <c r="AC109" s="7" t="s">
        <v>5498</v>
      </c>
      <c r="AD109" s="7" t="s">
        <v>5499</v>
      </c>
    </row>
    <row r="110" spans="1:30">
      <c r="A110">
        <f t="shared" si="10"/>
        <v>108</v>
      </c>
      <c r="B110" s="11">
        <v>43544</v>
      </c>
      <c r="C110" s="11" t="s">
        <v>5177</v>
      </c>
      <c r="D110" s="7" t="s">
        <v>238</v>
      </c>
      <c r="E110" s="7" t="s">
        <v>892</v>
      </c>
      <c r="F110" s="7" t="s">
        <v>5500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5501</v>
      </c>
      <c r="AD110" s="7" t="s">
        <v>5502</v>
      </c>
    </row>
    <row r="111" spans="1:30">
      <c r="A111">
        <f t="shared" si="10"/>
        <v>109</v>
      </c>
      <c r="B111" s="11">
        <v>43543</v>
      </c>
      <c r="C111" s="11" t="s">
        <v>5177</v>
      </c>
      <c r="D111" s="7" t="s">
        <v>831</v>
      </c>
      <c r="E111" s="7" t="s">
        <v>471</v>
      </c>
      <c r="F111" s="7" t="s">
        <v>5503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5504</v>
      </c>
      <c r="AD111" s="7" t="s">
        <v>5505</v>
      </c>
    </row>
    <row r="112" spans="1:30">
      <c r="A112">
        <f t="shared" si="10"/>
        <v>110</v>
      </c>
      <c r="B112" s="11">
        <v>43543</v>
      </c>
      <c r="C112" s="11" t="s">
        <v>5177</v>
      </c>
      <c r="D112" s="7" t="s">
        <v>995</v>
      </c>
      <c r="E112" s="7" t="s">
        <v>927</v>
      </c>
      <c r="F112" s="7" t="s">
        <v>5506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5507</v>
      </c>
      <c r="AD112" s="7" t="s">
        <v>5508</v>
      </c>
    </row>
    <row r="113" spans="1:30">
      <c r="A113">
        <f t="shared" si="10"/>
        <v>111</v>
      </c>
      <c r="B113" s="11">
        <v>43543</v>
      </c>
      <c r="C113" s="11" t="s">
        <v>5177</v>
      </c>
      <c r="D113" s="7" t="s">
        <v>573</v>
      </c>
      <c r="E113" s="7" t="s">
        <v>704</v>
      </c>
      <c r="F113" s="7" t="s">
        <v>5509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5231</v>
      </c>
      <c r="O113" s="7">
        <v>1</v>
      </c>
      <c r="P113" s="7" t="s">
        <v>5231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5510</v>
      </c>
      <c r="AD113" s="7" t="s">
        <v>5511</v>
      </c>
    </row>
    <row r="114" spans="1:30">
      <c r="A114">
        <f t="shared" ref="A114:A123" si="11">ROW()-2</f>
        <v>112</v>
      </c>
      <c r="B114" s="11">
        <v>43543</v>
      </c>
      <c r="C114" s="11" t="s">
        <v>5177</v>
      </c>
      <c r="D114" s="7" t="s">
        <v>638</v>
      </c>
      <c r="E114" s="7" t="s">
        <v>369</v>
      </c>
      <c r="F114" s="7" t="s">
        <v>5512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5513</v>
      </c>
      <c r="AD114" s="7" t="s">
        <v>5514</v>
      </c>
    </row>
    <row r="115" spans="1:30">
      <c r="A115">
        <f t="shared" si="11"/>
        <v>113</v>
      </c>
      <c r="B115" s="11">
        <v>43543</v>
      </c>
      <c r="C115" s="11" t="s">
        <v>5177</v>
      </c>
      <c r="D115" s="7" t="s">
        <v>439</v>
      </c>
      <c r="E115" s="7" t="s">
        <v>733</v>
      </c>
      <c r="F115" s="7" t="s">
        <v>5515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5516</v>
      </c>
      <c r="AD115" s="7" t="s">
        <v>5517</v>
      </c>
    </row>
    <row r="116" spans="1:30">
      <c r="A116">
        <f t="shared" si="11"/>
        <v>114</v>
      </c>
      <c r="B116" s="11">
        <v>43543</v>
      </c>
      <c r="C116" s="11" t="s">
        <v>5177</v>
      </c>
      <c r="D116" s="7" t="s">
        <v>65</v>
      </c>
      <c r="E116" s="7" t="s">
        <v>203</v>
      </c>
      <c r="F116" s="7" t="s">
        <v>5433</v>
      </c>
      <c r="G116" s="7">
        <v>111</v>
      </c>
      <c r="H116" s="7">
        <v>105</v>
      </c>
      <c r="I116" s="7">
        <v>26</v>
      </c>
      <c r="J116" s="7" t="s">
        <v>3482</v>
      </c>
      <c r="K116" s="7">
        <v>13</v>
      </c>
      <c r="L116" s="7" t="s">
        <v>73</v>
      </c>
      <c r="M116" s="7">
        <v>8</v>
      </c>
      <c r="N116" s="7" t="s">
        <v>3482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5518</v>
      </c>
      <c r="AD116" s="7" t="s">
        <v>5519</v>
      </c>
    </row>
    <row r="117" spans="1:30">
      <c r="A117">
        <f t="shared" si="11"/>
        <v>115</v>
      </c>
      <c r="B117" s="11">
        <v>43543</v>
      </c>
      <c r="C117" s="11" t="s">
        <v>5177</v>
      </c>
      <c r="D117" s="7" t="s">
        <v>168</v>
      </c>
      <c r="E117" s="7" t="s">
        <v>99</v>
      </c>
      <c r="F117" s="7" t="s">
        <v>5520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5521</v>
      </c>
      <c r="AD117" s="7" t="s">
        <v>5522</v>
      </c>
    </row>
    <row r="118" spans="1:30">
      <c r="A118">
        <f t="shared" si="11"/>
        <v>116</v>
      </c>
      <c r="B118" s="11">
        <v>43543</v>
      </c>
      <c r="C118" s="11" t="s">
        <v>5177</v>
      </c>
      <c r="D118" s="7" t="s">
        <v>337</v>
      </c>
      <c r="E118" s="7" t="s">
        <v>962</v>
      </c>
      <c r="F118" s="7" t="s">
        <v>5523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5524</v>
      </c>
      <c r="AD118" s="7" t="s">
        <v>5525</v>
      </c>
    </row>
    <row r="119" spans="1:30">
      <c r="A119">
        <f t="shared" si="11"/>
        <v>117</v>
      </c>
      <c r="B119" s="11">
        <v>43543</v>
      </c>
      <c r="C119" s="11" t="s">
        <v>5177</v>
      </c>
      <c r="D119" s="7" t="s">
        <v>404</v>
      </c>
      <c r="E119" s="7" t="s">
        <v>892</v>
      </c>
      <c r="F119" s="7" t="s">
        <v>5526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5527</v>
      </c>
      <c r="AD119" s="7" t="s">
        <v>5528</v>
      </c>
    </row>
    <row r="120" spans="1:30">
      <c r="A120">
        <f t="shared" si="11"/>
        <v>118</v>
      </c>
      <c r="B120" s="11">
        <v>43542</v>
      </c>
      <c r="C120" s="11" t="s">
        <v>5177</v>
      </c>
      <c r="D120" s="7" t="s">
        <v>704</v>
      </c>
      <c r="E120" s="7" t="s">
        <v>301</v>
      </c>
      <c r="F120" s="7" t="s">
        <v>5529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5530</v>
      </c>
      <c r="AD120" s="7" t="s">
        <v>5531</v>
      </c>
    </row>
    <row r="121" spans="1:30">
      <c r="A121">
        <f t="shared" si="11"/>
        <v>119</v>
      </c>
      <c r="B121" s="11">
        <v>43542</v>
      </c>
      <c r="C121" s="11" t="s">
        <v>5177</v>
      </c>
      <c r="D121" s="7" t="s">
        <v>733</v>
      </c>
      <c r="E121" s="7" t="s">
        <v>796</v>
      </c>
      <c r="F121" s="7" t="s">
        <v>5532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5533</v>
      </c>
      <c r="AD121" s="7" t="s">
        <v>5534</v>
      </c>
    </row>
    <row r="122" spans="1:30">
      <c r="A122">
        <f t="shared" si="11"/>
        <v>120</v>
      </c>
      <c r="B122" s="11">
        <v>43542</v>
      </c>
      <c r="C122" s="11" t="s">
        <v>5177</v>
      </c>
      <c r="D122" s="7" t="s">
        <v>540</v>
      </c>
      <c r="E122" s="7" t="s">
        <v>605</v>
      </c>
      <c r="F122" s="7" t="s">
        <v>5535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5536</v>
      </c>
      <c r="AD122" s="7" t="s">
        <v>5537</v>
      </c>
    </row>
    <row r="123" spans="1:30">
      <c r="A123">
        <f t="shared" si="11"/>
        <v>121</v>
      </c>
      <c r="B123" s="11">
        <v>43542</v>
      </c>
      <c r="C123" s="11" t="s">
        <v>5177</v>
      </c>
      <c r="D123" s="7" t="s">
        <v>927</v>
      </c>
      <c r="E123" s="7" t="s">
        <v>573</v>
      </c>
      <c r="F123" s="7" t="s">
        <v>5538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5539</v>
      </c>
      <c r="AD123" s="7" t="s">
        <v>5540</v>
      </c>
    </row>
    <row r="124" spans="1:30">
      <c r="A124">
        <f t="shared" ref="A124:A133" si="12">ROW()-2</f>
        <v>122</v>
      </c>
      <c r="B124" s="11">
        <v>43542</v>
      </c>
      <c r="C124" s="11" t="s">
        <v>5177</v>
      </c>
      <c r="D124" s="7" t="s">
        <v>269</v>
      </c>
      <c r="E124" s="7" t="s">
        <v>962</v>
      </c>
      <c r="F124" s="7" t="s">
        <v>5541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5542</v>
      </c>
      <c r="AD124" s="7" t="s">
        <v>5543</v>
      </c>
    </row>
    <row r="125" spans="1:30">
      <c r="A125">
        <f t="shared" si="12"/>
        <v>123</v>
      </c>
      <c r="B125" s="11">
        <v>43542</v>
      </c>
      <c r="C125" s="11" t="s">
        <v>5177</v>
      </c>
      <c r="D125" s="7" t="s">
        <v>762</v>
      </c>
      <c r="E125" s="7" t="s">
        <v>863</v>
      </c>
      <c r="F125" s="7" t="s">
        <v>5544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5545</v>
      </c>
      <c r="AD125" s="7" t="s">
        <v>5546</v>
      </c>
    </row>
    <row r="126" spans="1:30">
      <c r="A126">
        <f t="shared" si="12"/>
        <v>124</v>
      </c>
      <c r="B126" s="11">
        <v>43542</v>
      </c>
      <c r="C126" s="11" t="s">
        <v>5177</v>
      </c>
      <c r="D126" s="7" t="s">
        <v>238</v>
      </c>
      <c r="E126" s="7" t="s">
        <v>671</v>
      </c>
      <c r="F126" s="7" t="s">
        <v>5547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3233</v>
      </c>
      <c r="AA126" s="7">
        <v>3</v>
      </c>
      <c r="AB126" s="7" t="s">
        <v>3233</v>
      </c>
      <c r="AC126" s="7" t="s">
        <v>5548</v>
      </c>
      <c r="AD126" s="7" t="s">
        <v>5549</v>
      </c>
    </row>
    <row r="127" spans="1:30">
      <c r="A127">
        <f t="shared" si="12"/>
        <v>125</v>
      </c>
      <c r="B127" s="11">
        <v>43541</v>
      </c>
      <c r="C127" s="11" t="s">
        <v>5177</v>
      </c>
      <c r="D127" s="7" t="s">
        <v>471</v>
      </c>
      <c r="E127" s="7" t="s">
        <v>671</v>
      </c>
      <c r="F127" s="7" t="s">
        <v>5550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3221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5551</v>
      </c>
      <c r="AD127" s="7" t="s">
        <v>5552</v>
      </c>
    </row>
    <row r="128" spans="1:30">
      <c r="A128">
        <f t="shared" si="12"/>
        <v>126</v>
      </c>
      <c r="B128" s="11">
        <v>43541</v>
      </c>
      <c r="C128" s="11" t="s">
        <v>5177</v>
      </c>
      <c r="D128" s="7" t="s">
        <v>369</v>
      </c>
      <c r="E128" s="7" t="s">
        <v>892</v>
      </c>
      <c r="F128" s="7" t="s">
        <v>5553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5554</v>
      </c>
      <c r="AD128" s="7" t="s">
        <v>5555</v>
      </c>
    </row>
    <row r="129" spans="1:30">
      <c r="A129">
        <f t="shared" si="12"/>
        <v>127</v>
      </c>
      <c r="B129" s="11">
        <v>43542</v>
      </c>
      <c r="C129" s="11" t="s">
        <v>5177</v>
      </c>
      <c r="D129" s="7" t="s">
        <v>704</v>
      </c>
      <c r="E129" s="7" t="s">
        <v>301</v>
      </c>
      <c r="F129" s="7" t="s">
        <v>5529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5530</v>
      </c>
      <c r="AD129" s="7" t="s">
        <v>5531</v>
      </c>
    </row>
    <row r="130" spans="1:30">
      <c r="A130">
        <f t="shared" si="12"/>
        <v>128</v>
      </c>
      <c r="B130" s="11">
        <v>43541</v>
      </c>
      <c r="C130" s="11" t="s">
        <v>5177</v>
      </c>
      <c r="D130" s="7" t="s">
        <v>638</v>
      </c>
      <c r="E130" s="7" t="s">
        <v>863</v>
      </c>
      <c r="F130" s="7" t="s">
        <v>5556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5557</v>
      </c>
      <c r="AD130" s="7" t="s">
        <v>5558</v>
      </c>
    </row>
    <row r="131" spans="1:30">
      <c r="A131">
        <f t="shared" si="12"/>
        <v>129</v>
      </c>
      <c r="B131" s="11">
        <v>43541</v>
      </c>
      <c r="C131" s="11" t="s">
        <v>5177</v>
      </c>
      <c r="D131" s="7" t="s">
        <v>99</v>
      </c>
      <c r="E131" s="7" t="s">
        <v>337</v>
      </c>
      <c r="F131" s="7" t="s">
        <v>5559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5560</v>
      </c>
      <c r="AD131" s="7" t="s">
        <v>5561</v>
      </c>
    </row>
    <row r="132" spans="1:30">
      <c r="A132">
        <f t="shared" si="12"/>
        <v>130</v>
      </c>
      <c r="B132" s="11">
        <v>43541</v>
      </c>
      <c r="C132" s="11" t="s">
        <v>5177</v>
      </c>
      <c r="D132" s="7" t="s">
        <v>831</v>
      </c>
      <c r="E132" s="7" t="s">
        <v>132</v>
      </c>
      <c r="F132" s="7" t="s">
        <v>5562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5563</v>
      </c>
      <c r="AD132" s="7" t="s">
        <v>5564</v>
      </c>
    </row>
    <row r="133" spans="1:30">
      <c r="A133">
        <f t="shared" si="12"/>
        <v>131</v>
      </c>
      <c r="B133" s="11">
        <v>43541</v>
      </c>
      <c r="C133" s="11" t="s">
        <v>5177</v>
      </c>
      <c r="D133" s="7" t="s">
        <v>168</v>
      </c>
      <c r="E133" s="7" t="s">
        <v>995</v>
      </c>
      <c r="F133" s="7" t="s">
        <v>5565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3" t="s">
        <v>5566</v>
      </c>
      <c r="AD133" s="13" t="s">
        <v>5567</v>
      </c>
    </row>
    <row r="134" spans="1:30">
      <c r="A134">
        <f t="shared" ref="A134:A143" si="13">ROW()-2</f>
        <v>132</v>
      </c>
      <c r="B134" s="11">
        <v>43541</v>
      </c>
      <c r="C134" s="11" t="s">
        <v>5177</v>
      </c>
      <c r="D134" s="7" t="s">
        <v>439</v>
      </c>
      <c r="E134" s="7" t="s">
        <v>203</v>
      </c>
      <c r="F134" s="7" t="s">
        <v>5568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5569</v>
      </c>
      <c r="AD134" s="7" t="s">
        <v>5570</v>
      </c>
    </row>
    <row r="135" spans="1:30">
      <c r="A135">
        <f t="shared" si="13"/>
        <v>133</v>
      </c>
      <c r="B135" s="11">
        <v>43541</v>
      </c>
      <c r="C135" s="11" t="s">
        <v>5177</v>
      </c>
      <c r="D135" s="7" t="s">
        <v>65</v>
      </c>
      <c r="E135" s="7" t="s">
        <v>404</v>
      </c>
      <c r="F135" s="7" t="s">
        <v>5571</v>
      </c>
      <c r="G135" s="7">
        <v>108</v>
      </c>
      <c r="H135" s="7">
        <v>103</v>
      </c>
      <c r="I135" s="7">
        <v>21</v>
      </c>
      <c r="J135" s="7" t="s">
        <v>3482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5572</v>
      </c>
      <c r="AD135" s="7" t="s">
        <v>5573</v>
      </c>
    </row>
    <row r="136" spans="1:30">
      <c r="A136">
        <f t="shared" si="13"/>
        <v>134</v>
      </c>
      <c r="B136" s="11">
        <v>43540</v>
      </c>
      <c r="C136" s="11" t="s">
        <v>5177</v>
      </c>
      <c r="D136" s="7" t="s">
        <v>605</v>
      </c>
      <c r="E136" s="7" t="s">
        <v>269</v>
      </c>
      <c r="F136" s="7" t="s">
        <v>5574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5575</v>
      </c>
      <c r="AD136" s="7" t="s">
        <v>5576</v>
      </c>
    </row>
    <row r="137" spans="1:30">
      <c r="A137">
        <f t="shared" si="13"/>
        <v>135</v>
      </c>
      <c r="B137" s="11">
        <v>43540</v>
      </c>
      <c r="C137" s="11" t="s">
        <v>5177</v>
      </c>
      <c r="D137" s="7" t="s">
        <v>831</v>
      </c>
      <c r="E137" s="7" t="s">
        <v>796</v>
      </c>
      <c r="F137" s="7" t="s">
        <v>5577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5578</v>
      </c>
      <c r="AD137" s="7" t="s">
        <v>5579</v>
      </c>
    </row>
    <row r="138" spans="1:30">
      <c r="A138">
        <f t="shared" si="13"/>
        <v>136</v>
      </c>
      <c r="B138" s="11">
        <v>43540</v>
      </c>
      <c r="C138" s="11" t="s">
        <v>5177</v>
      </c>
      <c r="D138" s="7" t="s">
        <v>927</v>
      </c>
      <c r="E138" s="7" t="s">
        <v>301</v>
      </c>
      <c r="F138" s="7" t="s">
        <v>5580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5581</v>
      </c>
      <c r="AD138" s="7" t="s">
        <v>5582</v>
      </c>
    </row>
    <row r="139" spans="1:30">
      <c r="A139">
        <f t="shared" si="13"/>
        <v>137</v>
      </c>
      <c r="B139" s="11">
        <v>43540</v>
      </c>
      <c r="C139" s="11" t="s">
        <v>5177</v>
      </c>
      <c r="D139" s="7" t="s">
        <v>33</v>
      </c>
      <c r="E139" s="7" t="s">
        <v>337</v>
      </c>
      <c r="F139" s="7" t="s">
        <v>5583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5584</v>
      </c>
      <c r="AD139" s="7" t="s">
        <v>5585</v>
      </c>
    </row>
    <row r="140" spans="1:30">
      <c r="A140">
        <f t="shared" si="13"/>
        <v>138</v>
      </c>
      <c r="B140" s="11">
        <v>43540</v>
      </c>
      <c r="C140" s="11" t="s">
        <v>5177</v>
      </c>
      <c r="D140" s="7" t="s">
        <v>99</v>
      </c>
      <c r="E140" s="7" t="s">
        <v>404</v>
      </c>
      <c r="F140" s="7" t="s">
        <v>5586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5587</v>
      </c>
      <c r="AD140" s="7" t="s">
        <v>5588</v>
      </c>
    </row>
    <row r="141" spans="1:30">
      <c r="A141">
        <f t="shared" si="13"/>
        <v>139</v>
      </c>
      <c r="B141" s="11">
        <v>43540</v>
      </c>
      <c r="C141" s="11" t="s">
        <v>5177</v>
      </c>
      <c r="D141" s="7" t="s">
        <v>733</v>
      </c>
      <c r="E141" s="7" t="s">
        <v>540</v>
      </c>
      <c r="F141" s="7" t="s">
        <v>5589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5590</v>
      </c>
      <c r="AD141" s="7" t="s">
        <v>5591</v>
      </c>
    </row>
    <row r="142" spans="1:30">
      <c r="A142">
        <f t="shared" si="13"/>
        <v>140</v>
      </c>
      <c r="B142" s="11">
        <v>43540</v>
      </c>
      <c r="C142" s="11" t="s">
        <v>5177</v>
      </c>
      <c r="D142" s="7" t="s">
        <v>65</v>
      </c>
      <c r="E142" s="7" t="s">
        <v>704</v>
      </c>
      <c r="F142" s="7" t="s">
        <v>5592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3482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5284</v>
      </c>
      <c r="AA142" s="7">
        <v>2</v>
      </c>
      <c r="AB142" s="7" t="s">
        <v>731</v>
      </c>
      <c r="AC142" s="7" t="s">
        <v>5593</v>
      </c>
      <c r="AD142" s="7" t="s">
        <v>5594</v>
      </c>
    </row>
    <row r="143" spans="1:30">
      <c r="A143">
        <f t="shared" si="13"/>
        <v>141</v>
      </c>
      <c r="B143" s="11">
        <v>43540</v>
      </c>
      <c r="C143" s="11" t="s">
        <v>5177</v>
      </c>
      <c r="D143" s="7" t="s">
        <v>238</v>
      </c>
      <c r="E143" s="7" t="s">
        <v>962</v>
      </c>
      <c r="F143" s="7" t="s">
        <v>5595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5596</v>
      </c>
      <c r="AD143" s="7" t="s">
        <v>5597</v>
      </c>
    </row>
    <row r="144" spans="1:30">
      <c r="A144">
        <f t="shared" ref="A144:A155" si="14">ROW()-2</f>
        <v>142</v>
      </c>
      <c r="B144" s="11">
        <v>43539</v>
      </c>
      <c r="C144" s="11" t="s">
        <v>5177</v>
      </c>
      <c r="D144" s="7" t="s">
        <v>892</v>
      </c>
      <c r="E144" s="7" t="s">
        <v>439</v>
      </c>
      <c r="F144" s="7" t="s">
        <v>5598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5599</v>
      </c>
      <c r="AD144" s="7" t="s">
        <v>5600</v>
      </c>
    </row>
    <row r="145" spans="1:30">
      <c r="A145">
        <f t="shared" si="14"/>
        <v>143</v>
      </c>
      <c r="B145" s="11">
        <v>43539</v>
      </c>
      <c r="C145" s="11" t="s">
        <v>5177</v>
      </c>
      <c r="D145" s="7" t="s">
        <v>762</v>
      </c>
      <c r="E145" s="7" t="s">
        <v>995</v>
      </c>
      <c r="F145" s="7" t="s">
        <v>5601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5602</v>
      </c>
      <c r="AD145" s="7" t="s">
        <v>5603</v>
      </c>
    </row>
    <row r="146" spans="1:30">
      <c r="A146">
        <f t="shared" si="14"/>
        <v>144</v>
      </c>
      <c r="B146" s="11">
        <v>43539</v>
      </c>
      <c r="C146" s="11" t="s">
        <v>5177</v>
      </c>
      <c r="D146" s="7" t="s">
        <v>638</v>
      </c>
      <c r="E146" s="7" t="s">
        <v>269</v>
      </c>
      <c r="F146" s="7" t="s">
        <v>5473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5604</v>
      </c>
      <c r="AD146" s="7" t="s">
        <v>5605</v>
      </c>
    </row>
    <row r="147" spans="1:30">
      <c r="A147">
        <f t="shared" si="14"/>
        <v>145</v>
      </c>
      <c r="B147" s="11">
        <v>43539</v>
      </c>
      <c r="C147" s="11" t="s">
        <v>5177</v>
      </c>
      <c r="D147" s="7" t="s">
        <v>573</v>
      </c>
      <c r="E147" s="7" t="s">
        <v>301</v>
      </c>
      <c r="F147" s="7" t="s">
        <v>5606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3691</v>
      </c>
      <c r="O147" s="7">
        <v>2</v>
      </c>
      <c r="P147" s="7" t="s">
        <v>587</v>
      </c>
      <c r="Q147" s="7">
        <v>2</v>
      </c>
      <c r="R147" s="7" t="s">
        <v>3691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5607</v>
      </c>
      <c r="AD147" s="7" t="s">
        <v>5608</v>
      </c>
    </row>
    <row r="148" spans="1:30">
      <c r="A148">
        <f t="shared" si="14"/>
        <v>146</v>
      </c>
      <c r="B148" s="11">
        <v>43539</v>
      </c>
      <c r="C148" s="11" t="s">
        <v>5177</v>
      </c>
      <c r="D148" s="7" t="s">
        <v>471</v>
      </c>
      <c r="E148" s="7" t="s">
        <v>506</v>
      </c>
      <c r="F148" s="7" t="s">
        <v>5609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5610</v>
      </c>
      <c r="AD148" s="7" t="s">
        <v>5611</v>
      </c>
    </row>
    <row r="149" spans="1:30">
      <c r="A149">
        <f t="shared" si="14"/>
        <v>147</v>
      </c>
      <c r="B149" s="11">
        <v>43539</v>
      </c>
      <c r="C149" s="11" t="s">
        <v>5177</v>
      </c>
      <c r="D149" s="7" t="s">
        <v>369</v>
      </c>
      <c r="E149" s="7" t="s">
        <v>168</v>
      </c>
      <c r="F149" s="7" t="s">
        <v>5612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5613</v>
      </c>
      <c r="AD149" s="7" t="s">
        <v>5614</v>
      </c>
    </row>
    <row r="150" spans="1:30">
      <c r="A150">
        <f t="shared" si="14"/>
        <v>148</v>
      </c>
      <c r="B150" s="11">
        <v>43538</v>
      </c>
      <c r="C150" s="11" t="s">
        <v>5177</v>
      </c>
      <c r="D150" s="7" t="s">
        <v>831</v>
      </c>
      <c r="E150" s="7" t="s">
        <v>762</v>
      </c>
      <c r="F150" s="7" t="s">
        <v>5615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5616</v>
      </c>
      <c r="AD150" s="7" t="s">
        <v>5617</v>
      </c>
    </row>
    <row r="151" spans="1:30">
      <c r="A151">
        <f t="shared" si="14"/>
        <v>149</v>
      </c>
      <c r="B151" s="11">
        <v>43538</v>
      </c>
      <c r="C151" s="11" t="s">
        <v>5177</v>
      </c>
      <c r="D151" s="7" t="s">
        <v>733</v>
      </c>
      <c r="E151" s="7" t="s">
        <v>927</v>
      </c>
      <c r="F151" s="7" t="s">
        <v>5618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5619</v>
      </c>
      <c r="AD151" s="7" t="s">
        <v>5620</v>
      </c>
    </row>
    <row r="152" spans="1:30">
      <c r="A152">
        <f t="shared" si="14"/>
        <v>150</v>
      </c>
      <c r="B152" s="11">
        <v>43538</v>
      </c>
      <c r="C152" s="11" t="s">
        <v>5177</v>
      </c>
      <c r="D152" s="7" t="s">
        <v>863</v>
      </c>
      <c r="E152" s="7" t="s">
        <v>132</v>
      </c>
      <c r="F152" s="7" t="s">
        <v>5621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5622</v>
      </c>
      <c r="AD152" s="7" t="s">
        <v>5623</v>
      </c>
    </row>
    <row r="153" spans="1:30">
      <c r="A153">
        <f t="shared" si="14"/>
        <v>151</v>
      </c>
      <c r="B153" s="11">
        <v>43538</v>
      </c>
      <c r="C153" s="11" t="s">
        <v>5177</v>
      </c>
      <c r="D153" s="7" t="s">
        <v>439</v>
      </c>
      <c r="E153" s="7" t="s">
        <v>671</v>
      </c>
      <c r="F153" s="7" t="s">
        <v>5624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3221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5625</v>
      </c>
      <c r="AD153" s="7" t="s">
        <v>5626</v>
      </c>
    </row>
    <row r="154" spans="1:30">
      <c r="A154">
        <f t="shared" si="14"/>
        <v>152</v>
      </c>
      <c r="B154" s="11">
        <v>43538</v>
      </c>
      <c r="C154" s="11" t="s">
        <v>5177</v>
      </c>
      <c r="D154" s="7" t="s">
        <v>33</v>
      </c>
      <c r="E154" s="7" t="s">
        <v>203</v>
      </c>
      <c r="F154" s="7" t="s">
        <v>5627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5628</v>
      </c>
      <c r="AD154" s="7" t="s">
        <v>5629</v>
      </c>
    </row>
    <row r="155" spans="1:30">
      <c r="A155">
        <f t="shared" si="14"/>
        <v>153</v>
      </c>
      <c r="B155" s="11">
        <v>43538</v>
      </c>
      <c r="C155" s="11" t="s">
        <v>5177</v>
      </c>
      <c r="D155" s="7" t="s">
        <v>337</v>
      </c>
      <c r="E155" s="7" t="s">
        <v>471</v>
      </c>
      <c r="F155" s="7" t="s">
        <v>5630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5631</v>
      </c>
      <c r="AD155" s="7" t="s">
        <v>5632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3"/>
  <sheetViews>
    <sheetView topLeftCell="A563" workbookViewId="0">
      <selection activeCell="C575" sqref="C575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5633</v>
      </c>
      <c r="B1" s="4" t="s">
        <v>605</v>
      </c>
      <c r="C1" s="3" t="s">
        <v>5634</v>
      </c>
    </row>
    <row r="2" spans="1:3">
      <c r="A2" s="3" t="s">
        <v>624</v>
      </c>
      <c r="B2" s="4" t="s">
        <v>605</v>
      </c>
      <c r="C2" s="3" t="s">
        <v>5635</v>
      </c>
    </row>
    <row r="3" spans="1:3">
      <c r="A3" s="3" t="s">
        <v>607</v>
      </c>
      <c r="B3" s="4" t="s">
        <v>605</v>
      </c>
      <c r="C3" s="3" t="s">
        <v>5636</v>
      </c>
    </row>
    <row r="4" spans="1:3">
      <c r="A4" s="3" t="s">
        <v>612</v>
      </c>
      <c r="B4" s="4" t="s">
        <v>605</v>
      </c>
      <c r="C4" s="3" t="s">
        <v>5637</v>
      </c>
    </row>
    <row r="5" spans="1:3">
      <c r="A5" s="3" t="s">
        <v>5638</v>
      </c>
      <c r="B5" s="4" t="s">
        <v>605</v>
      </c>
      <c r="C5" s="3" t="s">
        <v>5639</v>
      </c>
    </row>
    <row r="6" spans="1:3">
      <c r="A6" s="3" t="s">
        <v>620</v>
      </c>
      <c r="B6" s="4" t="s">
        <v>605</v>
      </c>
      <c r="C6" s="3" t="s">
        <v>5640</v>
      </c>
    </row>
    <row r="7" spans="1:3">
      <c r="A7" s="3" t="s">
        <v>1228</v>
      </c>
      <c r="B7" s="4" t="s">
        <v>605</v>
      </c>
      <c r="C7" s="3" t="s">
        <v>5641</v>
      </c>
    </row>
    <row r="8" spans="1:3">
      <c r="A8" s="3" t="s">
        <v>5642</v>
      </c>
      <c r="B8" s="4" t="s">
        <v>605</v>
      </c>
      <c r="C8" s="3" t="s">
        <v>5643</v>
      </c>
    </row>
    <row r="9" spans="1:3">
      <c r="A9" s="3" t="s">
        <v>5644</v>
      </c>
      <c r="B9" s="4" t="s">
        <v>605</v>
      </c>
      <c r="C9" s="5" t="s">
        <v>5645</v>
      </c>
    </row>
    <row r="10" spans="1:3">
      <c r="A10" s="3" t="s">
        <v>5646</v>
      </c>
      <c r="B10" s="4" t="s">
        <v>605</v>
      </c>
      <c r="C10" s="3" t="s">
        <v>5647</v>
      </c>
    </row>
    <row r="11" spans="1:3">
      <c r="A11" s="3" t="s">
        <v>636</v>
      </c>
      <c r="B11" s="4" t="s">
        <v>605</v>
      </c>
      <c r="C11" s="3" t="s">
        <v>5648</v>
      </c>
    </row>
    <row r="12" spans="1:3">
      <c r="A12" s="3" t="s">
        <v>622</v>
      </c>
      <c r="B12" s="4" t="s">
        <v>605</v>
      </c>
      <c r="C12" s="3" t="s">
        <v>5649</v>
      </c>
    </row>
    <row r="13" spans="1:3">
      <c r="A13" s="3" t="s">
        <v>632</v>
      </c>
      <c r="B13" s="4" t="s">
        <v>605</v>
      </c>
      <c r="C13" s="3" t="s">
        <v>5650</v>
      </c>
    </row>
    <row r="14" spans="1:3">
      <c r="A14" s="3" t="s">
        <v>630</v>
      </c>
      <c r="B14" s="4" t="s">
        <v>605</v>
      </c>
      <c r="C14" s="3" t="s">
        <v>5651</v>
      </c>
    </row>
    <row r="15" spans="1:3">
      <c r="A15" s="3" t="s">
        <v>5652</v>
      </c>
      <c r="B15" s="4" t="s">
        <v>605</v>
      </c>
      <c r="C15" s="3" t="s">
        <v>5653</v>
      </c>
    </row>
    <row r="16" spans="1:3">
      <c r="A16" s="3" t="s">
        <v>628</v>
      </c>
      <c r="B16" s="4" t="s">
        <v>605</v>
      </c>
      <c r="C16" s="3" t="s">
        <v>5654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5655</v>
      </c>
    </row>
    <row r="20" spans="1:3">
      <c r="A20" s="3" t="s">
        <v>899</v>
      </c>
      <c r="B20" s="3" t="s">
        <v>892</v>
      </c>
      <c r="C20" s="6" t="s">
        <v>5656</v>
      </c>
    </row>
    <row r="21" spans="1:3">
      <c r="A21" s="3" t="s">
        <v>901</v>
      </c>
      <c r="B21" s="3" t="s">
        <v>892</v>
      </c>
      <c r="C21" s="6" t="s">
        <v>5657</v>
      </c>
    </row>
    <row r="22" spans="1:3">
      <c r="A22" s="3" t="s">
        <v>903</v>
      </c>
      <c r="B22" s="3" t="s">
        <v>892</v>
      </c>
      <c r="C22" s="6" t="s">
        <v>5658</v>
      </c>
    </row>
    <row r="23" spans="1:3">
      <c r="A23" s="3" t="s">
        <v>905</v>
      </c>
      <c r="B23" s="3" t="s">
        <v>892</v>
      </c>
      <c r="C23" s="6" t="s">
        <v>5659</v>
      </c>
    </row>
    <row r="24" spans="1:3">
      <c r="A24" s="3" t="s">
        <v>907</v>
      </c>
      <c r="B24" s="3" t="s">
        <v>892</v>
      </c>
      <c r="C24" s="6" t="s">
        <v>5660</v>
      </c>
    </row>
    <row r="25" spans="1:3">
      <c r="A25" s="3" t="s">
        <v>909</v>
      </c>
      <c r="B25" s="3" t="s">
        <v>892</v>
      </c>
      <c r="C25" s="6" t="s">
        <v>5661</v>
      </c>
    </row>
    <row r="26" spans="1:3">
      <c r="A26" s="3" t="s">
        <v>911</v>
      </c>
      <c r="B26" s="3" t="s">
        <v>892</v>
      </c>
      <c r="C26" s="6" t="s">
        <v>5662</v>
      </c>
    </row>
    <row r="27" spans="1:3">
      <c r="A27" s="3" t="s">
        <v>913</v>
      </c>
      <c r="B27" s="3" t="s">
        <v>892</v>
      </c>
      <c r="C27" s="6" t="s">
        <v>5663</v>
      </c>
    </row>
    <row r="28" spans="1:3">
      <c r="A28" s="3" t="s">
        <v>915</v>
      </c>
      <c r="B28" s="3" t="s">
        <v>892</v>
      </c>
      <c r="C28" s="6" t="s">
        <v>5664</v>
      </c>
    </row>
    <row r="29" spans="1:3">
      <c r="A29" s="3" t="s">
        <v>917</v>
      </c>
      <c r="B29" s="3" t="s">
        <v>892</v>
      </c>
      <c r="C29" s="6" t="s">
        <v>5665</v>
      </c>
    </row>
    <row r="30" spans="1:3">
      <c r="A30" s="3" t="s">
        <v>919</v>
      </c>
      <c r="B30" s="3" t="s">
        <v>892</v>
      </c>
      <c r="C30" s="6" t="s">
        <v>5666</v>
      </c>
    </row>
    <row r="31" spans="1:3">
      <c r="A31" s="3" t="s">
        <v>921</v>
      </c>
      <c r="B31" s="3" t="s">
        <v>892</v>
      </c>
      <c r="C31" s="1" t="s">
        <v>5667</v>
      </c>
    </row>
    <row r="32" spans="1:3">
      <c r="A32" s="3" t="s">
        <v>925</v>
      </c>
      <c r="B32" s="3" t="s">
        <v>892</v>
      </c>
      <c r="C32" s="1" t="s">
        <v>5668</v>
      </c>
    </row>
    <row r="33" spans="1:3">
      <c r="A33" s="3" t="s">
        <v>923</v>
      </c>
      <c r="B33" s="3" t="s">
        <v>892</v>
      </c>
      <c r="C33" s="1" t="s">
        <v>5669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5670</v>
      </c>
    </row>
    <row r="37" spans="1:3">
      <c r="A37" s="3" t="s">
        <v>5671</v>
      </c>
      <c r="B37" s="4" t="s">
        <v>168</v>
      </c>
      <c r="C37" s="3" t="s">
        <v>5672</v>
      </c>
    </row>
    <row r="38" spans="1:3">
      <c r="A38" s="3" t="s">
        <v>185</v>
      </c>
      <c r="B38" s="4" t="s">
        <v>168</v>
      </c>
      <c r="C38" s="3" t="s">
        <v>5673</v>
      </c>
    </row>
    <row r="39" spans="1:3">
      <c r="A39" s="3" t="s">
        <v>177</v>
      </c>
      <c r="B39" s="4" t="s">
        <v>168</v>
      </c>
      <c r="C39" s="8" t="s">
        <v>5674</v>
      </c>
    </row>
    <row r="40" spans="1:3">
      <c r="A40" s="3" t="s">
        <v>5675</v>
      </c>
      <c r="B40" s="4" t="s">
        <v>168</v>
      </c>
      <c r="C40" s="8" t="s">
        <v>5676</v>
      </c>
    </row>
    <row r="41" spans="1:3">
      <c r="A41" s="3" t="s">
        <v>5677</v>
      </c>
      <c r="B41" s="4" t="s">
        <v>168</v>
      </c>
      <c r="C41" s="8" t="s">
        <v>5678</v>
      </c>
    </row>
    <row r="42" spans="1:3">
      <c r="A42" s="3" t="s">
        <v>197</v>
      </c>
      <c r="B42" s="4" t="s">
        <v>168</v>
      </c>
      <c r="C42" s="8" t="s">
        <v>5679</v>
      </c>
    </row>
    <row r="43" spans="1:3">
      <c r="A43" s="3" t="s">
        <v>183</v>
      </c>
      <c r="B43" s="4" t="s">
        <v>168</v>
      </c>
      <c r="C43" s="3" t="s">
        <v>5680</v>
      </c>
    </row>
    <row r="44" spans="1:3">
      <c r="A44" s="3" t="s">
        <v>193</v>
      </c>
      <c r="B44" s="4" t="s">
        <v>168</v>
      </c>
      <c r="C44" s="8" t="s">
        <v>5681</v>
      </c>
    </row>
    <row r="45" spans="1:3">
      <c r="A45" s="3" t="s">
        <v>189</v>
      </c>
      <c r="B45" s="4" t="s">
        <v>168</v>
      </c>
      <c r="C45" s="8" t="s">
        <v>5682</v>
      </c>
    </row>
    <row r="46" spans="1:3">
      <c r="A46" s="3" t="s">
        <v>201</v>
      </c>
      <c r="B46" s="4" t="s">
        <v>168</v>
      </c>
      <c r="C46" s="8" t="s">
        <v>5683</v>
      </c>
    </row>
    <row r="47" spans="1:3">
      <c r="A47" s="3" t="s">
        <v>175</v>
      </c>
      <c r="B47" s="4" t="s">
        <v>168</v>
      </c>
      <c r="C47" s="8" t="s">
        <v>5684</v>
      </c>
    </row>
    <row r="48" spans="1:3">
      <c r="A48" s="3" t="s">
        <v>5685</v>
      </c>
      <c r="B48" s="4" t="s">
        <v>168</v>
      </c>
      <c r="C48" s="8" t="s">
        <v>5686</v>
      </c>
    </row>
    <row r="49" spans="1:3">
      <c r="A49" s="3" t="s">
        <v>191</v>
      </c>
      <c r="B49" s="4" t="s">
        <v>168</v>
      </c>
      <c r="C49" s="8" t="s">
        <v>5687</v>
      </c>
    </row>
    <row r="50" spans="1:3">
      <c r="A50" s="3" t="s">
        <v>5688</v>
      </c>
      <c r="B50" s="4" t="s">
        <v>168</v>
      </c>
      <c r="C50" s="8" t="s">
        <v>5689</v>
      </c>
    </row>
    <row r="51" spans="1:3">
      <c r="A51" s="4" t="s">
        <v>5690</v>
      </c>
      <c r="B51" s="4" t="s">
        <v>168</v>
      </c>
      <c r="C51" s="6" t="s">
        <v>5691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5692</v>
      </c>
    </row>
    <row r="55" spans="1:3">
      <c r="A55" s="3" t="s">
        <v>969</v>
      </c>
      <c r="B55" s="3" t="s">
        <v>962</v>
      </c>
      <c r="C55" s="6" t="s">
        <v>5693</v>
      </c>
    </row>
    <row r="56" spans="1:3">
      <c r="A56" s="3" t="s">
        <v>971</v>
      </c>
      <c r="B56" s="3" t="s">
        <v>962</v>
      </c>
      <c r="C56" s="6" t="s">
        <v>5694</v>
      </c>
    </row>
    <row r="57" spans="1:3">
      <c r="A57" s="3" t="s">
        <v>973</v>
      </c>
      <c r="B57" s="3" t="s">
        <v>962</v>
      </c>
      <c r="C57" s="6" t="s">
        <v>5695</v>
      </c>
    </row>
    <row r="58" spans="1:3">
      <c r="A58" s="3" t="s">
        <v>975</v>
      </c>
      <c r="B58" s="3" t="s">
        <v>962</v>
      </c>
      <c r="C58" s="6" t="s">
        <v>5696</v>
      </c>
    </row>
    <row r="59" spans="1:3">
      <c r="A59" s="3" t="s">
        <v>977</v>
      </c>
      <c r="B59" s="3" t="s">
        <v>962</v>
      </c>
      <c r="C59" s="6" t="s">
        <v>5697</v>
      </c>
    </row>
    <row r="60" spans="1:3">
      <c r="A60" s="3" t="s">
        <v>979</v>
      </c>
      <c r="B60" s="3" t="s">
        <v>962</v>
      </c>
      <c r="C60" s="6" t="s">
        <v>5698</v>
      </c>
    </row>
    <row r="61" spans="1:3">
      <c r="A61" s="3" t="s">
        <v>981</v>
      </c>
      <c r="B61" s="3" t="s">
        <v>962</v>
      </c>
      <c r="C61" s="6" t="s">
        <v>5699</v>
      </c>
    </row>
    <row r="62" spans="1:3">
      <c r="A62" s="3" t="s">
        <v>983</v>
      </c>
      <c r="B62" s="3" t="s">
        <v>962</v>
      </c>
      <c r="C62" s="6" t="s">
        <v>5700</v>
      </c>
    </row>
    <row r="63" spans="1:3">
      <c r="A63" s="3" t="s">
        <v>985</v>
      </c>
      <c r="B63" s="3" t="s">
        <v>962</v>
      </c>
      <c r="C63" s="6" t="s">
        <v>5701</v>
      </c>
    </row>
    <row r="64" spans="1:3">
      <c r="A64" s="3" t="s">
        <v>987</v>
      </c>
      <c r="B64" s="3" t="s">
        <v>962</v>
      </c>
      <c r="C64" s="6" t="s">
        <v>5702</v>
      </c>
    </row>
    <row r="65" spans="1:3">
      <c r="A65" s="3" t="s">
        <v>989</v>
      </c>
      <c r="B65" s="3" t="s">
        <v>962</v>
      </c>
      <c r="C65" s="6" t="s">
        <v>5703</v>
      </c>
    </row>
    <row r="66" spans="1:3">
      <c r="A66" s="3" t="s">
        <v>991</v>
      </c>
      <c r="B66" s="3" t="s">
        <v>962</v>
      </c>
      <c r="C66" s="6" t="s">
        <v>5704</v>
      </c>
    </row>
    <row r="67" spans="1:3">
      <c r="A67" s="3" t="s">
        <v>993</v>
      </c>
      <c r="B67" s="3" t="s">
        <v>962</v>
      </c>
      <c r="C67" s="6" t="s">
        <v>5705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5706</v>
      </c>
    </row>
    <row r="71" spans="1:3">
      <c r="A71" s="3" t="s">
        <v>291</v>
      </c>
      <c r="B71" s="4" t="s">
        <v>269</v>
      </c>
      <c r="C71" s="3" t="s">
        <v>5707</v>
      </c>
    </row>
    <row r="72" spans="1:3">
      <c r="A72" s="3" t="s">
        <v>5708</v>
      </c>
      <c r="B72" s="4" t="s">
        <v>269</v>
      </c>
      <c r="C72" s="3" t="s">
        <v>5709</v>
      </c>
    </row>
    <row r="73" spans="1:3">
      <c r="A73" s="3" t="s">
        <v>283</v>
      </c>
      <c r="B73" s="4" t="s">
        <v>269</v>
      </c>
      <c r="C73" s="3" t="s">
        <v>5710</v>
      </c>
    </row>
    <row r="74" spans="1:3">
      <c r="A74" s="3" t="s">
        <v>272</v>
      </c>
      <c r="B74" s="4" t="s">
        <v>269</v>
      </c>
      <c r="C74" s="3" t="s">
        <v>5706</v>
      </c>
    </row>
    <row r="75" spans="1:3">
      <c r="A75" s="3" t="s">
        <v>5711</v>
      </c>
      <c r="B75" s="4" t="s">
        <v>269</v>
      </c>
      <c r="C75" s="3" t="s">
        <v>5712</v>
      </c>
    </row>
    <row r="76" spans="1:3">
      <c r="A76" s="3" t="s">
        <v>5713</v>
      </c>
      <c r="B76" s="4" t="s">
        <v>269</v>
      </c>
      <c r="C76" s="3" t="s">
        <v>5714</v>
      </c>
    </row>
    <row r="77" spans="1:3">
      <c r="A77" s="3" t="s">
        <v>5715</v>
      </c>
      <c r="B77" s="4" t="s">
        <v>269</v>
      </c>
      <c r="C77" s="3" t="s">
        <v>5716</v>
      </c>
    </row>
    <row r="78" spans="1:3">
      <c r="A78" s="3" t="s">
        <v>5717</v>
      </c>
      <c r="B78" s="4" t="s">
        <v>269</v>
      </c>
      <c r="C78" s="3" t="s">
        <v>5718</v>
      </c>
    </row>
    <row r="79" spans="1:3">
      <c r="A79" s="3" t="s">
        <v>5677</v>
      </c>
      <c r="B79" s="4" t="s">
        <v>269</v>
      </c>
      <c r="C79" s="3" t="s">
        <v>5678</v>
      </c>
    </row>
    <row r="80" spans="1:3">
      <c r="A80" s="3" t="s">
        <v>293</v>
      </c>
      <c r="B80" s="4" t="s">
        <v>269</v>
      </c>
      <c r="C80" s="3" t="s">
        <v>5719</v>
      </c>
    </row>
    <row r="81" spans="1:3">
      <c r="A81" s="3" t="s">
        <v>5720</v>
      </c>
      <c r="B81" s="4" t="s">
        <v>269</v>
      </c>
      <c r="C81" s="3" t="s">
        <v>5721</v>
      </c>
    </row>
    <row r="82" spans="1:3">
      <c r="A82" s="3" t="s">
        <v>299</v>
      </c>
      <c r="B82" s="4" t="s">
        <v>269</v>
      </c>
      <c r="C82" s="3" t="s">
        <v>5722</v>
      </c>
    </row>
    <row r="83" spans="1:3">
      <c r="A83" s="3" t="s">
        <v>279</v>
      </c>
      <c r="B83" s="4" t="s">
        <v>269</v>
      </c>
      <c r="C83" s="3" t="s">
        <v>5723</v>
      </c>
    </row>
    <row r="84" spans="1:3">
      <c r="A84" s="3" t="s">
        <v>297</v>
      </c>
      <c r="B84" s="4" t="s">
        <v>269</v>
      </c>
      <c r="C84" s="3" t="s">
        <v>5724</v>
      </c>
    </row>
    <row r="85" spans="1:3">
      <c r="A85" s="3" t="s">
        <v>277</v>
      </c>
      <c r="B85" s="4" t="s">
        <v>269</v>
      </c>
      <c r="C85" s="3" t="s">
        <v>5725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5726</v>
      </c>
    </row>
    <row r="89" spans="1:3">
      <c r="A89" s="3" t="s">
        <v>327</v>
      </c>
      <c r="B89" s="4" t="s">
        <v>301</v>
      </c>
      <c r="C89" s="3" t="s">
        <v>5727</v>
      </c>
    </row>
    <row r="90" spans="1:3">
      <c r="A90" s="3" t="s">
        <v>5728</v>
      </c>
      <c r="B90" s="4" t="s">
        <v>301</v>
      </c>
      <c r="C90" s="3" t="s">
        <v>5729</v>
      </c>
    </row>
    <row r="91" spans="1:3">
      <c r="A91" s="3" t="s">
        <v>321</v>
      </c>
      <c r="B91" s="4" t="s">
        <v>301</v>
      </c>
      <c r="C91" s="3" t="s">
        <v>5730</v>
      </c>
    </row>
    <row r="92" spans="1:3">
      <c r="A92" s="3" t="s">
        <v>5731</v>
      </c>
      <c r="B92" s="4" t="s">
        <v>301</v>
      </c>
      <c r="C92" s="8" t="s">
        <v>5732</v>
      </c>
    </row>
    <row r="93" spans="1:3">
      <c r="A93" s="3" t="s">
        <v>311</v>
      </c>
      <c r="B93" s="4" t="s">
        <v>301</v>
      </c>
      <c r="C93" s="3" t="s">
        <v>5733</v>
      </c>
    </row>
    <row r="94" spans="1:3">
      <c r="A94" s="3" t="s">
        <v>5734</v>
      </c>
      <c r="B94" s="4" t="s">
        <v>301</v>
      </c>
      <c r="C94" s="3" t="s">
        <v>5735</v>
      </c>
    </row>
    <row r="95" spans="1:3">
      <c r="A95" s="3" t="s">
        <v>5736</v>
      </c>
      <c r="B95" s="4" t="s">
        <v>301</v>
      </c>
      <c r="C95" s="3" t="s">
        <v>5737</v>
      </c>
    </row>
    <row r="96" spans="1:3">
      <c r="A96" s="3" t="s">
        <v>335</v>
      </c>
      <c r="B96" s="4" t="s">
        <v>301</v>
      </c>
      <c r="C96" s="3" t="s">
        <v>5738</v>
      </c>
    </row>
    <row r="97" spans="1:3">
      <c r="A97" s="3" t="s">
        <v>329</v>
      </c>
      <c r="B97" s="4" t="s">
        <v>301</v>
      </c>
      <c r="C97" s="3" t="s">
        <v>5739</v>
      </c>
    </row>
    <row r="98" spans="1:3">
      <c r="A98" s="3" t="s">
        <v>317</v>
      </c>
      <c r="B98" s="4" t="s">
        <v>301</v>
      </c>
      <c r="C98" s="3" t="s">
        <v>5740</v>
      </c>
    </row>
    <row r="99" spans="1:3">
      <c r="A99" s="3" t="s">
        <v>333</v>
      </c>
      <c r="B99" s="4" t="s">
        <v>301</v>
      </c>
      <c r="C99" s="3" t="s">
        <v>5741</v>
      </c>
    </row>
    <row r="100" spans="1:3">
      <c r="A100" s="3" t="s">
        <v>5742</v>
      </c>
      <c r="B100" s="4" t="s">
        <v>301</v>
      </c>
      <c r="C100" s="3" t="s">
        <v>5743</v>
      </c>
    </row>
    <row r="101" spans="1:3">
      <c r="A101" s="3" t="s">
        <v>325</v>
      </c>
      <c r="B101" s="4" t="s">
        <v>301</v>
      </c>
      <c r="C101" s="3" t="s">
        <v>5744</v>
      </c>
    </row>
    <row r="102" spans="1:3">
      <c r="A102" s="3" t="s">
        <v>5745</v>
      </c>
      <c r="B102" s="4" t="s">
        <v>301</v>
      </c>
      <c r="C102" s="3" t="s">
        <v>5746</v>
      </c>
    </row>
    <row r="103" spans="1:3">
      <c r="A103" s="3" t="s">
        <v>323</v>
      </c>
      <c r="B103" s="4" t="s">
        <v>301</v>
      </c>
      <c r="C103" s="5" t="s">
        <v>5747</v>
      </c>
    </row>
    <row r="104" spans="1:3">
      <c r="A104" s="3" t="s">
        <v>5748</v>
      </c>
      <c r="B104" s="4" t="s">
        <v>301</v>
      </c>
      <c r="C104" s="5" t="s">
        <v>5749</v>
      </c>
    </row>
    <row r="105" spans="1:3">
      <c r="A105" s="3" t="s">
        <v>5750</v>
      </c>
      <c r="B105" s="4" t="s">
        <v>301</v>
      </c>
      <c r="C105" s="3" t="s">
        <v>5751</v>
      </c>
    </row>
    <row r="106" spans="1:3">
      <c r="A106" s="3" t="s">
        <v>5752</v>
      </c>
      <c r="B106" s="4" t="s">
        <v>301</v>
      </c>
      <c r="C106" s="3" t="s">
        <v>5753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5754</v>
      </c>
    </row>
    <row r="110" spans="1:3">
      <c r="A110" s="3" t="s">
        <v>813</v>
      </c>
      <c r="B110" s="4" t="s">
        <v>796</v>
      </c>
      <c r="C110" s="3" t="s">
        <v>5755</v>
      </c>
    </row>
    <row r="111" spans="1:3">
      <c r="A111" s="3" t="s">
        <v>809</v>
      </c>
      <c r="B111" s="4" t="s">
        <v>796</v>
      </c>
      <c r="C111" s="3" t="s">
        <v>5756</v>
      </c>
    </row>
    <row r="112" spans="1:3">
      <c r="A112" s="3" t="s">
        <v>807</v>
      </c>
      <c r="B112" s="4" t="s">
        <v>796</v>
      </c>
      <c r="C112" s="3" t="s">
        <v>5757</v>
      </c>
    </row>
    <row r="113" spans="1:3">
      <c r="A113" s="3" t="s">
        <v>815</v>
      </c>
      <c r="B113" s="4" t="s">
        <v>796</v>
      </c>
      <c r="C113" s="3" t="s">
        <v>5758</v>
      </c>
    </row>
    <row r="114" spans="1:3">
      <c r="A114" s="3" t="s">
        <v>5759</v>
      </c>
      <c r="B114" s="4" t="s">
        <v>796</v>
      </c>
      <c r="C114" s="3" t="s">
        <v>5760</v>
      </c>
    </row>
    <row r="115" spans="1:3">
      <c r="A115" s="3" t="s">
        <v>819</v>
      </c>
      <c r="B115" s="4" t="s">
        <v>796</v>
      </c>
      <c r="C115" s="3" t="s">
        <v>5761</v>
      </c>
    </row>
    <row r="116" spans="1:3">
      <c r="A116" s="3" t="s">
        <v>817</v>
      </c>
      <c r="B116" s="4" t="s">
        <v>796</v>
      </c>
      <c r="C116" s="3" t="s">
        <v>5762</v>
      </c>
    </row>
    <row r="117" spans="1:3">
      <c r="A117" s="3" t="s">
        <v>821</v>
      </c>
      <c r="B117" s="4" t="s">
        <v>796</v>
      </c>
      <c r="C117" s="3" t="s">
        <v>5763</v>
      </c>
    </row>
    <row r="118" spans="1:3">
      <c r="A118" s="3" t="s">
        <v>827</v>
      </c>
      <c r="B118" s="4" t="s">
        <v>796</v>
      </c>
      <c r="C118" s="3" t="s">
        <v>5764</v>
      </c>
    </row>
    <row r="119" spans="1:3">
      <c r="A119" s="3" t="s">
        <v>825</v>
      </c>
      <c r="B119" s="4" t="s">
        <v>796</v>
      </c>
      <c r="C119" s="3" t="s">
        <v>5765</v>
      </c>
    </row>
    <row r="120" spans="1:3">
      <c r="A120" s="3" t="s">
        <v>5766</v>
      </c>
      <c r="B120" s="4" t="s">
        <v>796</v>
      </c>
      <c r="C120" s="3" t="s">
        <v>5767</v>
      </c>
    </row>
    <row r="121" spans="1:3">
      <c r="A121" s="3" t="s">
        <v>829</v>
      </c>
      <c r="B121" s="4" t="s">
        <v>796</v>
      </c>
      <c r="C121" s="3" t="s">
        <v>5768</v>
      </c>
    </row>
    <row r="122" spans="1:3">
      <c r="A122" s="3" t="s">
        <v>805</v>
      </c>
      <c r="B122" s="4" t="s">
        <v>796</v>
      </c>
      <c r="C122" s="3" t="s">
        <v>5769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5770</v>
      </c>
      <c r="B125" s="4" t="s">
        <v>132</v>
      </c>
      <c r="C125" s="3" t="s">
        <v>5771</v>
      </c>
    </row>
    <row r="126" spans="1:4">
      <c r="A126" s="3" t="s">
        <v>5772</v>
      </c>
      <c r="B126" s="4" t="s">
        <v>132</v>
      </c>
      <c r="C126" s="3" t="s">
        <v>5773</v>
      </c>
      <c r="D126" s="4"/>
    </row>
    <row r="127" spans="1:4">
      <c r="A127" s="3" t="s">
        <v>5774</v>
      </c>
      <c r="B127" s="4" t="s">
        <v>132</v>
      </c>
      <c r="C127" s="3" t="s">
        <v>5775</v>
      </c>
      <c r="D127" s="4"/>
    </row>
    <row r="128" spans="1:4">
      <c r="A128" s="3" t="s">
        <v>5776</v>
      </c>
      <c r="B128" s="4" t="s">
        <v>132</v>
      </c>
      <c r="C128" s="3" t="s">
        <v>5777</v>
      </c>
      <c r="D128" s="4"/>
    </row>
    <row r="129" spans="1:4">
      <c r="A129" s="3" t="s">
        <v>5778</v>
      </c>
      <c r="B129" s="4" t="s">
        <v>132</v>
      </c>
      <c r="C129" s="3" t="s">
        <v>5779</v>
      </c>
      <c r="D129" s="4"/>
    </row>
    <row r="130" spans="1:4">
      <c r="A130" s="3" t="s">
        <v>5780</v>
      </c>
      <c r="B130" s="4" t="s">
        <v>132</v>
      </c>
      <c r="C130" s="5" t="s">
        <v>5781</v>
      </c>
      <c r="D130" s="4"/>
    </row>
    <row r="131" spans="1:4">
      <c r="A131" s="3" t="s">
        <v>5782</v>
      </c>
      <c r="B131" s="4" t="s">
        <v>132</v>
      </c>
      <c r="C131" s="3" t="s">
        <v>5783</v>
      </c>
      <c r="D131" s="4"/>
    </row>
    <row r="132" spans="1:4">
      <c r="A132" s="3" t="s">
        <v>146</v>
      </c>
      <c r="B132" s="4" t="s">
        <v>132</v>
      </c>
      <c r="C132" s="3" t="s">
        <v>5784</v>
      </c>
      <c r="D132" s="4"/>
    </row>
    <row r="133" spans="1:4">
      <c r="A133" s="3" t="s">
        <v>160</v>
      </c>
      <c r="B133" s="4" t="s">
        <v>132</v>
      </c>
      <c r="C133" s="3" t="s">
        <v>5785</v>
      </c>
      <c r="D133" s="4"/>
    </row>
    <row r="134" spans="1:4">
      <c r="A134" s="3" t="s">
        <v>140</v>
      </c>
      <c r="B134" s="4" t="s">
        <v>132</v>
      </c>
      <c r="C134" s="3" t="s">
        <v>5786</v>
      </c>
      <c r="D134" s="4"/>
    </row>
    <row r="135" spans="1:4">
      <c r="A135" s="3" t="s">
        <v>156</v>
      </c>
      <c r="B135" s="4" t="s">
        <v>132</v>
      </c>
      <c r="C135" s="3" t="s">
        <v>5787</v>
      </c>
      <c r="D135" s="4"/>
    </row>
    <row r="136" spans="1:4">
      <c r="A136" s="3" t="s">
        <v>5788</v>
      </c>
      <c r="B136" s="4" t="s">
        <v>132</v>
      </c>
      <c r="C136" s="3" t="s">
        <v>5789</v>
      </c>
      <c r="D136" s="4"/>
    </row>
    <row r="137" spans="1:4">
      <c r="A137" s="3" t="s">
        <v>164</v>
      </c>
      <c r="B137" s="4" t="s">
        <v>132</v>
      </c>
      <c r="C137" s="3" t="s">
        <v>5790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5791</v>
      </c>
    </row>
    <row r="141" spans="1:3">
      <c r="A141" s="3" t="s">
        <v>934</v>
      </c>
      <c r="B141" s="3" t="s">
        <v>927</v>
      </c>
      <c r="C141" s="6" t="s">
        <v>5792</v>
      </c>
    </row>
    <row r="142" spans="1:4">
      <c r="A142" s="3" t="s">
        <v>936</v>
      </c>
      <c r="B142" s="3" t="s">
        <v>927</v>
      </c>
      <c r="C142" s="6" t="s">
        <v>5793</v>
      </c>
      <c r="D142" s="4"/>
    </row>
    <row r="143" spans="1:4">
      <c r="A143" s="3" t="s">
        <v>938</v>
      </c>
      <c r="B143" s="3" t="s">
        <v>927</v>
      </c>
      <c r="C143" s="6" t="s">
        <v>5794</v>
      </c>
      <c r="D143" s="4"/>
    </row>
    <row r="144" spans="1:4">
      <c r="A144" s="3" t="s">
        <v>940</v>
      </c>
      <c r="B144" s="3" t="s">
        <v>927</v>
      </c>
      <c r="C144" s="6" t="s">
        <v>5795</v>
      </c>
      <c r="D144" s="4"/>
    </row>
    <row r="145" spans="1:4">
      <c r="A145" s="3" t="s">
        <v>942</v>
      </c>
      <c r="B145" s="3" t="s">
        <v>927</v>
      </c>
      <c r="C145" s="6" t="s">
        <v>5796</v>
      </c>
      <c r="D145" s="4"/>
    </row>
    <row r="146" spans="1:4">
      <c r="A146" s="3" t="s">
        <v>944</v>
      </c>
      <c r="B146" s="3" t="s">
        <v>927</v>
      </c>
      <c r="C146" s="6" t="s">
        <v>5797</v>
      </c>
      <c r="D146" s="4"/>
    </row>
    <row r="147" spans="1:4">
      <c r="A147" s="3" t="s">
        <v>946</v>
      </c>
      <c r="B147" s="3" t="s">
        <v>927</v>
      </c>
      <c r="C147" s="6" t="s">
        <v>5798</v>
      </c>
      <c r="D147" s="4"/>
    </row>
    <row r="148" spans="1:4">
      <c r="A148" s="3" t="s">
        <v>948</v>
      </c>
      <c r="B148" s="3" t="s">
        <v>927</v>
      </c>
      <c r="C148" s="6" t="s">
        <v>5799</v>
      </c>
      <c r="D148" s="4"/>
    </row>
    <row r="149" spans="1:4">
      <c r="A149" s="3" t="s">
        <v>950</v>
      </c>
      <c r="B149" s="3" t="s">
        <v>927</v>
      </c>
      <c r="C149" s="6" t="s">
        <v>5800</v>
      </c>
      <c r="D149" s="4"/>
    </row>
    <row r="150" spans="1:4">
      <c r="A150" s="3" t="s">
        <v>952</v>
      </c>
      <c r="B150" s="3" t="s">
        <v>927</v>
      </c>
      <c r="C150" s="6" t="s">
        <v>5801</v>
      </c>
      <c r="D150" s="4"/>
    </row>
    <row r="151" spans="1:4">
      <c r="A151" s="3" t="s">
        <v>954</v>
      </c>
      <c r="B151" s="3" t="s">
        <v>927</v>
      </c>
      <c r="C151" s="6" t="s">
        <v>5802</v>
      </c>
      <c r="D151" s="4"/>
    </row>
    <row r="152" spans="1:3">
      <c r="A152" s="3" t="s">
        <v>956</v>
      </c>
      <c r="B152" s="3" t="s">
        <v>927</v>
      </c>
      <c r="C152" s="6" t="s">
        <v>5803</v>
      </c>
    </row>
    <row r="153" spans="1:3">
      <c r="A153" s="3" t="s">
        <v>958</v>
      </c>
      <c r="B153" s="3" t="s">
        <v>927</v>
      </c>
      <c r="C153" s="6" t="s">
        <v>5804</v>
      </c>
    </row>
    <row r="154" spans="1:3">
      <c r="A154" s="3" t="s">
        <v>960</v>
      </c>
      <c r="B154" s="3" t="s">
        <v>927</v>
      </c>
      <c r="C154" s="6" t="s">
        <v>5805</v>
      </c>
    </row>
    <row r="155" spans="1:3">
      <c r="A155" s="3" t="s">
        <v>5806</v>
      </c>
      <c r="B155" s="3" t="s">
        <v>927</v>
      </c>
      <c r="C155" s="3" t="s">
        <v>5803</v>
      </c>
    </row>
    <row r="156" spans="1:3">
      <c r="A156" s="3" t="s">
        <v>954</v>
      </c>
      <c r="B156" s="4" t="s">
        <v>927</v>
      </c>
      <c r="C156" s="3" t="s">
        <v>5802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5807</v>
      </c>
    </row>
    <row r="160" spans="1:3">
      <c r="A160" s="3" t="s">
        <v>43</v>
      </c>
      <c r="B160" s="3" t="s">
        <v>33</v>
      </c>
      <c r="C160" s="3" t="s">
        <v>5808</v>
      </c>
    </row>
    <row r="161" spans="1:3">
      <c r="A161" s="3" t="s">
        <v>45</v>
      </c>
      <c r="B161" s="3" t="s">
        <v>33</v>
      </c>
      <c r="C161" s="3" t="s">
        <v>5809</v>
      </c>
    </row>
    <row r="162" spans="1:3">
      <c r="A162" s="3" t="s">
        <v>36</v>
      </c>
      <c r="B162" s="3" t="s">
        <v>33</v>
      </c>
      <c r="C162" s="3" t="s">
        <v>5810</v>
      </c>
    </row>
    <row r="163" spans="1:3">
      <c r="A163" s="3" t="s">
        <v>5811</v>
      </c>
      <c r="B163" s="3" t="s">
        <v>33</v>
      </c>
      <c r="C163" s="3" t="s">
        <v>5812</v>
      </c>
    </row>
    <row r="164" spans="1:3">
      <c r="A164" s="3" t="s">
        <v>57</v>
      </c>
      <c r="B164" s="3" t="s">
        <v>33</v>
      </c>
      <c r="C164" s="3" t="s">
        <v>5813</v>
      </c>
    </row>
    <row r="165" spans="1:3">
      <c r="A165" s="3" t="s">
        <v>63</v>
      </c>
      <c r="B165" s="3" t="s">
        <v>33</v>
      </c>
      <c r="C165" s="3" t="s">
        <v>5814</v>
      </c>
    </row>
    <row r="166" spans="1:3">
      <c r="A166" s="3" t="s">
        <v>53</v>
      </c>
      <c r="B166" s="3" t="s">
        <v>33</v>
      </c>
      <c r="C166" s="3" t="s">
        <v>5815</v>
      </c>
    </row>
    <row r="167" spans="1:3">
      <c r="A167" s="3" t="s">
        <v>55</v>
      </c>
      <c r="B167" s="3" t="s">
        <v>33</v>
      </c>
      <c r="C167" s="3" t="s">
        <v>5816</v>
      </c>
    </row>
    <row r="168" spans="1:3">
      <c r="A168" s="3" t="s">
        <v>632</v>
      </c>
      <c r="B168" s="3" t="s">
        <v>33</v>
      </c>
      <c r="C168" s="3" t="s">
        <v>5650</v>
      </c>
    </row>
    <row r="169" spans="1:3">
      <c r="A169" s="3" t="s">
        <v>49</v>
      </c>
      <c r="B169" s="3" t="s">
        <v>33</v>
      </c>
      <c r="C169" s="3" t="s">
        <v>5817</v>
      </c>
    </row>
    <row r="170" spans="1:3">
      <c r="A170" s="3" t="s">
        <v>47</v>
      </c>
      <c r="B170" s="3" t="s">
        <v>33</v>
      </c>
      <c r="C170" s="3" t="s">
        <v>5818</v>
      </c>
    </row>
    <row r="171" spans="1:3">
      <c r="A171" s="3" t="s">
        <v>5819</v>
      </c>
      <c r="B171" s="3" t="s">
        <v>33</v>
      </c>
      <c r="C171" s="3" t="s">
        <v>5820</v>
      </c>
    </row>
    <row r="172" spans="1:3">
      <c r="A172" s="3" t="s">
        <v>61</v>
      </c>
      <c r="B172" s="3" t="s">
        <v>33</v>
      </c>
      <c r="C172" s="3" t="s">
        <v>5821</v>
      </c>
    </row>
    <row r="173" spans="1:3">
      <c r="A173" s="3" t="s">
        <v>59</v>
      </c>
      <c r="B173" s="3" t="s">
        <v>33</v>
      </c>
      <c r="C173" s="3" t="s">
        <v>5822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5823</v>
      </c>
      <c r="B176" s="4" t="s">
        <v>369</v>
      </c>
      <c r="C176" s="3" t="s">
        <v>5824</v>
      </c>
    </row>
    <row r="177" spans="1:3">
      <c r="A177" s="3" t="s">
        <v>5825</v>
      </c>
      <c r="B177" s="4" t="s">
        <v>369</v>
      </c>
      <c r="C177" s="3" t="s">
        <v>5826</v>
      </c>
    </row>
    <row r="178" spans="1:3">
      <c r="A178" s="3" t="s">
        <v>378</v>
      </c>
      <c r="B178" s="4" t="s">
        <v>369</v>
      </c>
      <c r="C178" s="3" t="s">
        <v>5827</v>
      </c>
    </row>
    <row r="179" spans="1:3">
      <c r="A179" s="3" t="s">
        <v>371</v>
      </c>
      <c r="B179" s="4" t="s">
        <v>369</v>
      </c>
      <c r="C179" s="3" t="s">
        <v>5828</v>
      </c>
    </row>
    <row r="180" spans="1:3">
      <c r="A180" s="3" t="s">
        <v>382</v>
      </c>
      <c r="B180" s="4" t="s">
        <v>369</v>
      </c>
      <c r="C180" s="3" t="s">
        <v>5829</v>
      </c>
    </row>
    <row r="181" spans="1:3">
      <c r="A181" s="3" t="s">
        <v>5830</v>
      </c>
      <c r="B181" s="4" t="s">
        <v>369</v>
      </c>
      <c r="C181" s="3" t="s">
        <v>5831</v>
      </c>
    </row>
    <row r="182" spans="1:3">
      <c r="A182" s="3" t="s">
        <v>400</v>
      </c>
      <c r="B182" s="4" t="s">
        <v>369</v>
      </c>
      <c r="C182" s="3" t="s">
        <v>5832</v>
      </c>
    </row>
    <row r="183" spans="1:3">
      <c r="A183" s="3" t="s">
        <v>386</v>
      </c>
      <c r="B183" s="4" t="s">
        <v>369</v>
      </c>
      <c r="C183" s="3" t="s">
        <v>5833</v>
      </c>
    </row>
    <row r="184" spans="1:3">
      <c r="A184" s="3" t="s">
        <v>392</v>
      </c>
      <c r="B184" s="4" t="s">
        <v>369</v>
      </c>
      <c r="C184" s="3" t="s">
        <v>5834</v>
      </c>
    </row>
    <row r="185" spans="1:3">
      <c r="A185" s="3" t="s">
        <v>380</v>
      </c>
      <c r="B185" s="4" t="s">
        <v>369</v>
      </c>
      <c r="C185" s="3" t="s">
        <v>5835</v>
      </c>
    </row>
    <row r="186" spans="1:3">
      <c r="A186" s="3" t="s">
        <v>390</v>
      </c>
      <c r="B186" s="4" t="s">
        <v>369</v>
      </c>
      <c r="C186" s="3" t="s">
        <v>5836</v>
      </c>
    </row>
    <row r="187" spans="1:3">
      <c r="A187" s="3" t="s">
        <v>5837</v>
      </c>
      <c r="B187" s="4" t="s">
        <v>369</v>
      </c>
      <c r="C187" s="3" t="s">
        <v>5838</v>
      </c>
    </row>
    <row r="188" spans="1:3">
      <c r="A188" s="4" t="s">
        <v>402</v>
      </c>
      <c r="B188" s="4" t="s">
        <v>369</v>
      </c>
      <c r="C188" s="3" t="s">
        <v>5839</v>
      </c>
    </row>
    <row r="189" spans="1:3">
      <c r="A189" s="3" t="s">
        <v>396</v>
      </c>
      <c r="B189" s="4" t="s">
        <v>369</v>
      </c>
      <c r="C189" s="3" t="s">
        <v>5840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5841</v>
      </c>
    </row>
    <row r="193" spans="1:3">
      <c r="A193" s="3" t="s">
        <v>5842</v>
      </c>
      <c r="B193" s="4" t="s">
        <v>471</v>
      </c>
      <c r="C193" s="3" t="s">
        <v>5843</v>
      </c>
    </row>
    <row r="194" spans="1:4">
      <c r="A194" s="3" t="s">
        <v>480</v>
      </c>
      <c r="B194" s="4" t="s">
        <v>471</v>
      </c>
      <c r="C194" s="3" t="s">
        <v>5844</v>
      </c>
      <c r="D194" s="9"/>
    </row>
    <row r="195" spans="1:3">
      <c r="A195" s="3" t="s">
        <v>482</v>
      </c>
      <c r="B195" s="4" t="s">
        <v>471</v>
      </c>
      <c r="C195" s="3" t="s">
        <v>5845</v>
      </c>
    </row>
    <row r="196" spans="1:3">
      <c r="A196" s="3" t="s">
        <v>2689</v>
      </c>
      <c r="B196" s="4" t="s">
        <v>471</v>
      </c>
      <c r="C196" s="3" t="s">
        <v>5846</v>
      </c>
    </row>
    <row r="197" spans="1:3">
      <c r="A197" s="3" t="s">
        <v>5847</v>
      </c>
      <c r="B197" s="4" t="s">
        <v>471</v>
      </c>
      <c r="C197" s="3" t="s">
        <v>5848</v>
      </c>
    </row>
    <row r="198" spans="1:3">
      <c r="A198" s="3" t="s">
        <v>486</v>
      </c>
      <c r="B198" s="4" t="s">
        <v>471</v>
      </c>
      <c r="C198" s="3" t="s">
        <v>5849</v>
      </c>
    </row>
    <row r="199" spans="1:3">
      <c r="A199" s="3" t="s">
        <v>5850</v>
      </c>
      <c r="B199" s="4" t="s">
        <v>471</v>
      </c>
      <c r="C199" s="3" t="s">
        <v>5851</v>
      </c>
    </row>
    <row r="200" spans="1:3">
      <c r="A200" s="3" t="s">
        <v>500</v>
      </c>
      <c r="B200" s="4" t="s">
        <v>471</v>
      </c>
      <c r="C200" s="3" t="s">
        <v>5852</v>
      </c>
    </row>
    <row r="201" spans="1:3">
      <c r="A201" s="3" t="s">
        <v>5853</v>
      </c>
      <c r="B201" s="4" t="s">
        <v>471</v>
      </c>
      <c r="C201" s="3" t="s">
        <v>5854</v>
      </c>
    </row>
    <row r="202" spans="1:3">
      <c r="A202" s="3" t="s">
        <v>5855</v>
      </c>
      <c r="B202" s="4" t="s">
        <v>471</v>
      </c>
      <c r="C202" s="3" t="s">
        <v>5856</v>
      </c>
    </row>
    <row r="203" spans="1:3">
      <c r="A203" s="3" t="s">
        <v>504</v>
      </c>
      <c r="B203" s="4" t="s">
        <v>471</v>
      </c>
      <c r="C203" s="3" t="s">
        <v>5857</v>
      </c>
    </row>
    <row r="204" spans="1:3">
      <c r="A204" s="3" t="s">
        <v>502</v>
      </c>
      <c r="B204" s="4" t="s">
        <v>471</v>
      </c>
      <c r="C204" s="3" t="s">
        <v>5858</v>
      </c>
    </row>
    <row r="205" spans="1:3">
      <c r="A205" s="3" t="s">
        <v>5859</v>
      </c>
      <c r="B205" s="4" t="s">
        <v>471</v>
      </c>
      <c r="C205" s="3" t="s">
        <v>5860</v>
      </c>
    </row>
    <row r="206" spans="1:3">
      <c r="A206" s="3" t="s">
        <v>492</v>
      </c>
      <c r="B206" s="4" t="s">
        <v>471</v>
      </c>
      <c r="C206" s="3" t="s">
        <v>5861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431</v>
      </c>
      <c r="B209" s="4" t="s">
        <v>404</v>
      </c>
      <c r="C209" s="3" t="s">
        <v>5862</v>
      </c>
    </row>
    <row r="210" spans="1:3">
      <c r="A210" s="3" t="s">
        <v>406</v>
      </c>
      <c r="B210" s="4" t="s">
        <v>404</v>
      </c>
      <c r="C210" s="3" t="s">
        <v>5863</v>
      </c>
    </row>
    <row r="211" spans="1:3">
      <c r="A211" s="3" t="s">
        <v>5864</v>
      </c>
      <c r="B211" s="4" t="s">
        <v>404</v>
      </c>
      <c r="C211" s="3" t="s">
        <v>5865</v>
      </c>
    </row>
    <row r="212" spans="1:3">
      <c r="A212" s="3" t="s">
        <v>5866</v>
      </c>
      <c r="B212" s="4" t="s">
        <v>404</v>
      </c>
      <c r="C212" s="3" t="s">
        <v>5867</v>
      </c>
    </row>
    <row r="213" spans="1:3">
      <c r="A213" s="3" t="s">
        <v>437</v>
      </c>
      <c r="B213" s="4" t="s">
        <v>404</v>
      </c>
      <c r="C213" s="3" t="s">
        <v>5868</v>
      </c>
    </row>
    <row r="214" spans="1:3">
      <c r="A214" s="3" t="s">
        <v>425</v>
      </c>
      <c r="B214" s="4" t="s">
        <v>404</v>
      </c>
      <c r="C214" s="3" t="s">
        <v>5869</v>
      </c>
    </row>
    <row r="215" spans="1:3">
      <c r="A215" s="3" t="s">
        <v>421</v>
      </c>
      <c r="B215" s="4" t="s">
        <v>404</v>
      </c>
      <c r="C215" s="3" t="s">
        <v>5870</v>
      </c>
    </row>
    <row r="216" spans="1:3">
      <c r="A216" s="3" t="s">
        <v>5871</v>
      </c>
      <c r="B216" s="4" t="s">
        <v>404</v>
      </c>
      <c r="C216" s="3" t="s">
        <v>5872</v>
      </c>
    </row>
    <row r="217" spans="1:3">
      <c r="A217" s="3" t="s">
        <v>419</v>
      </c>
      <c r="B217" s="4" t="s">
        <v>404</v>
      </c>
      <c r="C217" s="3" t="s">
        <v>5873</v>
      </c>
    </row>
    <row r="218" spans="1:3">
      <c r="A218" s="3" t="s">
        <v>433</v>
      </c>
      <c r="B218" s="4" t="s">
        <v>404</v>
      </c>
      <c r="C218" s="3" t="s">
        <v>5874</v>
      </c>
    </row>
    <row r="219" spans="1:3">
      <c r="A219" s="3" t="s">
        <v>5215</v>
      </c>
      <c r="B219" s="4" t="s">
        <v>404</v>
      </c>
      <c r="C219" s="3" t="s">
        <v>5875</v>
      </c>
    </row>
    <row r="220" spans="1:3">
      <c r="A220" s="3" t="s">
        <v>423</v>
      </c>
      <c r="B220" s="4" t="s">
        <v>404</v>
      </c>
      <c r="C220" s="3" t="s">
        <v>5876</v>
      </c>
    </row>
    <row r="221" spans="1:3">
      <c r="A221" s="3" t="s">
        <v>5877</v>
      </c>
      <c r="B221" s="4" t="s">
        <v>404</v>
      </c>
      <c r="C221" s="3" t="s">
        <v>5878</v>
      </c>
    </row>
    <row r="222" spans="1:3">
      <c r="A222" s="3" t="s">
        <v>429</v>
      </c>
      <c r="B222" s="4" t="s">
        <v>404</v>
      </c>
      <c r="C222" s="3" t="s">
        <v>5879</v>
      </c>
    </row>
    <row r="223" spans="1:3">
      <c r="A223" s="3" t="s">
        <v>431</v>
      </c>
      <c r="B223" s="4" t="s">
        <v>404</v>
      </c>
      <c r="C223" s="3" t="s">
        <v>5862</v>
      </c>
    </row>
    <row r="224" spans="1:3">
      <c r="A224" s="3" t="s">
        <v>5880</v>
      </c>
      <c r="B224" s="4" t="s">
        <v>404</v>
      </c>
      <c r="C224" s="3" t="s">
        <v>5881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5882</v>
      </c>
    </row>
    <row r="228" spans="1:3">
      <c r="A228" s="3" t="s">
        <v>5883</v>
      </c>
      <c r="B228" s="4" t="s">
        <v>638</v>
      </c>
      <c r="C228" s="3" t="s">
        <v>5884</v>
      </c>
    </row>
    <row r="229" spans="1:3">
      <c r="A229" s="3" t="s">
        <v>651</v>
      </c>
      <c r="B229" s="4" t="s">
        <v>638</v>
      </c>
      <c r="C229" s="3" t="s">
        <v>5885</v>
      </c>
    </row>
    <row r="230" spans="1:3">
      <c r="A230" s="3" t="s">
        <v>653</v>
      </c>
      <c r="B230" s="4" t="s">
        <v>638</v>
      </c>
      <c r="C230" s="3" t="s">
        <v>5886</v>
      </c>
    </row>
    <row r="231" spans="1:3">
      <c r="A231" s="3" t="s">
        <v>5887</v>
      </c>
      <c r="B231" s="4" t="s">
        <v>638</v>
      </c>
      <c r="C231" s="3" t="s">
        <v>5888</v>
      </c>
    </row>
    <row r="232" spans="1:3">
      <c r="A232" s="3" t="s">
        <v>657</v>
      </c>
      <c r="B232" s="4" t="s">
        <v>638</v>
      </c>
      <c r="C232" s="3" t="s">
        <v>5889</v>
      </c>
    </row>
    <row r="233" spans="1:3">
      <c r="A233" s="3" t="s">
        <v>640</v>
      </c>
      <c r="B233" s="4" t="s">
        <v>638</v>
      </c>
      <c r="C233" s="3" t="s">
        <v>5890</v>
      </c>
    </row>
    <row r="234" spans="1:3">
      <c r="A234" s="3" t="s">
        <v>659</v>
      </c>
      <c r="B234" s="4" t="s">
        <v>638</v>
      </c>
      <c r="C234" s="3" t="s">
        <v>5891</v>
      </c>
    </row>
    <row r="235" spans="1:3">
      <c r="A235" s="3" t="s">
        <v>5892</v>
      </c>
      <c r="B235" s="4" t="s">
        <v>638</v>
      </c>
      <c r="C235" s="3" t="s">
        <v>5893</v>
      </c>
    </row>
    <row r="236" spans="1:3">
      <c r="A236" s="3" t="s">
        <v>665</v>
      </c>
      <c r="B236" s="4" t="s">
        <v>638</v>
      </c>
      <c r="C236" s="3" t="s">
        <v>5894</v>
      </c>
    </row>
    <row r="237" spans="1:3">
      <c r="A237" s="3" t="s">
        <v>655</v>
      </c>
      <c r="B237" s="4" t="s">
        <v>638</v>
      </c>
      <c r="C237" s="3" t="s">
        <v>5895</v>
      </c>
    </row>
    <row r="238" spans="1:3">
      <c r="A238" s="3" t="s">
        <v>669</v>
      </c>
      <c r="B238" s="4" t="s">
        <v>638</v>
      </c>
      <c r="C238" s="3" t="s">
        <v>5896</v>
      </c>
    </row>
    <row r="239" spans="1:3">
      <c r="A239" s="3" t="s">
        <v>667</v>
      </c>
      <c r="B239" s="4" t="s">
        <v>638</v>
      </c>
      <c r="C239" s="3" t="s">
        <v>5897</v>
      </c>
    </row>
    <row r="240" spans="1:3">
      <c r="A240" s="3" t="s">
        <v>1228</v>
      </c>
      <c r="B240" s="4" t="s">
        <v>638</v>
      </c>
      <c r="C240" s="3" t="s">
        <v>5641</v>
      </c>
    </row>
    <row r="241" spans="1:3">
      <c r="A241" s="3" t="s">
        <v>663</v>
      </c>
      <c r="B241" s="4" t="s">
        <v>638</v>
      </c>
      <c r="C241" s="3" t="s">
        <v>5898</v>
      </c>
    </row>
    <row r="242" spans="1:3">
      <c r="A242" s="3" t="s">
        <v>661</v>
      </c>
      <c r="B242" s="4" t="s">
        <v>638</v>
      </c>
      <c r="C242" s="3" t="s">
        <v>5899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261</v>
      </c>
      <c r="B245" s="4" t="s">
        <v>238</v>
      </c>
      <c r="C245" s="3" t="s">
        <v>5900</v>
      </c>
      <c r="D245" t="s">
        <v>245</v>
      </c>
    </row>
    <row r="246" spans="1:4">
      <c r="A246" s="3" t="s">
        <v>245</v>
      </c>
      <c r="B246" s="4" t="s">
        <v>238</v>
      </c>
      <c r="C246" s="3" t="s">
        <v>5901</v>
      </c>
      <c r="D246" t="s">
        <v>249</v>
      </c>
    </row>
    <row r="247" spans="1:4">
      <c r="A247" s="3" t="s">
        <v>247</v>
      </c>
      <c r="B247" s="4" t="s">
        <v>238</v>
      </c>
      <c r="C247" s="3" t="s">
        <v>5902</v>
      </c>
      <c r="D247" t="s">
        <v>251</v>
      </c>
    </row>
    <row r="248" spans="1:4">
      <c r="A248" s="3" t="s">
        <v>240</v>
      </c>
      <c r="B248" s="4" t="s">
        <v>238</v>
      </c>
      <c r="C248" s="3" t="s">
        <v>5903</v>
      </c>
      <c r="D248" t="s">
        <v>259</v>
      </c>
    </row>
    <row r="249" spans="1:4">
      <c r="A249" s="3" t="s">
        <v>5904</v>
      </c>
      <c r="B249" s="4" t="s">
        <v>238</v>
      </c>
      <c r="C249" s="3" t="s">
        <v>5905</v>
      </c>
      <c r="D249" t="s">
        <v>261</v>
      </c>
    </row>
    <row r="250" spans="1:4">
      <c r="A250" s="3" t="s">
        <v>257</v>
      </c>
      <c r="B250" s="4" t="s">
        <v>238</v>
      </c>
      <c r="C250" s="3" t="s">
        <v>5906</v>
      </c>
      <c r="D250" t="s">
        <v>263</v>
      </c>
    </row>
    <row r="251" spans="1:4">
      <c r="A251" s="3" t="s">
        <v>267</v>
      </c>
      <c r="B251" s="4" t="s">
        <v>238</v>
      </c>
      <c r="C251" s="3" t="s">
        <v>5907</v>
      </c>
      <c r="D251" t="s">
        <v>265</v>
      </c>
    </row>
    <row r="252" spans="1:3">
      <c r="A252" s="3" t="s">
        <v>251</v>
      </c>
      <c r="B252" s="4" t="s">
        <v>238</v>
      </c>
      <c r="C252" s="3" t="s">
        <v>5908</v>
      </c>
    </row>
    <row r="253" spans="1:3">
      <c r="A253" s="3" t="s">
        <v>255</v>
      </c>
      <c r="B253" s="4" t="s">
        <v>238</v>
      </c>
      <c r="C253" s="3" t="s">
        <v>5909</v>
      </c>
    </row>
    <row r="254" spans="1:3">
      <c r="A254" s="3" t="s">
        <v>5910</v>
      </c>
      <c r="B254" s="4" t="s">
        <v>238</v>
      </c>
      <c r="C254" s="3" t="s">
        <v>5911</v>
      </c>
    </row>
    <row r="255" spans="1:3">
      <c r="A255" s="3" t="s">
        <v>5912</v>
      </c>
      <c r="B255" s="4" t="s">
        <v>238</v>
      </c>
      <c r="C255" s="3" t="s">
        <v>5913</v>
      </c>
    </row>
    <row r="256" spans="1:3">
      <c r="A256" s="3" t="s">
        <v>5914</v>
      </c>
      <c r="B256" s="4" t="s">
        <v>238</v>
      </c>
      <c r="C256" s="3" t="s">
        <v>5915</v>
      </c>
    </row>
    <row r="257" spans="1:3">
      <c r="A257" s="3" t="s">
        <v>265</v>
      </c>
      <c r="B257" s="4" t="s">
        <v>238</v>
      </c>
      <c r="C257" s="3" t="s">
        <v>5916</v>
      </c>
    </row>
    <row r="258" spans="1:3">
      <c r="A258" s="3" t="s">
        <v>259</v>
      </c>
      <c r="B258" s="4" t="s">
        <v>238</v>
      </c>
      <c r="C258" s="3" t="s">
        <v>5917</v>
      </c>
    </row>
    <row r="259" spans="1:3">
      <c r="A259" s="3" t="s">
        <v>5918</v>
      </c>
      <c r="B259" s="4" t="s">
        <v>238</v>
      </c>
      <c r="C259" s="3" t="s">
        <v>5919</v>
      </c>
    </row>
    <row r="260" spans="1:3">
      <c r="A260" s="3" t="s">
        <v>263</v>
      </c>
      <c r="B260" s="4" t="s">
        <v>238</v>
      </c>
      <c r="C260" s="3" t="s">
        <v>5920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5921</v>
      </c>
      <c r="B263" s="4" t="s">
        <v>671</v>
      </c>
      <c r="C263" s="3" t="s">
        <v>5922</v>
      </c>
    </row>
    <row r="264" spans="1:3">
      <c r="A264" s="3" t="s">
        <v>5923</v>
      </c>
      <c r="B264" s="4" t="s">
        <v>671</v>
      </c>
      <c r="C264" s="3" t="s">
        <v>5924</v>
      </c>
    </row>
    <row r="265" spans="1:3">
      <c r="A265" s="3" t="s">
        <v>682</v>
      </c>
      <c r="B265" s="4" t="s">
        <v>671</v>
      </c>
      <c r="C265" s="3" t="s">
        <v>5925</v>
      </c>
    </row>
    <row r="266" spans="1:3">
      <c r="A266" s="3" t="s">
        <v>5926</v>
      </c>
      <c r="B266" s="4" t="s">
        <v>671</v>
      </c>
      <c r="C266" s="3" t="s">
        <v>5927</v>
      </c>
    </row>
    <row r="267" spans="1:3">
      <c r="A267" s="3" t="s">
        <v>678</v>
      </c>
      <c r="B267" s="4" t="s">
        <v>671</v>
      </c>
      <c r="C267" s="3" t="s">
        <v>5928</v>
      </c>
    </row>
    <row r="268" spans="1:3">
      <c r="A268" s="3" t="s">
        <v>690</v>
      </c>
      <c r="B268" s="4" t="s">
        <v>671</v>
      </c>
      <c r="C268" s="3" t="s">
        <v>5929</v>
      </c>
    </row>
    <row r="269" spans="1:3">
      <c r="A269" s="3" t="s">
        <v>673</v>
      </c>
      <c r="B269" s="4" t="s">
        <v>671</v>
      </c>
      <c r="C269" s="3" t="s">
        <v>5930</v>
      </c>
    </row>
    <row r="270" spans="1:3">
      <c r="A270" s="3" t="s">
        <v>692</v>
      </c>
      <c r="B270" s="4" t="s">
        <v>671</v>
      </c>
      <c r="C270" s="3" t="s">
        <v>5931</v>
      </c>
    </row>
    <row r="271" spans="1:3">
      <c r="A271" s="3" t="s">
        <v>688</v>
      </c>
      <c r="B271" s="4" t="s">
        <v>671</v>
      </c>
      <c r="C271" s="3" t="s">
        <v>5932</v>
      </c>
    </row>
    <row r="272" spans="1:3">
      <c r="A272" s="3" t="s">
        <v>3233</v>
      </c>
      <c r="B272" s="4" t="s">
        <v>671</v>
      </c>
      <c r="C272" s="3" t="s">
        <v>5933</v>
      </c>
    </row>
    <row r="273" spans="1:3">
      <c r="A273" s="3" t="s">
        <v>5934</v>
      </c>
      <c r="B273" s="4" t="s">
        <v>671</v>
      </c>
      <c r="C273" s="3" t="s">
        <v>5935</v>
      </c>
    </row>
    <row r="274" spans="1:3">
      <c r="A274" s="3" t="s">
        <v>5936</v>
      </c>
      <c r="B274" s="4" t="s">
        <v>671</v>
      </c>
      <c r="C274" s="3" t="s">
        <v>5937</v>
      </c>
    </row>
    <row r="275" spans="1:3">
      <c r="A275" s="3" t="s">
        <v>57</v>
      </c>
      <c r="B275" s="4" t="s">
        <v>671</v>
      </c>
      <c r="C275" s="3" t="s">
        <v>5813</v>
      </c>
    </row>
    <row r="276" spans="1:3">
      <c r="A276" s="3" t="s">
        <v>5938</v>
      </c>
      <c r="B276" s="4" t="s">
        <v>671</v>
      </c>
      <c r="C276" s="3" t="s">
        <v>5939</v>
      </c>
    </row>
    <row r="277" spans="1:3">
      <c r="A277" s="3" t="s">
        <v>5940</v>
      </c>
      <c r="B277" s="4" t="s">
        <v>671</v>
      </c>
      <c r="C277" s="3" t="s">
        <v>5941</v>
      </c>
    </row>
    <row r="278" spans="1:3">
      <c r="A278" s="3" t="s">
        <v>5942</v>
      </c>
      <c r="B278" s="4" t="s">
        <v>671</v>
      </c>
      <c r="C278" s="3" t="s">
        <v>5943</v>
      </c>
    </row>
    <row r="279" spans="1:3">
      <c r="A279" s="3" t="s">
        <v>5944</v>
      </c>
      <c r="B279" s="4" t="s">
        <v>671</v>
      </c>
      <c r="C279" s="3" t="s">
        <v>5945</v>
      </c>
    </row>
    <row r="280" spans="1:3">
      <c r="A280" s="3" t="s">
        <v>5946</v>
      </c>
      <c r="B280" s="4" t="s">
        <v>671</v>
      </c>
      <c r="C280" s="3" t="s">
        <v>5947</v>
      </c>
    </row>
    <row r="281" spans="1:3">
      <c r="A281" s="3" t="s">
        <v>698</v>
      </c>
      <c r="B281" s="4" t="s">
        <v>671</v>
      </c>
      <c r="C281" s="3" t="s">
        <v>5948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5949</v>
      </c>
    </row>
    <row r="285" spans="1:3">
      <c r="A285" s="3" t="s">
        <v>874</v>
      </c>
      <c r="B285" s="4" t="s">
        <v>863</v>
      </c>
      <c r="C285" s="3" t="s">
        <v>5950</v>
      </c>
    </row>
    <row r="286" spans="1:3">
      <c r="A286" s="3" t="s">
        <v>5951</v>
      </c>
      <c r="B286" s="4" t="s">
        <v>863</v>
      </c>
      <c r="C286" s="3" t="s">
        <v>5952</v>
      </c>
    </row>
    <row r="287" spans="1:3">
      <c r="A287" s="3" t="s">
        <v>865</v>
      </c>
      <c r="B287" s="4" t="s">
        <v>863</v>
      </c>
      <c r="C287" s="3" t="s">
        <v>5953</v>
      </c>
    </row>
    <row r="288" spans="1:3">
      <c r="A288" s="3" t="s">
        <v>5954</v>
      </c>
      <c r="B288" s="4" t="s">
        <v>863</v>
      </c>
      <c r="C288" s="3" t="s">
        <v>5955</v>
      </c>
    </row>
    <row r="289" spans="1:3">
      <c r="A289" s="3" t="s">
        <v>872</v>
      </c>
      <c r="B289" s="4" t="s">
        <v>863</v>
      </c>
      <c r="C289" s="3" t="s">
        <v>5956</v>
      </c>
    </row>
    <row r="290" spans="1:3">
      <c r="A290" s="3" t="s">
        <v>5957</v>
      </c>
      <c r="B290" s="4" t="s">
        <v>863</v>
      </c>
      <c r="C290" s="3" t="s">
        <v>5958</v>
      </c>
    </row>
    <row r="291" spans="1:3">
      <c r="A291" s="3" t="s">
        <v>888</v>
      </c>
      <c r="B291" s="4" t="s">
        <v>863</v>
      </c>
      <c r="C291" s="3" t="s">
        <v>5959</v>
      </c>
    </row>
    <row r="292" spans="1:3">
      <c r="A292" s="3" t="s">
        <v>882</v>
      </c>
      <c r="B292" s="4" t="s">
        <v>863</v>
      </c>
      <c r="C292" s="3" t="s">
        <v>5960</v>
      </c>
    </row>
    <row r="293" spans="1:3">
      <c r="A293" s="3" t="s">
        <v>890</v>
      </c>
      <c r="B293" s="4" t="s">
        <v>863</v>
      </c>
      <c r="C293" s="3" t="s">
        <v>5961</v>
      </c>
    </row>
    <row r="294" spans="1:3">
      <c r="A294" s="3" t="s">
        <v>5962</v>
      </c>
      <c r="B294" s="4" t="s">
        <v>863</v>
      </c>
      <c r="C294" s="3" t="s">
        <v>5963</v>
      </c>
    </row>
    <row r="295" spans="1:3">
      <c r="A295" s="3" t="s">
        <v>870</v>
      </c>
      <c r="B295" s="4" t="s">
        <v>863</v>
      </c>
      <c r="C295" s="3" t="s">
        <v>5964</v>
      </c>
    </row>
    <row r="296" spans="1:3">
      <c r="A296" s="3" t="s">
        <v>5352</v>
      </c>
      <c r="B296" s="4" t="s">
        <v>863</v>
      </c>
      <c r="C296" s="3" t="s">
        <v>5965</v>
      </c>
    </row>
    <row r="297" spans="1:3">
      <c r="A297" s="3" t="s">
        <v>5966</v>
      </c>
      <c r="B297" s="4" t="s">
        <v>863</v>
      </c>
      <c r="C297" s="3" t="s">
        <v>5967</v>
      </c>
    </row>
    <row r="298" spans="1:3">
      <c r="A298" s="3" t="s">
        <v>5776</v>
      </c>
      <c r="B298" s="4" t="s">
        <v>863</v>
      </c>
      <c r="C298" s="3" t="s">
        <v>5777</v>
      </c>
    </row>
    <row r="299" spans="1:3">
      <c r="A299" s="3" t="s">
        <v>5353</v>
      </c>
      <c r="B299" s="4" t="s">
        <v>863</v>
      </c>
      <c r="C299" s="3" t="s">
        <v>5968</v>
      </c>
    </row>
    <row r="300" spans="1:3">
      <c r="A300" s="3" t="s">
        <v>5969</v>
      </c>
      <c r="B300" s="4" t="s">
        <v>863</v>
      </c>
      <c r="C300" s="3" t="s">
        <v>5970</v>
      </c>
    </row>
    <row r="301" spans="1:3">
      <c r="A301" s="3" t="s">
        <v>5971</v>
      </c>
      <c r="B301" s="4" t="s">
        <v>863</v>
      </c>
      <c r="C301" s="3" t="s">
        <v>5972</v>
      </c>
    </row>
    <row r="302" spans="1:3">
      <c r="A302" s="3" t="s">
        <v>5973</v>
      </c>
      <c r="B302" s="4" t="s">
        <v>863</v>
      </c>
      <c r="C302" s="3" t="s">
        <v>5974</v>
      </c>
    </row>
    <row r="303" spans="1:3">
      <c r="A303" s="3" t="s">
        <v>5975</v>
      </c>
      <c r="B303" s="4" t="s">
        <v>863</v>
      </c>
      <c r="C303" s="3" t="s">
        <v>5976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447</v>
      </c>
      <c r="B306" s="4" t="s">
        <v>439</v>
      </c>
      <c r="C306" s="3" t="s">
        <v>5977</v>
      </c>
      <c r="D306" t="s">
        <v>453</v>
      </c>
    </row>
    <row r="307" spans="1:4">
      <c r="A307" s="3" t="s">
        <v>442</v>
      </c>
      <c r="B307" s="4" t="s">
        <v>439</v>
      </c>
      <c r="C307" s="3" t="s">
        <v>5978</v>
      </c>
      <c r="D307" t="s">
        <v>457</v>
      </c>
    </row>
    <row r="308" spans="1:4">
      <c r="A308" s="3" t="s">
        <v>451</v>
      </c>
      <c r="B308" s="4" t="s">
        <v>439</v>
      </c>
      <c r="C308" s="3" t="s">
        <v>5979</v>
      </c>
      <c r="D308" t="s">
        <v>459</v>
      </c>
    </row>
    <row r="309" spans="1:4">
      <c r="A309" s="3" t="s">
        <v>449</v>
      </c>
      <c r="B309" s="4" t="s">
        <v>439</v>
      </c>
      <c r="C309" s="3" t="s">
        <v>5980</v>
      </c>
      <c r="D309" t="s">
        <v>463</v>
      </c>
    </row>
    <row r="310" spans="1:4">
      <c r="A310" s="3" t="s">
        <v>455</v>
      </c>
      <c r="B310" s="4" t="s">
        <v>439</v>
      </c>
      <c r="C310" s="3" t="s">
        <v>5981</v>
      </c>
      <c r="D310" t="s">
        <v>465</v>
      </c>
    </row>
    <row r="311" spans="1:4">
      <c r="A311" s="3" t="s">
        <v>461</v>
      </c>
      <c r="B311" s="4" t="s">
        <v>439</v>
      </c>
      <c r="C311" s="3" t="s">
        <v>5982</v>
      </c>
      <c r="D311" t="s">
        <v>467</v>
      </c>
    </row>
    <row r="312" spans="1:4">
      <c r="A312" s="3" t="s">
        <v>467</v>
      </c>
      <c r="B312" s="4" t="s">
        <v>439</v>
      </c>
      <c r="C312" s="5" t="s">
        <v>5983</v>
      </c>
      <c r="D312" t="s">
        <v>469</v>
      </c>
    </row>
    <row r="313" spans="1:3">
      <c r="A313" s="3" t="s">
        <v>453</v>
      </c>
      <c r="B313" s="4" t="s">
        <v>439</v>
      </c>
      <c r="C313" s="3" t="s">
        <v>5984</v>
      </c>
    </row>
    <row r="314" spans="1:3">
      <c r="A314" s="3" t="s">
        <v>5985</v>
      </c>
      <c r="B314" s="4"/>
      <c r="C314" s="3" t="s">
        <v>5986</v>
      </c>
    </row>
    <row r="315" spans="1:3">
      <c r="A315" s="3" t="s">
        <v>5987</v>
      </c>
      <c r="B315" s="4" t="s">
        <v>439</v>
      </c>
      <c r="C315" s="3" t="s">
        <v>5988</v>
      </c>
    </row>
    <row r="316" spans="1:3">
      <c r="A316" s="3" t="s">
        <v>459</v>
      </c>
      <c r="B316" s="4" t="s">
        <v>439</v>
      </c>
      <c r="C316" s="3" t="s">
        <v>5989</v>
      </c>
    </row>
    <row r="317" spans="1:3">
      <c r="A317" s="3" t="s">
        <v>465</v>
      </c>
      <c r="B317" s="4" t="s">
        <v>439</v>
      </c>
      <c r="C317" s="3" t="s">
        <v>5990</v>
      </c>
    </row>
    <row r="318" spans="1:3">
      <c r="A318" s="3" t="s">
        <v>469</v>
      </c>
      <c r="B318" s="4" t="s">
        <v>439</v>
      </c>
      <c r="C318" s="3" t="s">
        <v>5991</v>
      </c>
    </row>
    <row r="319" spans="1:3">
      <c r="A319" s="3" t="s">
        <v>457</v>
      </c>
      <c r="B319" s="4" t="s">
        <v>439</v>
      </c>
      <c r="C319" s="3" t="s">
        <v>5992</v>
      </c>
    </row>
    <row r="320" spans="1:3">
      <c r="A320" s="3" t="s">
        <v>5993</v>
      </c>
      <c r="B320" s="4"/>
      <c r="C320" s="3" t="s">
        <v>5994</v>
      </c>
    </row>
    <row r="321" spans="1:3">
      <c r="A321" s="3" t="s">
        <v>5995</v>
      </c>
      <c r="B321" s="4"/>
      <c r="C321" s="3" t="s">
        <v>5702</v>
      </c>
    </row>
    <row r="322" spans="1:3">
      <c r="A322" s="3" t="s">
        <v>5996</v>
      </c>
      <c r="B322" s="4"/>
      <c r="C322" s="3" t="s">
        <v>5997</v>
      </c>
    </row>
    <row r="323" spans="1:3">
      <c r="A323" s="3" t="s">
        <v>5998</v>
      </c>
      <c r="B323" s="4"/>
      <c r="C323" s="3" t="s">
        <v>5999</v>
      </c>
    </row>
    <row r="324" spans="1:3">
      <c r="A324" s="3" t="s">
        <v>6000</v>
      </c>
      <c r="B324" s="4"/>
      <c r="C324" s="3" t="s">
        <v>6001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6002</v>
      </c>
      <c r="B327" s="3" t="s">
        <v>65</v>
      </c>
      <c r="C327" s="5" t="s">
        <v>6003</v>
      </c>
      <c r="D327" t="s">
        <v>85</v>
      </c>
    </row>
    <row r="328" spans="1:4">
      <c r="A328" s="3" t="s">
        <v>6004</v>
      </c>
      <c r="B328" s="3" t="s">
        <v>65</v>
      </c>
      <c r="C328" s="3" t="s">
        <v>6005</v>
      </c>
      <c r="D328" t="s">
        <v>87</v>
      </c>
    </row>
    <row r="329" spans="1:4">
      <c r="A329" s="3" t="s">
        <v>77</v>
      </c>
      <c r="B329" s="3" t="s">
        <v>65</v>
      </c>
      <c r="C329" s="3" t="s">
        <v>6006</v>
      </c>
      <c r="D329" t="s">
        <v>89</v>
      </c>
    </row>
    <row r="330" spans="1:4">
      <c r="A330" s="3" t="s">
        <v>83</v>
      </c>
      <c r="B330" s="3" t="s">
        <v>65</v>
      </c>
      <c r="C330" s="3" t="s">
        <v>6007</v>
      </c>
      <c r="D330" t="s">
        <v>91</v>
      </c>
    </row>
    <row r="331" spans="1:4">
      <c r="A331" s="3" t="s">
        <v>81</v>
      </c>
      <c r="B331" s="3" t="s">
        <v>65</v>
      </c>
      <c r="C331" s="3" t="s">
        <v>6008</v>
      </c>
      <c r="D331" t="s">
        <v>93</v>
      </c>
    </row>
    <row r="332" spans="1:4">
      <c r="A332" s="3" t="s">
        <v>93</v>
      </c>
      <c r="B332" s="3" t="s">
        <v>65</v>
      </c>
      <c r="C332" s="3" t="s">
        <v>6009</v>
      </c>
      <c r="D332" t="s">
        <v>95</v>
      </c>
    </row>
    <row r="333" spans="1:4">
      <c r="A333" s="3" t="s">
        <v>6010</v>
      </c>
      <c r="B333" s="3" t="s">
        <v>65</v>
      </c>
      <c r="C333" s="3" t="s">
        <v>6011</v>
      </c>
      <c r="D333" t="s">
        <v>97</v>
      </c>
    </row>
    <row r="334" spans="1:3">
      <c r="A334" s="3" t="s">
        <v>79</v>
      </c>
      <c r="B334" s="3" t="s">
        <v>65</v>
      </c>
      <c r="C334" s="3" t="s">
        <v>6012</v>
      </c>
    </row>
    <row r="335" spans="1:3">
      <c r="A335" s="3" t="s">
        <v>85</v>
      </c>
      <c r="B335" s="3" t="s">
        <v>65</v>
      </c>
      <c r="C335" s="3" t="s">
        <v>6013</v>
      </c>
    </row>
    <row r="336" spans="1:3">
      <c r="A336" s="3" t="s">
        <v>6014</v>
      </c>
      <c r="B336" s="3" t="s">
        <v>65</v>
      </c>
      <c r="C336" s="3" t="s">
        <v>6015</v>
      </c>
    </row>
    <row r="337" spans="1:3">
      <c r="A337" s="3" t="s">
        <v>89</v>
      </c>
      <c r="B337" s="3" t="s">
        <v>65</v>
      </c>
      <c r="C337" s="3" t="s">
        <v>6016</v>
      </c>
    </row>
    <row r="338" spans="1:3">
      <c r="A338" s="3" t="s">
        <v>6017</v>
      </c>
      <c r="B338" s="3" t="s">
        <v>65</v>
      </c>
      <c r="C338" s="3" t="s">
        <v>6018</v>
      </c>
    </row>
    <row r="339" spans="1:3">
      <c r="A339" s="3" t="s">
        <v>91</v>
      </c>
      <c r="B339" s="3" t="s">
        <v>65</v>
      </c>
      <c r="C339" s="3" t="s">
        <v>6019</v>
      </c>
    </row>
    <row r="340" spans="1:3">
      <c r="A340" s="3" t="s">
        <v>6020</v>
      </c>
      <c r="B340" s="3" t="s">
        <v>65</v>
      </c>
      <c r="C340" s="3" t="s">
        <v>6021</v>
      </c>
    </row>
    <row r="341" spans="1:3">
      <c r="A341" s="3" t="s">
        <v>97</v>
      </c>
      <c r="B341" s="3" t="s">
        <v>65</v>
      </c>
      <c r="C341" s="3" t="s">
        <v>6022</v>
      </c>
    </row>
    <row r="342" spans="1:3">
      <c r="A342" s="3" t="s">
        <v>95</v>
      </c>
      <c r="B342" s="3" t="s">
        <v>65</v>
      </c>
      <c r="C342" s="5" t="s">
        <v>6023</v>
      </c>
    </row>
    <row r="343" spans="1:3">
      <c r="A343" s="3"/>
      <c r="B343" s="3"/>
      <c r="C343" s="3"/>
    </row>
    <row r="344" spans="1:4">
      <c r="A344" s="3" t="s">
        <v>585</v>
      </c>
      <c r="B344" s="4" t="s">
        <v>573</v>
      </c>
      <c r="C344" s="3" t="s">
        <v>6024</v>
      </c>
      <c r="D344" t="s">
        <v>589</v>
      </c>
    </row>
    <row r="345" spans="1:4">
      <c r="A345" s="3" t="s">
        <v>3691</v>
      </c>
      <c r="B345" s="4" t="s">
        <v>573</v>
      </c>
      <c r="C345" s="3" t="s">
        <v>6025</v>
      </c>
      <c r="D345" t="s">
        <v>591</v>
      </c>
    </row>
    <row r="346" spans="1:4">
      <c r="A346" s="3" t="s">
        <v>583</v>
      </c>
      <c r="B346" s="4" t="s">
        <v>573</v>
      </c>
      <c r="C346" s="3" t="s">
        <v>6026</v>
      </c>
      <c r="D346" t="s">
        <v>593</v>
      </c>
    </row>
    <row r="347" spans="1:4">
      <c r="A347" s="3" t="s">
        <v>576</v>
      </c>
      <c r="B347" s="4" t="s">
        <v>573</v>
      </c>
      <c r="C347" s="3" t="s">
        <v>6027</v>
      </c>
      <c r="D347" t="s">
        <v>597</v>
      </c>
    </row>
    <row r="348" spans="1:4">
      <c r="A348" s="3" t="s">
        <v>142</v>
      </c>
      <c r="B348" s="4"/>
      <c r="C348" s="3" t="s">
        <v>6028</v>
      </c>
      <c r="D348" t="s">
        <v>599</v>
      </c>
    </row>
    <row r="349" spans="1:4">
      <c r="A349" s="3" t="s">
        <v>6029</v>
      </c>
      <c r="B349" s="4" t="s">
        <v>573</v>
      </c>
      <c r="C349" s="3" t="s">
        <v>6030</v>
      </c>
      <c r="D349" t="s">
        <v>601</v>
      </c>
    </row>
    <row r="350" spans="1:4">
      <c r="A350" s="3" t="s">
        <v>587</v>
      </c>
      <c r="B350" s="4" t="s">
        <v>573</v>
      </c>
      <c r="C350" s="3" t="s">
        <v>6031</v>
      </c>
      <c r="D350" t="s">
        <v>3754</v>
      </c>
    </row>
    <row r="351" spans="1:3">
      <c r="A351" s="3" t="s">
        <v>581</v>
      </c>
      <c r="B351" s="4" t="s">
        <v>573</v>
      </c>
      <c r="C351" s="3" t="s">
        <v>6032</v>
      </c>
    </row>
    <row r="352" spans="1:3">
      <c r="A352" s="3" t="s">
        <v>589</v>
      </c>
      <c r="B352" s="4" t="s">
        <v>573</v>
      </c>
      <c r="C352" s="3" t="s">
        <v>6033</v>
      </c>
    </row>
    <row r="353" spans="1:3">
      <c r="A353" s="3" t="s">
        <v>593</v>
      </c>
      <c r="B353" s="4" t="s">
        <v>573</v>
      </c>
      <c r="C353" s="3" t="s">
        <v>6034</v>
      </c>
    </row>
    <row r="354" spans="1:3">
      <c r="A354" s="3" t="s">
        <v>5774</v>
      </c>
      <c r="B354" s="4"/>
      <c r="C354" s="3" t="s">
        <v>5775</v>
      </c>
    </row>
    <row r="355" spans="1:3">
      <c r="A355" s="3" t="s">
        <v>6035</v>
      </c>
      <c r="B355" s="4"/>
      <c r="C355" s="3" t="s">
        <v>6036</v>
      </c>
    </row>
    <row r="356" spans="1:3">
      <c r="A356" s="3" t="s">
        <v>5780</v>
      </c>
      <c r="B356" s="4"/>
      <c r="C356" s="3" t="s">
        <v>5781</v>
      </c>
    </row>
    <row r="357" spans="1:3">
      <c r="A357" s="3" t="s">
        <v>1228</v>
      </c>
      <c r="B357" s="4"/>
      <c r="C357" s="3" t="s">
        <v>5641</v>
      </c>
    </row>
    <row r="358" spans="1:3">
      <c r="A358" s="3" t="s">
        <v>601</v>
      </c>
      <c r="B358" s="4" t="s">
        <v>573</v>
      </c>
      <c r="C358" s="3" t="s">
        <v>6037</v>
      </c>
    </row>
    <row r="359" spans="1:3">
      <c r="A359" s="3" t="s">
        <v>3754</v>
      </c>
      <c r="B359" s="4" t="s">
        <v>573</v>
      </c>
      <c r="C359" s="3" t="s">
        <v>6038</v>
      </c>
    </row>
    <row r="360" spans="1:3">
      <c r="A360" s="3" t="s">
        <v>6039</v>
      </c>
      <c r="B360" s="4" t="s">
        <v>573</v>
      </c>
      <c r="C360" s="3" t="s">
        <v>6040</v>
      </c>
    </row>
    <row r="361" spans="1:3">
      <c r="A361" s="3" t="s">
        <v>6041</v>
      </c>
      <c r="B361" s="4"/>
      <c r="C361" s="3" t="s">
        <v>6042</v>
      </c>
    </row>
    <row r="362" spans="1:3">
      <c r="A362" s="3" t="s">
        <v>6043</v>
      </c>
      <c r="B362" s="4"/>
      <c r="C362" s="3" t="s">
        <v>6044</v>
      </c>
    </row>
    <row r="363" spans="1:3">
      <c r="A363" s="3" t="s">
        <v>6045</v>
      </c>
      <c r="B363" s="4"/>
      <c r="C363" s="3" t="s">
        <v>6046</v>
      </c>
    </row>
    <row r="364" spans="1:3">
      <c r="A364" s="3" t="s">
        <v>6047</v>
      </c>
      <c r="B364" s="4"/>
      <c r="C364" s="3" t="s">
        <v>6048</v>
      </c>
    </row>
    <row r="365" spans="1:3">
      <c r="A365" s="3" t="s">
        <v>599</v>
      </c>
      <c r="B365" s="4" t="s">
        <v>573</v>
      </c>
      <c r="C365" s="3" t="s">
        <v>6049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778</v>
      </c>
      <c r="B368" s="4" t="s">
        <v>762</v>
      </c>
      <c r="C368" s="3" t="s">
        <v>6050</v>
      </c>
    </row>
    <row r="369" spans="1:3">
      <c r="A369" s="3" t="s">
        <v>774</v>
      </c>
      <c r="B369" s="4" t="s">
        <v>762</v>
      </c>
      <c r="C369" s="3" t="s">
        <v>6051</v>
      </c>
    </row>
    <row r="370" spans="1:3">
      <c r="A370" s="3" t="s">
        <v>6052</v>
      </c>
      <c r="B370" s="4" t="s">
        <v>762</v>
      </c>
      <c r="C370" s="3" t="s">
        <v>6053</v>
      </c>
    </row>
    <row r="371" spans="1:3">
      <c r="A371" s="3" t="s">
        <v>770</v>
      </c>
      <c r="B371" s="4" t="s">
        <v>762</v>
      </c>
      <c r="C371" s="3" t="s">
        <v>6054</v>
      </c>
    </row>
    <row r="372" spans="1:3">
      <c r="A372" s="3" t="s">
        <v>6055</v>
      </c>
      <c r="B372" s="4" t="s">
        <v>762</v>
      </c>
      <c r="C372" s="3" t="s">
        <v>6056</v>
      </c>
    </row>
    <row r="373" spans="1:3">
      <c r="A373" s="3" t="s">
        <v>780</v>
      </c>
      <c r="B373" s="4" t="s">
        <v>762</v>
      </c>
      <c r="C373" s="3" t="s">
        <v>6057</v>
      </c>
    </row>
    <row r="374" spans="1:3">
      <c r="A374" s="3" t="s">
        <v>782</v>
      </c>
      <c r="B374" s="4" t="s">
        <v>762</v>
      </c>
      <c r="C374" s="3" t="s">
        <v>6058</v>
      </c>
    </row>
    <row r="375" spans="1:3">
      <c r="A375" s="3" t="s">
        <v>622</v>
      </c>
      <c r="B375" s="4" t="s">
        <v>762</v>
      </c>
      <c r="C375" s="3" t="s">
        <v>5649</v>
      </c>
    </row>
    <row r="376" spans="1:3">
      <c r="A376" s="3" t="s">
        <v>784</v>
      </c>
      <c r="B376" s="4" t="s">
        <v>762</v>
      </c>
      <c r="C376" s="3" t="s">
        <v>6059</v>
      </c>
    </row>
    <row r="377" spans="1:3">
      <c r="A377" s="3" t="s">
        <v>5277</v>
      </c>
      <c r="B377" s="4" t="s">
        <v>762</v>
      </c>
      <c r="C377" s="3" t="s">
        <v>6060</v>
      </c>
    </row>
    <row r="378" spans="1:3">
      <c r="A378" s="3" t="s">
        <v>792</v>
      </c>
      <c r="B378" s="4" t="s">
        <v>762</v>
      </c>
      <c r="C378" s="3" t="s">
        <v>6061</v>
      </c>
    </row>
    <row r="379" spans="1:3">
      <c r="A379" s="3" t="s">
        <v>790</v>
      </c>
      <c r="B379" s="4" t="s">
        <v>762</v>
      </c>
      <c r="C379" s="3" t="s">
        <v>6062</v>
      </c>
    </row>
    <row r="380" spans="1:3">
      <c r="A380" s="3" t="s">
        <v>786</v>
      </c>
      <c r="B380" s="4" t="s">
        <v>762</v>
      </c>
      <c r="C380" s="3" t="s">
        <v>6063</v>
      </c>
    </row>
    <row r="381" spans="1:3">
      <c r="A381" s="3" t="s">
        <v>5115</v>
      </c>
      <c r="B381" s="4" t="s">
        <v>762</v>
      </c>
      <c r="C381" s="3" t="s">
        <v>6064</v>
      </c>
    </row>
    <row r="382" spans="1:3">
      <c r="A382" s="3" t="s">
        <v>788</v>
      </c>
      <c r="B382" s="4" t="s">
        <v>762</v>
      </c>
      <c r="C382" s="3" t="s">
        <v>6065</v>
      </c>
    </row>
    <row r="383" spans="1:3">
      <c r="A383" s="3" t="s">
        <v>6066</v>
      </c>
      <c r="B383" s="4" t="s">
        <v>762</v>
      </c>
      <c r="C383" s="3" t="s">
        <v>6067</v>
      </c>
    </row>
    <row r="384" spans="1:3">
      <c r="A384" s="3" t="s">
        <v>6068</v>
      </c>
      <c r="B384" s="4" t="s">
        <v>762</v>
      </c>
      <c r="C384" s="3" t="s">
        <v>6069</v>
      </c>
    </row>
    <row r="385" spans="1:3">
      <c r="A385" s="3" t="s">
        <v>794</v>
      </c>
      <c r="B385" s="4" t="s">
        <v>762</v>
      </c>
      <c r="C385" s="3" t="s">
        <v>6070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6071</v>
      </c>
      <c r="B388" s="4" t="s">
        <v>704</v>
      </c>
      <c r="C388" s="3" t="s">
        <v>6072</v>
      </c>
    </row>
    <row r="389" spans="1:3">
      <c r="A389" s="3" t="s">
        <v>5671</v>
      </c>
      <c r="B389" s="4" t="s">
        <v>704</v>
      </c>
      <c r="C389" s="3" t="s">
        <v>5672</v>
      </c>
    </row>
    <row r="390" spans="1:3">
      <c r="A390" s="3" t="s">
        <v>715</v>
      </c>
      <c r="B390" s="4" t="s">
        <v>704</v>
      </c>
      <c r="C390" s="3" t="s">
        <v>6073</v>
      </c>
    </row>
    <row r="391" spans="1:3">
      <c r="A391" s="3" t="s">
        <v>6071</v>
      </c>
      <c r="B391" s="4" t="s">
        <v>704</v>
      </c>
      <c r="C391" s="3" t="s">
        <v>6072</v>
      </c>
    </row>
    <row r="392" spans="1:3">
      <c r="A392" s="3" t="s">
        <v>721</v>
      </c>
      <c r="B392" s="4" t="s">
        <v>704</v>
      </c>
      <c r="C392" s="3" t="s">
        <v>6074</v>
      </c>
    </row>
    <row r="393" spans="1:3">
      <c r="A393" s="3" t="s">
        <v>6075</v>
      </c>
      <c r="B393" s="4" t="s">
        <v>704</v>
      </c>
      <c r="C393" s="3" t="s">
        <v>6076</v>
      </c>
    </row>
    <row r="394" spans="1:3">
      <c r="A394" s="3" t="s">
        <v>6077</v>
      </c>
      <c r="B394" s="4" t="s">
        <v>704</v>
      </c>
      <c r="C394" s="3" t="s">
        <v>6078</v>
      </c>
    </row>
    <row r="395" spans="1:3">
      <c r="A395" s="3" t="s">
        <v>727</v>
      </c>
      <c r="B395" s="4" t="s">
        <v>704</v>
      </c>
      <c r="C395" s="3" t="s">
        <v>6079</v>
      </c>
    </row>
    <row r="396" spans="1:3">
      <c r="A396" s="3" t="s">
        <v>5284</v>
      </c>
      <c r="B396" s="4" t="s">
        <v>704</v>
      </c>
      <c r="C396" s="3" t="s">
        <v>6080</v>
      </c>
    </row>
    <row r="397" spans="1:3">
      <c r="A397" s="3" t="s">
        <v>6081</v>
      </c>
      <c r="B397" s="4" t="s">
        <v>704</v>
      </c>
      <c r="C397" s="3" t="s">
        <v>6082</v>
      </c>
    </row>
    <row r="398" spans="1:3">
      <c r="A398" s="3" t="s">
        <v>729</v>
      </c>
      <c r="B398" s="4" t="s">
        <v>704</v>
      </c>
      <c r="C398" s="3" t="s">
        <v>6083</v>
      </c>
    </row>
    <row r="399" spans="1:3">
      <c r="A399" s="3" t="s">
        <v>731</v>
      </c>
      <c r="B399" s="4" t="s">
        <v>704</v>
      </c>
      <c r="C399" s="3" t="s">
        <v>6084</v>
      </c>
    </row>
    <row r="400" spans="1:3">
      <c r="A400" s="3" t="s">
        <v>725</v>
      </c>
      <c r="B400" s="4" t="s">
        <v>704</v>
      </c>
      <c r="C400" s="3" t="s">
        <v>6085</v>
      </c>
    </row>
    <row r="401" spans="1:3">
      <c r="A401" s="3" t="s">
        <v>6086</v>
      </c>
      <c r="B401" s="4" t="s">
        <v>704</v>
      </c>
      <c r="C401" s="3" t="s">
        <v>6087</v>
      </c>
    </row>
    <row r="402" spans="1:3">
      <c r="A402" s="3" t="s">
        <v>6088</v>
      </c>
      <c r="B402" s="4" t="s">
        <v>704</v>
      </c>
      <c r="C402" s="3" t="s">
        <v>6089</v>
      </c>
    </row>
    <row r="403" spans="1:3">
      <c r="A403" s="3" t="s">
        <v>6090</v>
      </c>
      <c r="B403" s="4" t="s">
        <v>704</v>
      </c>
      <c r="C403" s="3" t="s">
        <v>6091</v>
      </c>
    </row>
    <row r="404" spans="1:3">
      <c r="A404" s="3" t="s">
        <v>6092</v>
      </c>
      <c r="B404" s="4" t="s">
        <v>704</v>
      </c>
      <c r="C404" s="3" t="s">
        <v>6093</v>
      </c>
    </row>
    <row r="405" spans="1:3">
      <c r="A405" s="3" t="s">
        <v>175</v>
      </c>
      <c r="B405" s="4" t="s">
        <v>704</v>
      </c>
      <c r="C405" s="3" t="s">
        <v>5684</v>
      </c>
    </row>
    <row r="406" spans="1:3">
      <c r="A406" s="3" t="s">
        <v>711</v>
      </c>
      <c r="B406" s="4" t="s">
        <v>704</v>
      </c>
      <c r="C406" s="3" t="s">
        <v>6094</v>
      </c>
    </row>
    <row r="407" spans="1:3">
      <c r="A407" s="3" t="s">
        <v>6095</v>
      </c>
      <c r="B407" s="4" t="s">
        <v>704</v>
      </c>
      <c r="C407" s="3" t="s">
        <v>6096</v>
      </c>
    </row>
    <row r="408" spans="1:3">
      <c r="A408" s="3" t="s">
        <v>6097</v>
      </c>
      <c r="B408" s="4" t="s">
        <v>704</v>
      </c>
      <c r="C408" s="3" t="s">
        <v>6098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834</v>
      </c>
      <c r="B411" s="4" t="s">
        <v>831</v>
      </c>
      <c r="C411" s="3" t="s">
        <v>6099</v>
      </c>
    </row>
    <row r="412" spans="1:3">
      <c r="A412" s="3" t="s">
        <v>841</v>
      </c>
      <c r="B412" s="4" t="s">
        <v>831</v>
      </c>
      <c r="C412" s="3" t="s">
        <v>6100</v>
      </c>
    </row>
    <row r="413" spans="1:3">
      <c r="A413" s="3" t="s">
        <v>839</v>
      </c>
      <c r="B413" s="4" t="s">
        <v>831</v>
      </c>
      <c r="C413" s="3" t="s">
        <v>6101</v>
      </c>
    </row>
    <row r="414" spans="1:3">
      <c r="A414" s="3" t="s">
        <v>6102</v>
      </c>
      <c r="B414" s="4" t="s">
        <v>831</v>
      </c>
      <c r="C414" s="3" t="s">
        <v>6103</v>
      </c>
    </row>
    <row r="415" spans="1:3">
      <c r="A415" s="3" t="s">
        <v>845</v>
      </c>
      <c r="B415" s="4" t="s">
        <v>831</v>
      </c>
      <c r="C415" s="3" t="s">
        <v>6104</v>
      </c>
    </row>
    <row r="416" spans="1:3">
      <c r="A416" s="3" t="s">
        <v>6105</v>
      </c>
      <c r="B416" s="4" t="s">
        <v>831</v>
      </c>
      <c r="C416" s="3" t="s">
        <v>6106</v>
      </c>
    </row>
    <row r="417" spans="1:3">
      <c r="A417" s="3" t="s">
        <v>847</v>
      </c>
      <c r="B417" s="4" t="s">
        <v>831</v>
      </c>
      <c r="C417" s="3" t="s">
        <v>6107</v>
      </c>
    </row>
    <row r="418" spans="1:3">
      <c r="A418" s="3" t="s">
        <v>964</v>
      </c>
      <c r="B418" s="4" t="s">
        <v>831</v>
      </c>
      <c r="C418" s="3" t="s">
        <v>5692</v>
      </c>
    </row>
    <row r="419" spans="1:3">
      <c r="A419" s="3" t="s">
        <v>857</v>
      </c>
      <c r="B419" s="4" t="s">
        <v>831</v>
      </c>
      <c r="C419" s="3" t="s">
        <v>6108</v>
      </c>
    </row>
    <row r="420" spans="1:3">
      <c r="A420" s="3" t="s">
        <v>467</v>
      </c>
      <c r="B420" s="4" t="s">
        <v>831</v>
      </c>
      <c r="C420" s="3" t="s">
        <v>5983</v>
      </c>
    </row>
    <row r="421" spans="1:3">
      <c r="A421" s="3" t="s">
        <v>859</v>
      </c>
      <c r="B421" s="4" t="s">
        <v>831</v>
      </c>
      <c r="C421" s="3" t="s">
        <v>6109</v>
      </c>
    </row>
    <row r="422" spans="1:3">
      <c r="A422" s="3" t="s">
        <v>6110</v>
      </c>
      <c r="B422" s="4" t="s">
        <v>831</v>
      </c>
      <c r="C422" s="3" t="s">
        <v>6111</v>
      </c>
    </row>
    <row r="423" spans="1:3">
      <c r="A423" s="3" t="s">
        <v>55</v>
      </c>
      <c r="B423" s="4" t="s">
        <v>831</v>
      </c>
      <c r="C423" s="3" t="s">
        <v>5816</v>
      </c>
    </row>
    <row r="424" spans="1:3">
      <c r="A424" s="3" t="s">
        <v>6112</v>
      </c>
      <c r="B424" s="4" t="s">
        <v>831</v>
      </c>
      <c r="C424" s="3" t="s">
        <v>6113</v>
      </c>
    </row>
    <row r="425" spans="1:3">
      <c r="A425" s="3" t="s">
        <v>851</v>
      </c>
      <c r="B425" s="4" t="s">
        <v>831</v>
      </c>
      <c r="C425" s="3" t="s">
        <v>6114</v>
      </c>
    </row>
    <row r="426" spans="1:3">
      <c r="A426" s="3" t="s">
        <v>5313</v>
      </c>
      <c r="B426" s="4" t="s">
        <v>831</v>
      </c>
      <c r="C426" s="3" t="s">
        <v>6115</v>
      </c>
    </row>
    <row r="427" spans="1:3">
      <c r="A427" s="3" t="s">
        <v>861</v>
      </c>
      <c r="B427" s="4" t="s">
        <v>831</v>
      </c>
      <c r="C427" s="3" t="s">
        <v>6116</v>
      </c>
    </row>
    <row r="428" spans="1:3">
      <c r="A428" s="3" t="s">
        <v>853</v>
      </c>
      <c r="B428" s="4" t="s">
        <v>831</v>
      </c>
      <c r="C428" s="3" t="s">
        <v>6117</v>
      </c>
    </row>
    <row r="429" spans="1:3">
      <c r="A429" s="3" t="s">
        <v>843</v>
      </c>
      <c r="B429" s="4" t="s">
        <v>831</v>
      </c>
      <c r="C429" s="3" t="s">
        <v>6118</v>
      </c>
    </row>
    <row r="430" spans="1:3">
      <c r="A430" s="3" t="s">
        <v>6119</v>
      </c>
      <c r="B430" s="4" t="s">
        <v>831</v>
      </c>
      <c r="C430" s="3" t="s">
        <v>6120</v>
      </c>
    </row>
    <row r="431" spans="1:3">
      <c r="A431" s="3" t="s">
        <v>6121</v>
      </c>
      <c r="B431" s="4" t="s">
        <v>831</v>
      </c>
      <c r="C431" s="3" t="s">
        <v>6122</v>
      </c>
    </row>
    <row r="432" spans="1:3">
      <c r="A432" s="3" t="s">
        <v>4000</v>
      </c>
      <c r="B432" s="4" t="s">
        <v>831</v>
      </c>
      <c r="C432" s="3" t="s">
        <v>6123</v>
      </c>
    </row>
    <row r="433" spans="1:3">
      <c r="A433" s="3" t="s">
        <v>6092</v>
      </c>
      <c r="B433" s="4" t="s">
        <v>831</v>
      </c>
      <c r="C433" s="3" t="s">
        <v>6093</v>
      </c>
    </row>
    <row r="434" spans="1:3">
      <c r="A434" s="3" t="s">
        <v>6124</v>
      </c>
      <c r="B434" s="4" t="s">
        <v>831</v>
      </c>
      <c r="C434" s="3" t="s">
        <v>6125</v>
      </c>
    </row>
    <row r="435" spans="1:3">
      <c r="A435" s="3" t="s">
        <v>6097</v>
      </c>
      <c r="B435" s="4" t="s">
        <v>831</v>
      </c>
      <c r="C435" s="3" t="s">
        <v>6098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998</v>
      </c>
      <c r="B438" s="3" t="s">
        <v>995</v>
      </c>
      <c r="C438" s="6" t="s">
        <v>6126</v>
      </c>
    </row>
    <row r="439" spans="1:3">
      <c r="A439" s="3" t="s">
        <v>1003</v>
      </c>
      <c r="B439" s="3" t="s">
        <v>995</v>
      </c>
      <c r="C439" s="6" t="s">
        <v>6127</v>
      </c>
    </row>
    <row r="440" spans="1:3">
      <c r="A440" s="3" t="s">
        <v>1005</v>
      </c>
      <c r="B440" s="3" t="s">
        <v>995</v>
      </c>
      <c r="C440" s="6" t="s">
        <v>6128</v>
      </c>
    </row>
    <row r="441" spans="1:3">
      <c r="A441" s="3" t="s">
        <v>1007</v>
      </c>
      <c r="B441" s="3" t="s">
        <v>995</v>
      </c>
      <c r="C441" s="6" t="s">
        <v>6129</v>
      </c>
    </row>
    <row r="442" spans="1:3">
      <c r="A442" s="3" t="s">
        <v>1009</v>
      </c>
      <c r="B442" s="3" t="s">
        <v>995</v>
      </c>
      <c r="C442" s="6" t="s">
        <v>6130</v>
      </c>
    </row>
    <row r="443" spans="1:3">
      <c r="A443" s="3" t="s">
        <v>1011</v>
      </c>
      <c r="B443" s="3" t="s">
        <v>995</v>
      </c>
      <c r="C443" s="6" t="s">
        <v>6131</v>
      </c>
    </row>
    <row r="444" spans="1:3">
      <c r="A444" s="3" t="s">
        <v>1013</v>
      </c>
      <c r="B444" s="3" t="s">
        <v>995</v>
      </c>
      <c r="C444" s="6" t="s">
        <v>6132</v>
      </c>
    </row>
    <row r="445" spans="1:3">
      <c r="A445" s="3" t="s">
        <v>1015</v>
      </c>
      <c r="B445" s="3" t="s">
        <v>995</v>
      </c>
      <c r="C445" s="6" t="s">
        <v>6133</v>
      </c>
    </row>
    <row r="446" spans="1:3">
      <c r="A446" s="3" t="s">
        <v>1017</v>
      </c>
      <c r="B446" s="3" t="s">
        <v>995</v>
      </c>
      <c r="C446" s="6" t="s">
        <v>6134</v>
      </c>
    </row>
    <row r="447" spans="1:3">
      <c r="A447" s="3" t="s">
        <v>1019</v>
      </c>
      <c r="B447" s="3" t="s">
        <v>995</v>
      </c>
      <c r="C447" s="6" t="s">
        <v>6135</v>
      </c>
    </row>
    <row r="448" spans="1:3">
      <c r="A448" s="3" t="s">
        <v>1021</v>
      </c>
      <c r="B448" s="3" t="s">
        <v>995</v>
      </c>
      <c r="C448" s="6" t="s">
        <v>6136</v>
      </c>
    </row>
    <row r="449" spans="1:3">
      <c r="A449" s="3" t="s">
        <v>1023</v>
      </c>
      <c r="B449" s="3" t="s">
        <v>995</v>
      </c>
      <c r="C449" s="6" t="s">
        <v>6137</v>
      </c>
    </row>
    <row r="450" spans="1:3">
      <c r="A450" s="3" t="s">
        <v>1025</v>
      </c>
      <c r="B450" s="3" t="s">
        <v>995</v>
      </c>
      <c r="C450" s="6" t="s">
        <v>6138</v>
      </c>
    </row>
    <row r="451" spans="1:3">
      <c r="A451" s="3" t="s">
        <v>1027</v>
      </c>
      <c r="B451" s="3" t="s">
        <v>995</v>
      </c>
      <c r="C451" s="6" t="s">
        <v>6139</v>
      </c>
    </row>
    <row r="452" spans="1:3">
      <c r="A452" s="3" t="s">
        <v>1029</v>
      </c>
      <c r="B452" s="3" t="s">
        <v>995</v>
      </c>
      <c r="C452" s="6" t="s">
        <v>6140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750</v>
      </c>
      <c r="B455" s="4" t="s">
        <v>733</v>
      </c>
      <c r="C455" s="3" t="s">
        <v>6141</v>
      </c>
    </row>
    <row r="456" spans="1:3">
      <c r="A456" s="3" t="s">
        <v>756</v>
      </c>
      <c r="B456" s="4" t="s">
        <v>733</v>
      </c>
      <c r="C456" s="3" t="s">
        <v>6142</v>
      </c>
    </row>
    <row r="457" spans="1:3">
      <c r="A457" s="3" t="s">
        <v>742</v>
      </c>
      <c r="B457" s="4" t="s">
        <v>733</v>
      </c>
      <c r="C457" s="3" t="s">
        <v>6143</v>
      </c>
    </row>
    <row r="458" spans="1:3">
      <c r="A458" s="3" t="s">
        <v>752</v>
      </c>
      <c r="B458" s="4" t="s">
        <v>733</v>
      </c>
      <c r="C458" s="3" t="s">
        <v>6144</v>
      </c>
    </row>
    <row r="459" spans="1:3">
      <c r="A459" s="3" t="s">
        <v>735</v>
      </c>
      <c r="B459" s="4" t="s">
        <v>733</v>
      </c>
      <c r="C459" s="3" t="s">
        <v>6145</v>
      </c>
    </row>
    <row r="460" spans="1:3">
      <c r="A460" s="3" t="s">
        <v>6146</v>
      </c>
      <c r="B460" s="4" t="s">
        <v>733</v>
      </c>
      <c r="C460" s="3" t="s">
        <v>6147</v>
      </c>
    </row>
    <row r="461" spans="1:3">
      <c r="A461" s="3" t="s">
        <v>340</v>
      </c>
      <c r="B461" s="4" t="s">
        <v>733</v>
      </c>
      <c r="C461" s="3" t="s">
        <v>6148</v>
      </c>
    </row>
    <row r="462" spans="1:4">
      <c r="A462" s="3" t="s">
        <v>748</v>
      </c>
      <c r="B462" s="4" t="s">
        <v>733</v>
      </c>
      <c r="C462" s="3" t="s">
        <v>6149</v>
      </c>
      <c r="D462" t="s">
        <v>515</v>
      </c>
    </row>
    <row r="463" spans="1:4">
      <c r="A463" s="3" t="s">
        <v>6150</v>
      </c>
      <c r="B463" s="4" t="s">
        <v>733</v>
      </c>
      <c r="C463" s="3" t="s">
        <v>6151</v>
      </c>
      <c r="D463" t="s">
        <v>519</v>
      </c>
    </row>
    <row r="464" spans="1:4">
      <c r="A464" s="3" t="s">
        <v>744</v>
      </c>
      <c r="B464" s="4" t="s">
        <v>733</v>
      </c>
      <c r="C464" s="3" t="s">
        <v>6152</v>
      </c>
      <c r="D464" t="s">
        <v>521</v>
      </c>
    </row>
    <row r="465" spans="1:4">
      <c r="A465" s="3" t="s">
        <v>6153</v>
      </c>
      <c r="B465" s="4" t="s">
        <v>733</v>
      </c>
      <c r="C465" s="3" t="s">
        <v>6154</v>
      </c>
      <c r="D465" t="s">
        <v>525</v>
      </c>
    </row>
    <row r="466" spans="1:4">
      <c r="A466" s="3" t="s">
        <v>760</v>
      </c>
      <c r="B466" s="4" t="s">
        <v>733</v>
      </c>
      <c r="C466" s="3" t="s">
        <v>6155</v>
      </c>
      <c r="D466" t="s">
        <v>527</v>
      </c>
    </row>
    <row r="467" spans="1:4">
      <c r="A467" s="3" t="s">
        <v>6156</v>
      </c>
      <c r="B467" s="4" t="s">
        <v>733</v>
      </c>
      <c r="C467" s="3" t="s">
        <v>6157</v>
      </c>
      <c r="D467" t="s">
        <v>529</v>
      </c>
    </row>
    <row r="468" spans="1:4">
      <c r="A468" s="3" t="s">
        <v>6158</v>
      </c>
      <c r="B468" s="4" t="s">
        <v>733</v>
      </c>
      <c r="C468" s="3" t="s">
        <v>6159</v>
      </c>
      <c r="D468" t="s">
        <v>531</v>
      </c>
    </row>
    <row r="469" spans="1:4">
      <c r="A469" s="3" t="s">
        <v>6160</v>
      </c>
      <c r="B469" s="4" t="s">
        <v>733</v>
      </c>
      <c r="C469" s="3" t="s">
        <v>6161</v>
      </c>
      <c r="D469" t="s">
        <v>535</v>
      </c>
    </row>
    <row r="470" spans="1:4">
      <c r="A470" s="3" t="s">
        <v>6162</v>
      </c>
      <c r="B470" s="4" t="s">
        <v>733</v>
      </c>
      <c r="C470" s="3" t="s">
        <v>6163</v>
      </c>
      <c r="D470" t="s">
        <v>537</v>
      </c>
    </row>
    <row r="471" spans="1:3">
      <c r="A471" s="3" t="s">
        <v>740</v>
      </c>
      <c r="B471" s="4" t="s">
        <v>733</v>
      </c>
      <c r="C471" s="3" t="s">
        <v>6164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523</v>
      </c>
      <c r="B474" s="4" t="s">
        <v>506</v>
      </c>
      <c r="C474" s="5" t="s">
        <v>6165</v>
      </c>
    </row>
    <row r="475" spans="1:3">
      <c r="A475" s="3" t="s">
        <v>508</v>
      </c>
      <c r="B475" s="4" t="s">
        <v>506</v>
      </c>
      <c r="C475" s="3" t="s">
        <v>6166</v>
      </c>
    </row>
    <row r="476" spans="1:3">
      <c r="A476" s="3" t="s">
        <v>533</v>
      </c>
      <c r="B476" s="4" t="s">
        <v>506</v>
      </c>
      <c r="C476" s="3" t="s">
        <v>6167</v>
      </c>
    </row>
    <row r="477" spans="1:3">
      <c r="A477" s="3" t="s">
        <v>6168</v>
      </c>
      <c r="B477" s="4" t="s">
        <v>506</v>
      </c>
      <c r="C477" s="3" t="s">
        <v>6169</v>
      </c>
    </row>
    <row r="478" spans="1:3">
      <c r="A478" s="3" t="s">
        <v>513</v>
      </c>
      <c r="B478" s="4" t="s">
        <v>506</v>
      </c>
      <c r="C478" s="3" t="s">
        <v>6170</v>
      </c>
    </row>
    <row r="479" spans="1:3">
      <c r="A479" s="3" t="s">
        <v>517</v>
      </c>
      <c r="B479" s="4" t="s">
        <v>506</v>
      </c>
      <c r="C479" s="3" t="s">
        <v>6171</v>
      </c>
    </row>
    <row r="480" spans="1:3">
      <c r="A480" s="3" t="s">
        <v>6172</v>
      </c>
      <c r="B480" s="4" t="s">
        <v>506</v>
      </c>
      <c r="C480" s="3" t="s">
        <v>6173</v>
      </c>
    </row>
    <row r="481" spans="1:3">
      <c r="A481" s="3" t="s">
        <v>6174</v>
      </c>
      <c r="B481" s="4" t="s">
        <v>506</v>
      </c>
      <c r="C481" s="3" t="s">
        <v>6175</v>
      </c>
    </row>
    <row r="482" spans="1:3">
      <c r="A482" s="3" t="s">
        <v>531</v>
      </c>
      <c r="B482" s="4" t="s">
        <v>506</v>
      </c>
      <c r="C482" s="3" t="s">
        <v>6176</v>
      </c>
    </row>
    <row r="483" spans="1:3">
      <c r="A483" s="3" t="s">
        <v>6177</v>
      </c>
      <c r="B483" s="4" t="s">
        <v>506</v>
      </c>
      <c r="C483" s="3" t="s">
        <v>6178</v>
      </c>
    </row>
    <row r="484" spans="1:3">
      <c r="A484" s="3" t="s">
        <v>515</v>
      </c>
      <c r="B484" s="4" t="s">
        <v>506</v>
      </c>
      <c r="C484" s="3" t="s">
        <v>6179</v>
      </c>
    </row>
    <row r="485" spans="1:3">
      <c r="A485" s="3" t="s">
        <v>521</v>
      </c>
      <c r="B485" s="4" t="s">
        <v>506</v>
      </c>
      <c r="C485" s="3" t="s">
        <v>6180</v>
      </c>
    </row>
    <row r="486" spans="1:3">
      <c r="A486" s="3" t="s">
        <v>5944</v>
      </c>
      <c r="B486" s="4" t="s">
        <v>506</v>
      </c>
      <c r="C486" s="3" t="s">
        <v>5945</v>
      </c>
    </row>
    <row r="487" spans="1:3">
      <c r="A487" s="3" t="s">
        <v>537</v>
      </c>
      <c r="B487" s="4" t="s">
        <v>506</v>
      </c>
      <c r="C487" s="3" t="s">
        <v>6181</v>
      </c>
    </row>
    <row r="488" spans="1:3">
      <c r="A488" s="3" t="s">
        <v>525</v>
      </c>
      <c r="B488" s="4" t="s">
        <v>506</v>
      </c>
      <c r="C488" s="3" t="s">
        <v>6182</v>
      </c>
    </row>
    <row r="489" spans="1:3">
      <c r="A489" s="3" t="s">
        <v>6183</v>
      </c>
      <c r="B489" s="4"/>
      <c r="C489" s="3" t="s">
        <v>6184</v>
      </c>
    </row>
    <row r="490" spans="1:3">
      <c r="A490" s="3" t="s">
        <v>6185</v>
      </c>
      <c r="B490" s="4"/>
      <c r="C490" s="3" t="s">
        <v>6186</v>
      </c>
    </row>
    <row r="491" spans="1:3">
      <c r="A491" s="3" t="s">
        <v>6187</v>
      </c>
      <c r="B491" s="4"/>
      <c r="C491" s="3" t="s">
        <v>6188</v>
      </c>
    </row>
    <row r="492" spans="1:3">
      <c r="A492" s="3" t="s">
        <v>6189</v>
      </c>
      <c r="B492" s="4"/>
      <c r="C492" s="3" t="s">
        <v>6190</v>
      </c>
    </row>
    <row r="493" spans="1:3">
      <c r="A493" s="3" t="s">
        <v>6191</v>
      </c>
      <c r="B493" s="4"/>
      <c r="C493" s="3" t="s">
        <v>6192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357</v>
      </c>
      <c r="B496" s="4" t="s">
        <v>337</v>
      </c>
      <c r="C496" s="3" t="s">
        <v>6193</v>
      </c>
      <c r="D496" t="s">
        <v>340</v>
      </c>
    </row>
    <row r="497" spans="1:4">
      <c r="A497" s="3" t="s">
        <v>345</v>
      </c>
      <c r="B497" s="4" t="s">
        <v>337</v>
      </c>
      <c r="C497" s="3" t="s">
        <v>6194</v>
      </c>
      <c r="D497" t="s">
        <v>351</v>
      </c>
    </row>
    <row r="498" spans="1:4">
      <c r="A498" s="3" t="s">
        <v>359</v>
      </c>
      <c r="B498" s="4" t="s">
        <v>337</v>
      </c>
      <c r="C498" s="3" t="s">
        <v>6106</v>
      </c>
      <c r="D498" t="s">
        <v>353</v>
      </c>
    </row>
    <row r="499" spans="1:4">
      <c r="A499" s="3" t="s">
        <v>347</v>
      </c>
      <c r="B499" s="4" t="s">
        <v>337</v>
      </c>
      <c r="C499" s="3" t="s">
        <v>6195</v>
      </c>
      <c r="D499" t="s">
        <v>355</v>
      </c>
    </row>
    <row r="500" spans="1:4">
      <c r="A500" s="3" t="s">
        <v>349</v>
      </c>
      <c r="B500" s="4" t="s">
        <v>337</v>
      </c>
      <c r="C500" s="3" t="s">
        <v>6196</v>
      </c>
      <c r="D500" t="s">
        <v>361</v>
      </c>
    </row>
    <row r="501" spans="1:4">
      <c r="A501" s="3" t="s">
        <v>340</v>
      </c>
      <c r="B501" s="4" t="s">
        <v>337</v>
      </c>
      <c r="C501" s="3" t="s">
        <v>6148</v>
      </c>
      <c r="D501" t="s">
        <v>363</v>
      </c>
    </row>
    <row r="502" spans="1:3">
      <c r="A502" s="3" t="s">
        <v>353</v>
      </c>
      <c r="B502" s="4" t="s">
        <v>337</v>
      </c>
      <c r="C502" s="3" t="s">
        <v>6197</v>
      </c>
    </row>
    <row r="503" spans="1:4">
      <c r="A503" s="3" t="s">
        <v>6198</v>
      </c>
      <c r="B503" s="4" t="s">
        <v>337</v>
      </c>
      <c r="C503" s="3" t="s">
        <v>6199</v>
      </c>
      <c r="D503" t="s">
        <v>365</v>
      </c>
    </row>
    <row r="504" spans="1:4">
      <c r="A504" s="3" t="s">
        <v>361</v>
      </c>
      <c r="B504" s="4" t="s">
        <v>337</v>
      </c>
      <c r="C504" s="3" t="s">
        <v>6200</v>
      </c>
      <c r="D504" t="s">
        <v>367</v>
      </c>
    </row>
    <row r="505" spans="1:3">
      <c r="A505" s="3" t="s">
        <v>355</v>
      </c>
      <c r="B505" s="4" t="s">
        <v>337</v>
      </c>
      <c r="C505" s="3" t="s">
        <v>6201</v>
      </c>
    </row>
    <row r="506" spans="1:3">
      <c r="A506" s="3" t="s">
        <v>365</v>
      </c>
      <c r="B506" s="4" t="s">
        <v>337</v>
      </c>
      <c r="C506" s="3" t="s">
        <v>6202</v>
      </c>
    </row>
    <row r="507" spans="1:3">
      <c r="A507" s="3" t="s">
        <v>6203</v>
      </c>
      <c r="B507" s="4" t="s">
        <v>337</v>
      </c>
      <c r="C507" s="3" t="s">
        <v>6204</v>
      </c>
    </row>
    <row r="508" spans="1:3">
      <c r="A508" s="3" t="s">
        <v>6205</v>
      </c>
      <c r="B508" s="4" t="s">
        <v>337</v>
      </c>
      <c r="C508" s="3" t="s">
        <v>6206</v>
      </c>
    </row>
    <row r="509" spans="1:3">
      <c r="A509" s="3" t="s">
        <v>6160</v>
      </c>
      <c r="B509" s="4"/>
      <c r="C509" s="3" t="s">
        <v>6161</v>
      </c>
    </row>
    <row r="510" spans="1:3">
      <c r="A510" s="3" t="s">
        <v>6207</v>
      </c>
      <c r="B510" s="4"/>
      <c r="C510" s="3" t="s">
        <v>6208</v>
      </c>
    </row>
    <row r="511" spans="1:3">
      <c r="A511" s="3" t="s">
        <v>6209</v>
      </c>
      <c r="B511" s="4" t="s">
        <v>337</v>
      </c>
      <c r="C511" s="3" t="s">
        <v>6210</v>
      </c>
    </row>
    <row r="512" spans="1:3">
      <c r="A512" s="3" t="s">
        <v>6211</v>
      </c>
      <c r="B512" s="4"/>
      <c r="C512" s="3" t="s">
        <v>6212</v>
      </c>
    </row>
    <row r="513" spans="1:3">
      <c r="A513" s="3" t="s">
        <v>6000</v>
      </c>
      <c r="B513" s="4"/>
      <c r="C513" s="3" t="s">
        <v>6001</v>
      </c>
    </row>
    <row r="514" spans="1:3">
      <c r="A514" s="3" t="s">
        <v>6213</v>
      </c>
      <c r="B514" s="4"/>
      <c r="C514" s="3" t="s">
        <v>6214</v>
      </c>
    </row>
    <row r="515" spans="1:3">
      <c r="A515" s="3" t="s">
        <v>6045</v>
      </c>
      <c r="B515" s="4"/>
      <c r="C515" s="3" t="s">
        <v>6046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6215</v>
      </c>
      <c r="D519" s="10" t="s">
        <v>551</v>
      </c>
    </row>
    <row r="520" spans="1:4">
      <c r="A520" s="3" t="s">
        <v>112</v>
      </c>
      <c r="B520" s="4" t="s">
        <v>99</v>
      </c>
      <c r="C520" s="3" t="s">
        <v>6216</v>
      </c>
      <c r="D520" s="10" t="s">
        <v>555</v>
      </c>
    </row>
    <row r="521" spans="1:4">
      <c r="A521" s="3" t="s">
        <v>101</v>
      </c>
      <c r="B521" s="4" t="s">
        <v>99</v>
      </c>
      <c r="C521" s="3" t="s">
        <v>6217</v>
      </c>
      <c r="D521" t="s">
        <v>557</v>
      </c>
    </row>
    <row r="522" spans="1:4">
      <c r="A522" s="3" t="s">
        <v>110</v>
      </c>
      <c r="B522" s="4" t="s">
        <v>99</v>
      </c>
      <c r="C522" s="3" t="s">
        <v>6218</v>
      </c>
      <c r="D522" t="s">
        <v>559</v>
      </c>
    </row>
    <row r="523" spans="1:4">
      <c r="A523" s="3" t="s">
        <v>116</v>
      </c>
      <c r="B523" s="4" t="s">
        <v>99</v>
      </c>
      <c r="C523" s="3" t="s">
        <v>6219</v>
      </c>
      <c r="D523" t="s">
        <v>563</v>
      </c>
    </row>
    <row r="524" spans="1:4">
      <c r="A524" s="3" t="s">
        <v>118</v>
      </c>
      <c r="B524" s="4" t="s">
        <v>99</v>
      </c>
      <c r="C524" s="3" t="s">
        <v>6220</v>
      </c>
      <c r="D524" t="s">
        <v>565</v>
      </c>
    </row>
    <row r="525" spans="1:4">
      <c r="A525" s="3" t="s">
        <v>6221</v>
      </c>
      <c r="B525" s="4" t="s">
        <v>99</v>
      </c>
      <c r="C525" s="3" t="s">
        <v>6222</v>
      </c>
      <c r="D525" t="s">
        <v>567</v>
      </c>
    </row>
    <row r="526" spans="1:4">
      <c r="A526" s="3" t="s">
        <v>126</v>
      </c>
      <c r="B526" s="4" t="s">
        <v>99</v>
      </c>
      <c r="C526" s="3" t="s">
        <v>6223</v>
      </c>
      <c r="D526" t="s">
        <v>569</v>
      </c>
    </row>
    <row r="527" spans="1:3">
      <c r="A527" s="3" t="s">
        <v>120</v>
      </c>
      <c r="B527" s="4" t="s">
        <v>99</v>
      </c>
      <c r="C527" s="3" t="s">
        <v>6224</v>
      </c>
    </row>
    <row r="528" spans="1:3">
      <c r="A528" s="3" t="s">
        <v>130</v>
      </c>
      <c r="B528" s="4" t="s">
        <v>99</v>
      </c>
      <c r="C528" s="3" t="s">
        <v>6225</v>
      </c>
    </row>
    <row r="529" spans="1:3">
      <c r="A529" s="3" t="s">
        <v>124</v>
      </c>
      <c r="B529" s="4" t="s">
        <v>99</v>
      </c>
      <c r="C529" s="3" t="s">
        <v>6226</v>
      </c>
    </row>
    <row r="530" spans="1:3">
      <c r="A530" s="3" t="s">
        <v>114</v>
      </c>
      <c r="B530" s="4" t="s">
        <v>99</v>
      </c>
      <c r="C530" s="3" t="s">
        <v>6227</v>
      </c>
    </row>
    <row r="531" spans="1:3">
      <c r="A531" s="3" t="s">
        <v>5299</v>
      </c>
      <c r="B531" s="4" t="s">
        <v>99</v>
      </c>
      <c r="C531" s="3" t="s">
        <v>6228</v>
      </c>
    </row>
    <row r="532" spans="1:3">
      <c r="A532" s="3" t="s">
        <v>108</v>
      </c>
      <c r="B532" s="4" t="s">
        <v>99</v>
      </c>
      <c r="C532" s="3" t="s">
        <v>6229</v>
      </c>
    </row>
    <row r="533" spans="1:3">
      <c r="A533" s="3" t="s">
        <v>6119</v>
      </c>
      <c r="B533" s="4"/>
      <c r="C533" s="5" t="s">
        <v>6120</v>
      </c>
    </row>
    <row r="534" spans="1:3">
      <c r="A534" s="3" t="s">
        <v>128</v>
      </c>
      <c r="B534" s="4" t="s">
        <v>99</v>
      </c>
      <c r="C534" s="3" t="s">
        <v>6230</v>
      </c>
    </row>
    <row r="535" spans="1:3">
      <c r="A535" s="3"/>
      <c r="B535" s="4"/>
      <c r="C535" s="3"/>
    </row>
    <row r="536" spans="1:3">
      <c r="A536" s="3" t="s">
        <v>542</v>
      </c>
      <c r="B536" s="4" t="s">
        <v>540</v>
      </c>
      <c r="C536" s="3" t="s">
        <v>6231</v>
      </c>
    </row>
    <row r="537" spans="1:3">
      <c r="A537" s="3" t="s">
        <v>553</v>
      </c>
      <c r="B537" s="4" t="s">
        <v>540</v>
      </c>
      <c r="C537" s="3" t="s">
        <v>6232</v>
      </c>
    </row>
    <row r="538" spans="1:3">
      <c r="A538" s="3" t="s">
        <v>549</v>
      </c>
      <c r="B538" s="4" t="s">
        <v>540</v>
      </c>
      <c r="C538" s="3" t="s">
        <v>6233</v>
      </c>
    </row>
    <row r="539" spans="1:3">
      <c r="A539" s="3" t="s">
        <v>571</v>
      </c>
      <c r="B539" s="4" t="s">
        <v>540</v>
      </c>
      <c r="C539" s="3" t="s">
        <v>6234</v>
      </c>
    </row>
    <row r="540" spans="1:3">
      <c r="A540" s="3" t="s">
        <v>561</v>
      </c>
      <c r="B540" s="4" t="s">
        <v>540</v>
      </c>
      <c r="C540" s="3" t="s">
        <v>6235</v>
      </c>
    </row>
    <row r="541" spans="1:3">
      <c r="A541" s="3" t="s">
        <v>555</v>
      </c>
      <c r="B541" s="4" t="s">
        <v>540</v>
      </c>
      <c r="C541" s="3" t="s">
        <v>6236</v>
      </c>
    </row>
    <row r="542" spans="1:3">
      <c r="A542" s="3" t="s">
        <v>567</v>
      </c>
      <c r="B542" s="4" t="s">
        <v>540</v>
      </c>
      <c r="C542" s="3" t="s">
        <v>6237</v>
      </c>
    </row>
    <row r="543" spans="1:3">
      <c r="A543" s="3" t="s">
        <v>547</v>
      </c>
      <c r="B543" s="4" t="s">
        <v>540</v>
      </c>
      <c r="C543" s="3" t="s">
        <v>6238</v>
      </c>
    </row>
    <row r="544" spans="1:3">
      <c r="A544" s="3" t="s">
        <v>5238</v>
      </c>
      <c r="B544" s="4" t="s">
        <v>540</v>
      </c>
      <c r="C544" s="3" t="s">
        <v>6239</v>
      </c>
    </row>
    <row r="545" spans="1:3">
      <c r="A545" s="3" t="s">
        <v>569</v>
      </c>
      <c r="B545" s="4" t="s">
        <v>540</v>
      </c>
      <c r="C545" s="3" t="s">
        <v>6240</v>
      </c>
    </row>
    <row r="546" spans="1:3">
      <c r="A546" s="3" t="s">
        <v>5299</v>
      </c>
      <c r="B546" s="4" t="s">
        <v>540</v>
      </c>
      <c r="C546" s="3" t="s">
        <v>6228</v>
      </c>
    </row>
    <row r="547" spans="1:3">
      <c r="A547" s="3" t="s">
        <v>559</v>
      </c>
      <c r="B547" s="4" t="s">
        <v>540</v>
      </c>
      <c r="C547" s="3" t="s">
        <v>6241</v>
      </c>
    </row>
    <row r="548" spans="1:3">
      <c r="A548" s="3" t="s">
        <v>6242</v>
      </c>
      <c r="B548" s="4" t="s">
        <v>540</v>
      </c>
      <c r="C548" s="3" t="s">
        <v>6243</v>
      </c>
    </row>
    <row r="549" spans="1:3">
      <c r="A549" s="3" t="s">
        <v>6244</v>
      </c>
      <c r="B549" s="4" t="s">
        <v>540</v>
      </c>
      <c r="C549" s="3" t="s">
        <v>6131</v>
      </c>
    </row>
    <row r="550" spans="1:3">
      <c r="A550" s="3" t="s">
        <v>6245</v>
      </c>
      <c r="B550" s="4" t="s">
        <v>540</v>
      </c>
      <c r="C550" s="3" t="s">
        <v>6246</v>
      </c>
    </row>
    <row r="551" spans="1:3">
      <c r="A551" s="3" t="s">
        <v>6247</v>
      </c>
      <c r="B551" s="4" t="s">
        <v>540</v>
      </c>
      <c r="C551" s="3" t="s">
        <v>6248</v>
      </c>
    </row>
    <row r="552" spans="1:3">
      <c r="A552" s="3" t="s">
        <v>6249</v>
      </c>
      <c r="B552" s="4" t="s">
        <v>540</v>
      </c>
      <c r="C552" s="3" t="s">
        <v>5799</v>
      </c>
    </row>
    <row r="553" spans="1:3">
      <c r="A553" s="3" t="s">
        <v>128</v>
      </c>
      <c r="B553" s="4" t="s">
        <v>540</v>
      </c>
      <c r="C553" s="3" t="s">
        <v>6230</v>
      </c>
    </row>
    <row r="554" spans="1:3">
      <c r="A554" s="3" t="s">
        <v>6250</v>
      </c>
      <c r="B554" s="4" t="s">
        <v>540</v>
      </c>
      <c r="C554" s="3" t="s">
        <v>6251</v>
      </c>
    </row>
    <row r="555" spans="1:3">
      <c r="A555" s="3" t="s">
        <v>6119</v>
      </c>
      <c r="B555" s="4" t="s">
        <v>540</v>
      </c>
      <c r="C555" s="3" t="s">
        <v>6120</v>
      </c>
    </row>
    <row r="556" spans="1:3">
      <c r="A556" s="3" t="s">
        <v>6252</v>
      </c>
      <c r="B556" s="4" t="s">
        <v>540</v>
      </c>
      <c r="C556" s="3" t="s">
        <v>6253</v>
      </c>
    </row>
    <row r="557" spans="1:3">
      <c r="A557" s="3" t="s">
        <v>6185</v>
      </c>
      <c r="B557" s="4" t="s">
        <v>540</v>
      </c>
      <c r="C557" s="3" t="s">
        <v>6186</v>
      </c>
    </row>
    <row r="558" spans="1:3">
      <c r="A558" s="3" t="s">
        <v>551</v>
      </c>
      <c r="B558" s="4" t="s">
        <v>540</v>
      </c>
      <c r="C558" s="3" t="s">
        <v>6254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205</v>
      </c>
      <c r="B561" s="4" t="s">
        <v>203</v>
      </c>
      <c r="C561" s="3" t="s">
        <v>6255</v>
      </c>
      <c r="D561" t="s">
        <v>218</v>
      </c>
    </row>
    <row r="562" spans="1:4">
      <c r="A562" s="3" t="s">
        <v>210</v>
      </c>
      <c r="B562" s="4" t="s">
        <v>203</v>
      </c>
      <c r="C562" s="3" t="s">
        <v>6256</v>
      </c>
      <c r="D562" t="s">
        <v>222</v>
      </c>
    </row>
    <row r="563" spans="1:4">
      <c r="A563" s="3" t="s">
        <v>212</v>
      </c>
      <c r="B563" s="4" t="s">
        <v>203</v>
      </c>
      <c r="C563" s="3" t="s">
        <v>6257</v>
      </c>
      <c r="D563" t="s">
        <v>224</v>
      </c>
    </row>
    <row r="564" spans="1:4">
      <c r="A564" s="3" t="s">
        <v>220</v>
      </c>
      <c r="B564" s="4" t="s">
        <v>203</v>
      </c>
      <c r="C564" s="3" t="s">
        <v>6258</v>
      </c>
      <c r="D564" t="s">
        <v>226</v>
      </c>
    </row>
    <row r="565" spans="1:4">
      <c r="A565" s="3" t="s">
        <v>214</v>
      </c>
      <c r="B565" s="4" t="s">
        <v>203</v>
      </c>
      <c r="C565" s="3" t="s">
        <v>6259</v>
      </c>
      <c r="D565" t="s">
        <v>228</v>
      </c>
    </row>
    <row r="566" spans="1:4">
      <c r="A566" s="3" t="s">
        <v>228</v>
      </c>
      <c r="B566" s="4" t="s">
        <v>203</v>
      </c>
      <c r="C566" s="3" t="s">
        <v>6260</v>
      </c>
      <c r="D566" t="s">
        <v>230</v>
      </c>
    </row>
    <row r="567" spans="1:4">
      <c r="A567" s="3" t="s">
        <v>222</v>
      </c>
      <c r="B567" s="4" t="s">
        <v>203</v>
      </c>
      <c r="C567" s="3" t="s">
        <v>6261</v>
      </c>
      <c r="D567" t="s">
        <v>232</v>
      </c>
    </row>
    <row r="568" spans="1:4">
      <c r="A568" s="3" t="s">
        <v>226</v>
      </c>
      <c r="B568" s="4" t="s">
        <v>203</v>
      </c>
      <c r="C568" s="3" t="s">
        <v>6262</v>
      </c>
      <c r="D568" t="s">
        <v>234</v>
      </c>
    </row>
    <row r="569" spans="1:4">
      <c r="A569" s="3" t="s">
        <v>216</v>
      </c>
      <c r="B569" s="4" t="s">
        <v>203</v>
      </c>
      <c r="C569" s="3" t="s">
        <v>6263</v>
      </c>
      <c r="D569" t="s">
        <v>236</v>
      </c>
    </row>
    <row r="570" spans="1:3">
      <c r="A570" s="3" t="s">
        <v>236</v>
      </c>
      <c r="B570" s="4" t="s">
        <v>203</v>
      </c>
      <c r="C570" s="3" t="s">
        <v>6264</v>
      </c>
    </row>
    <row r="571" spans="1:3">
      <c r="A571" s="3" t="s">
        <v>6265</v>
      </c>
      <c r="B571" s="4" t="s">
        <v>203</v>
      </c>
      <c r="C571" s="3" t="s">
        <v>6266</v>
      </c>
    </row>
    <row r="572" spans="1:3">
      <c r="A572" s="3" t="s">
        <v>232</v>
      </c>
      <c r="B572" s="4" t="s">
        <v>203</v>
      </c>
      <c r="C572" s="3" t="s">
        <v>6267</v>
      </c>
    </row>
    <row r="573" spans="1:3">
      <c r="A573" s="3" t="s">
        <v>6268</v>
      </c>
      <c r="B573" s="4" t="s">
        <v>203</v>
      </c>
      <c r="C573" s="3" t="s">
        <v>6269</v>
      </c>
    </row>
    <row r="574" spans="1:3">
      <c r="A574" s="3" t="s">
        <v>218</v>
      </c>
      <c r="B574" s="4" t="s">
        <v>203</v>
      </c>
      <c r="C574" s="3" t="s">
        <v>6270</v>
      </c>
    </row>
    <row r="575" spans="1:3">
      <c r="A575" s="3" t="s">
        <v>234</v>
      </c>
      <c r="B575" s="4" t="s">
        <v>203</v>
      </c>
      <c r="C575" s="5" t="s">
        <v>6271</v>
      </c>
    </row>
    <row r="576" spans="1:3">
      <c r="A576" s="3" t="s">
        <v>230</v>
      </c>
      <c r="B576" s="4" t="s">
        <v>203</v>
      </c>
      <c r="C576" s="3" t="s">
        <v>6272</v>
      </c>
    </row>
    <row r="577" spans="1:3">
      <c r="A577" s="3" t="s">
        <v>6273</v>
      </c>
      <c r="B577" s="4" t="s">
        <v>203</v>
      </c>
      <c r="C577" s="3" t="s">
        <v>6274</v>
      </c>
    </row>
    <row r="578" spans="1:3">
      <c r="A578" s="3" t="s">
        <v>297</v>
      </c>
      <c r="B578" s="4"/>
      <c r="C578" s="3" t="s">
        <v>5724</v>
      </c>
    </row>
    <row r="579" spans="1:3">
      <c r="A579" s="3" t="s">
        <v>6275</v>
      </c>
      <c r="B579" s="4"/>
      <c r="C579" s="3" t="s">
        <v>6276</v>
      </c>
    </row>
    <row r="580" spans="1:3">
      <c r="A580" s="3" t="s">
        <v>6277</v>
      </c>
      <c r="B580" s="4"/>
      <c r="C580" s="3" t="s">
        <v>6278</v>
      </c>
    </row>
    <row r="581" spans="1:3">
      <c r="A581" s="3" t="s">
        <v>6279</v>
      </c>
      <c r="B581" s="4"/>
      <c r="C581" s="3" t="s">
        <v>6280</v>
      </c>
    </row>
    <row r="582" spans="1:3">
      <c r="A582" s="3" t="s">
        <v>6185</v>
      </c>
      <c r="B582" s="4"/>
      <c r="C582" s="3" t="s">
        <v>6186</v>
      </c>
    </row>
    <row r="583" spans="1:3">
      <c r="A583" s="3" t="s">
        <v>6281</v>
      </c>
      <c r="B583" s="4"/>
      <c r="C583" s="3" t="s">
        <v>6282</v>
      </c>
    </row>
    <row r="584" spans="1:3">
      <c r="A584" s="3" t="s">
        <v>6283</v>
      </c>
      <c r="B584" s="4"/>
      <c r="C584" s="3" t="s">
        <v>6284</v>
      </c>
    </row>
    <row r="585" spans="1:3">
      <c r="A585" s="3" t="s">
        <v>6285</v>
      </c>
      <c r="B585" s="4"/>
      <c r="C585" s="3" t="s">
        <v>6286</v>
      </c>
    </row>
    <row r="586" spans="1:3">
      <c r="A586" s="3" t="s">
        <v>6287</v>
      </c>
      <c r="B586" s="4"/>
      <c r="C586" s="5" t="s">
        <v>6288</v>
      </c>
    </row>
    <row r="587" spans="1:4">
      <c r="A587" s="3" t="s">
        <v>6289</v>
      </c>
      <c r="B587" s="4"/>
      <c r="C587" s="3" t="s">
        <v>6290</v>
      </c>
      <c r="D587" t="s">
        <v>398</v>
      </c>
    </row>
    <row r="588" spans="1:4">
      <c r="A588" s="3" t="s">
        <v>6291</v>
      </c>
      <c r="B588" s="4"/>
      <c r="C588" s="7" t="s">
        <v>6292</v>
      </c>
      <c r="D588" t="s">
        <v>400</v>
      </c>
    </row>
    <row r="589" spans="1:4">
      <c r="A589" s="3" t="s">
        <v>6293</v>
      </c>
      <c r="B589" s="4"/>
      <c r="C589" s="7" t="s">
        <v>6294</v>
      </c>
      <c r="D589" t="s">
        <v>402</v>
      </c>
    </row>
    <row r="590" spans="1:3">
      <c r="A590" s="3" t="s">
        <v>5975</v>
      </c>
      <c r="B590" s="4"/>
      <c r="C590" s="7" t="s">
        <v>5976</v>
      </c>
    </row>
    <row r="591" spans="1:3">
      <c r="A591" s="3" t="s">
        <v>251</v>
      </c>
      <c r="B591" s="4"/>
      <c r="C591" s="7" t="s">
        <v>5908</v>
      </c>
    </row>
    <row r="592" spans="1:3">
      <c r="A592" s="3" t="s">
        <v>5912</v>
      </c>
      <c r="B592" s="4"/>
      <c r="C592" s="7" t="s">
        <v>5913</v>
      </c>
    </row>
    <row r="593" spans="1:3">
      <c r="A593" s="3" t="s">
        <v>6283</v>
      </c>
      <c r="B593" s="4"/>
      <c r="C593" s="3" t="s">
        <v>6284</v>
      </c>
    </row>
    <row r="594" spans="1:3">
      <c r="A594" s="3" t="s">
        <v>5309</v>
      </c>
      <c r="B594" s="4"/>
      <c r="C594" s="3" t="s">
        <v>6295</v>
      </c>
    </row>
    <row r="595" spans="1:3">
      <c r="A595" s="3" t="s">
        <v>6168</v>
      </c>
      <c r="B595" s="4"/>
      <c r="C595" s="3" t="s">
        <v>6169</v>
      </c>
    </row>
    <row r="596" spans="1:3">
      <c r="A596" s="3" t="s">
        <v>6172</v>
      </c>
      <c r="B596" s="4"/>
      <c r="C596" s="3" t="s">
        <v>6173</v>
      </c>
    </row>
    <row r="597" spans="1:3">
      <c r="A597" s="3" t="s">
        <v>261</v>
      </c>
      <c r="B597" s="4"/>
      <c r="C597" s="3" t="s">
        <v>5900</v>
      </c>
    </row>
    <row r="598" spans="1:3">
      <c r="A598" s="3" t="s">
        <v>5309</v>
      </c>
      <c r="B598" s="4"/>
      <c r="C598" s="3" t="s">
        <v>6295</v>
      </c>
    </row>
    <row r="599" spans="1:3">
      <c r="A599" s="3" t="s">
        <v>5742</v>
      </c>
      <c r="B599" s="4"/>
      <c r="C599" s="3" t="s">
        <v>5743</v>
      </c>
    </row>
    <row r="600" spans="1:3">
      <c r="A600" s="3" t="s">
        <v>6296</v>
      </c>
      <c r="B600" s="4"/>
      <c r="C600" s="3" t="s">
        <v>6297</v>
      </c>
    </row>
    <row r="601" spans="1:3">
      <c r="A601" s="3" t="s">
        <v>6298</v>
      </c>
      <c r="B601" s="4"/>
      <c r="C601" s="7" t="s">
        <v>6299</v>
      </c>
    </row>
    <row r="602" spans="1:3">
      <c r="A602" s="3" t="s">
        <v>6300</v>
      </c>
      <c r="C602" s="3" t="s">
        <v>6301</v>
      </c>
    </row>
    <row r="603" spans="1:3">
      <c r="A603" s="3" t="s">
        <v>6302</v>
      </c>
      <c r="C603" s="3" t="s">
        <v>6303</v>
      </c>
    </row>
    <row r="604" spans="1:3">
      <c r="A604" s="3" t="s">
        <v>6207</v>
      </c>
      <c r="C604" s="7" t="s">
        <v>6208</v>
      </c>
    </row>
    <row r="605" spans="1:3">
      <c r="A605" s="3" t="s">
        <v>4000</v>
      </c>
      <c r="C605" s="5" t="s">
        <v>6123</v>
      </c>
    </row>
    <row r="606" spans="1:3">
      <c r="A606" s="3" t="s">
        <v>6304</v>
      </c>
      <c r="C606" s="3" t="s">
        <v>6305</v>
      </c>
    </row>
    <row r="607" spans="1:3">
      <c r="A607" s="3" t="s">
        <v>6306</v>
      </c>
      <c r="C607" s="3" t="s">
        <v>6307</v>
      </c>
    </row>
    <row r="608" spans="1:3">
      <c r="A608" s="3" t="s">
        <v>128</v>
      </c>
      <c r="C608" s="3" t="s">
        <v>6230</v>
      </c>
    </row>
    <row r="609" spans="1:3">
      <c r="A609" s="3" t="s">
        <v>6308</v>
      </c>
      <c r="C609" s="3" t="s">
        <v>6309</v>
      </c>
    </row>
    <row r="610" spans="1:3">
      <c r="A610" s="3" t="s">
        <v>6310</v>
      </c>
      <c r="C610" s="3" t="s">
        <v>6311</v>
      </c>
    </row>
    <row r="611" spans="1:3">
      <c r="A611" s="3" t="s">
        <v>6312</v>
      </c>
      <c r="C611" s="3" t="s">
        <v>6313</v>
      </c>
    </row>
    <row r="612" spans="1:3">
      <c r="A612" s="3" t="s">
        <v>277</v>
      </c>
      <c r="C612" s="3" t="s">
        <v>5725</v>
      </c>
    </row>
    <row r="613" spans="1:3">
      <c r="A613" s="3" t="s">
        <v>6314</v>
      </c>
      <c r="B613" s="4"/>
      <c r="C613" s="7" t="s">
        <v>6315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abSelected="1" topLeftCell="A22" workbookViewId="0">
      <selection activeCell="B31" sqref="B31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6316</v>
      </c>
      <c r="B1" t="s">
        <v>6317</v>
      </c>
      <c r="C1" t="s">
        <v>6318</v>
      </c>
    </row>
    <row r="2" ht="24" customHeight="1" spans="1:3">
      <c r="A2" t="s">
        <v>33</v>
      </c>
      <c r="B2" s="1" t="s">
        <v>6319</v>
      </c>
      <c r="C2" s="1" t="s">
        <v>6320</v>
      </c>
    </row>
    <row r="3" ht="24" customHeight="1" spans="1:3">
      <c r="A3" t="s">
        <v>65</v>
      </c>
      <c r="B3" s="1" t="s">
        <v>6321</v>
      </c>
      <c r="C3" s="1" t="s">
        <v>6322</v>
      </c>
    </row>
    <row r="4" ht="23.1" customHeight="1" spans="1:3">
      <c r="A4" t="s">
        <v>132</v>
      </c>
      <c r="B4" s="1" t="s">
        <v>6323</v>
      </c>
      <c r="C4" s="1" t="s">
        <v>6324</v>
      </c>
    </row>
    <row r="5" ht="24" customHeight="1" spans="1:3">
      <c r="A5" t="s">
        <v>99</v>
      </c>
      <c r="B5" s="1" t="s">
        <v>6325</v>
      </c>
      <c r="C5" s="1" t="s">
        <v>6326</v>
      </c>
    </row>
    <row r="6" ht="18.95" customHeight="1" spans="1:3">
      <c r="A6" t="s">
        <v>168</v>
      </c>
      <c r="B6" s="1" t="s">
        <v>6327</v>
      </c>
      <c r="C6" s="1" t="s">
        <v>6328</v>
      </c>
    </row>
    <row r="7" ht="18" customHeight="1" spans="1:3">
      <c r="A7" t="s">
        <v>203</v>
      </c>
      <c r="B7" s="1" t="s">
        <v>6329</v>
      </c>
      <c r="C7" s="1" t="s">
        <v>6330</v>
      </c>
    </row>
    <row r="8" ht="24" customHeight="1" spans="1:3">
      <c r="A8" t="s">
        <v>238</v>
      </c>
      <c r="B8" s="1" t="s">
        <v>6331</v>
      </c>
      <c r="C8" s="1" t="s">
        <v>6332</v>
      </c>
    </row>
    <row r="9" ht="21" customHeight="1" spans="1:3">
      <c r="A9" t="s">
        <v>269</v>
      </c>
      <c r="B9" s="1" t="s">
        <v>6333</v>
      </c>
      <c r="C9" s="2" t="s">
        <v>6334</v>
      </c>
    </row>
    <row r="10" ht="29.1" customHeight="1" spans="1:3">
      <c r="A10" t="s">
        <v>301</v>
      </c>
      <c r="B10" s="1" t="s">
        <v>6335</v>
      </c>
      <c r="C10" s="1" t="s">
        <v>6336</v>
      </c>
    </row>
    <row r="11" ht="27.95" customHeight="1" spans="1:3">
      <c r="A11" t="s">
        <v>337</v>
      </c>
      <c r="B11" s="1" t="s">
        <v>6337</v>
      </c>
      <c r="C11" s="1" t="s">
        <v>6338</v>
      </c>
    </row>
    <row r="12" ht="26.1" customHeight="1" spans="1:3">
      <c r="A12" t="s">
        <v>369</v>
      </c>
      <c r="B12" s="1" t="s">
        <v>6339</v>
      </c>
      <c r="C12" s="1" t="s">
        <v>6340</v>
      </c>
    </row>
    <row r="13" ht="27" customHeight="1" spans="1:3">
      <c r="A13" t="s">
        <v>404</v>
      </c>
      <c r="B13" s="2" t="s">
        <v>6341</v>
      </c>
      <c r="C13" s="1" t="s">
        <v>6342</v>
      </c>
    </row>
    <row r="14" ht="24" customHeight="1" spans="1:3">
      <c r="A14" t="s">
        <v>471</v>
      </c>
      <c r="B14" s="1" t="s">
        <v>6343</v>
      </c>
      <c r="C14" s="1" t="s">
        <v>6344</v>
      </c>
    </row>
    <row r="15" ht="24" customHeight="1" spans="1:3">
      <c r="A15" t="s">
        <v>439</v>
      </c>
      <c r="B15" s="1" t="s">
        <v>6345</v>
      </c>
      <c r="C15" s="1" t="s">
        <v>6346</v>
      </c>
    </row>
    <row r="16" ht="21.95" customHeight="1" spans="1:3">
      <c r="A16" t="s">
        <v>506</v>
      </c>
      <c r="B16" s="1" t="s">
        <v>6347</v>
      </c>
      <c r="C16" s="1" t="s">
        <v>6348</v>
      </c>
    </row>
    <row r="17" ht="30" customHeight="1" spans="1:3">
      <c r="A17" t="s">
        <v>573</v>
      </c>
      <c r="B17" s="1" t="s">
        <v>6349</v>
      </c>
      <c r="C17" s="1" t="s">
        <v>6350</v>
      </c>
    </row>
    <row r="18" ht="24" customHeight="1" spans="1:3">
      <c r="A18" t="s">
        <v>605</v>
      </c>
      <c r="B18" s="1" t="s">
        <v>6351</v>
      </c>
      <c r="C18" s="1" t="s">
        <v>6352</v>
      </c>
    </row>
    <row r="19" ht="23.1" customHeight="1" spans="1:3">
      <c r="A19" t="s">
        <v>638</v>
      </c>
      <c r="B19" s="1" t="s">
        <v>6353</v>
      </c>
      <c r="C19" s="1" t="s">
        <v>6354</v>
      </c>
    </row>
    <row r="20" ht="27.95" customHeight="1" spans="1:3">
      <c r="A20" t="s">
        <v>671</v>
      </c>
      <c r="B20" s="1" t="s">
        <v>6355</v>
      </c>
      <c r="C20" s="1" t="s">
        <v>6356</v>
      </c>
    </row>
    <row r="21" ht="30" customHeight="1" spans="1:3">
      <c r="A21" t="s">
        <v>704</v>
      </c>
      <c r="B21" s="1" t="s">
        <v>6357</v>
      </c>
      <c r="C21" s="1" t="s">
        <v>6358</v>
      </c>
    </row>
    <row r="22" ht="30" customHeight="1" spans="1:3">
      <c r="A22" t="s">
        <v>762</v>
      </c>
      <c r="B22" s="1" t="s">
        <v>6359</v>
      </c>
      <c r="C22" s="1" t="s">
        <v>6360</v>
      </c>
    </row>
    <row r="23" ht="24" customHeight="1" spans="1:3">
      <c r="A23" t="s">
        <v>796</v>
      </c>
      <c r="B23" s="1" t="s">
        <v>6361</v>
      </c>
      <c r="C23" s="1" t="s">
        <v>6362</v>
      </c>
    </row>
    <row r="24" ht="21.95" customHeight="1" spans="1:3">
      <c r="A24" t="s">
        <v>733</v>
      </c>
      <c r="B24" s="1" t="s">
        <v>6363</v>
      </c>
      <c r="C24" s="1" t="s">
        <v>6364</v>
      </c>
    </row>
    <row r="25" ht="30.95" customHeight="1" spans="1:3">
      <c r="A25" t="s">
        <v>831</v>
      </c>
      <c r="B25" s="1" t="s">
        <v>6365</v>
      </c>
      <c r="C25" s="1" t="s">
        <v>6366</v>
      </c>
    </row>
    <row r="26" ht="21" customHeight="1" spans="1:3">
      <c r="A26" t="s">
        <v>863</v>
      </c>
      <c r="B26" s="1" t="s">
        <v>6367</v>
      </c>
      <c r="C26" s="1" t="s">
        <v>6368</v>
      </c>
    </row>
    <row r="27" ht="24" customHeight="1" spans="1:3">
      <c r="A27" t="s">
        <v>540</v>
      </c>
      <c r="B27" s="1" t="s">
        <v>6369</v>
      </c>
      <c r="C27" s="1" t="s">
        <v>6370</v>
      </c>
    </row>
    <row r="28" ht="30" customHeight="1" spans="1:3">
      <c r="A28" t="s">
        <v>892</v>
      </c>
      <c r="B28" s="1" t="s">
        <v>6371</v>
      </c>
      <c r="C28" s="1" t="s">
        <v>6372</v>
      </c>
    </row>
    <row r="29" ht="42" customHeight="1" spans="1:3">
      <c r="A29" t="s">
        <v>927</v>
      </c>
      <c r="B29" s="1" t="s">
        <v>6373</v>
      </c>
      <c r="C29" s="1" t="s">
        <v>6374</v>
      </c>
    </row>
    <row r="30" ht="36" customHeight="1" spans="1:3">
      <c r="A30" t="s">
        <v>962</v>
      </c>
      <c r="B30" s="1" t="s">
        <v>6375</v>
      </c>
      <c r="C30" s="1" t="s">
        <v>6376</v>
      </c>
    </row>
    <row r="31" ht="21" customHeight="1" spans="1:3">
      <c r="A31" t="s">
        <v>995</v>
      </c>
      <c r="B31" s="1" t="s">
        <v>6377</v>
      </c>
      <c r="C31" s="1" t="s">
        <v>6378</v>
      </c>
    </row>
  </sheetData>
  <hyperlinks>
    <hyperlink ref="B2" r:id="rId1" display="https://nba.hupu.com/teams/rockets" tooltip="https://nba.hupu.com/teams/rockets"/>
    <hyperlink ref="B3" r:id="rId2" display="https://nba.hupu.com/teams/spurs" tooltip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 tooltip="https://nba.hupu.com/teams/pelicans"/>
    <hyperlink ref="C5" r:id="rId8" display="http://www.stat-nba.com/team/NOH.html" tooltip="http://www.stat-nba.com/team/NOH.html"/>
    <hyperlink ref="B6" r:id="rId9" display="https://nba.hupu.com/teams/mavericks" tooltip="https://nba.hupu.com/teams/mavericks"/>
    <hyperlink ref="C6" r:id="rId10" display="http://www.stat-nba.com/team/DAL.html" tooltip="http://www.stat-nba.com/team/DAL.html"/>
    <hyperlink ref="B7" r:id="rId11" display="https://nba.hupu.com/teams/warriors" tooltip="https://nba.hupu.com/teams/warriors"/>
    <hyperlink ref="C7" r:id="rId12" display="http://www.stat-nba.com/team/GSW.html" tooltip="http://www.stat-nba.com/team/GSW.html"/>
    <hyperlink ref="B8" r:id="rId13" display="https://nba.hupu.com/teams/clippers" tooltip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 tooltip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 tooltip="https://nba.hupu.com/teams/jazz"/>
    <hyperlink ref="C14" r:id="rId25" display="http://www.stat-nba.com/team/UTA.html" tooltip="http://www.stat-nba.com/team/UTA.html"/>
    <hyperlink ref="B15" r:id="rId26" display="https://nba.hupu.com/teams/thunder" tooltip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 tooltip="https://nba.hupu.com/teams/timberwolves"/>
    <hyperlink ref="C16" r:id="rId30" display="http://www.stat-nba.com/team/MIN.html" tooltip="http://www.stat-nba.com/team/MIN.html"/>
    <hyperlink ref="B17" r:id="rId31" display="https://nba.hupu.com/teams/raptors" tooltip="https://nba.hupu.com/teams/raptors"/>
    <hyperlink ref="C17" r:id="rId32" display="http://www.stat-nba.com/team/TOR.html" tooltip="http://www.stat-nba.com/team/TOR.html"/>
    <hyperlink ref="B18" r:id="rId33" display="https://nba.hupu.com/teams/76ers" tooltip="https://nba.hupu.com/teams/76ers"/>
    <hyperlink ref="C18" r:id="rId34" display="http://www.stat-nba.com/team/PHI.html" tooltip="http://www.stat-nba.com/team/PHI.html"/>
    <hyperlink ref="B19" r:id="rId35" display="https://nba.hupu.com/teams/celtics" tooltip="https://nba.hupu.com/teams/celtics"/>
    <hyperlink ref="C19" r:id="rId36" display="http://www.stat-nba.com/team/BOS.html" tooltip="http://www.stat-nba.com/team/BOS.html"/>
    <hyperlink ref="B20" r:id="rId37" display="https://nba.hupu.com/teams/nets" tooltip="https://nba.hupu.com/teams/nets"/>
    <hyperlink ref="C20" r:id="rId38" display="http://www.stat-nba.com/team/BKN.html" tooltip="http://www.stat-nba.com/team/BKN.html"/>
    <hyperlink ref="B21" r:id="rId39" display="https://nba.hupu.com/teams/knicks" tooltip="https://nba.hupu.com/teams/knicks"/>
    <hyperlink ref="C21" r:id="rId40" display="http://www.stat-nba.com/team/NYK.html" tooltip="http://www.stat-nba.com/team/NYK.html"/>
    <hyperlink ref="B22" r:id="rId41" display="https://nba.hupu.com/teams/magic" tooltip="https://nba.hupu.com/teams/magic"/>
    <hyperlink ref="C22" r:id="rId42" display="http://www.stat-nba.com/team/ORL.html" tooltip="http://www.stat-nba.com/team/ORL.html"/>
    <hyperlink ref="B23" r:id="rId43" display="https://nba.hupu.com/teams/hornets" tooltip="https://nba.hupu.com/teams/hornets"/>
    <hyperlink ref="C23" r:id="rId44" display="http://www.stat-nba.com/team/CHA.html" tooltip="http://www.stat-nba.com/team/CHA.html"/>
    <hyperlink ref="B24" r:id="rId45" display="https://nba.hupu.com/teams/heat" tooltip="https://nba.hupu.com/teams/heat"/>
    <hyperlink ref="C24" r:id="rId46" display="http://www.stat-nba.com/team/MIA.html" tooltip="http://www.stat-nba.com/team/MIA.html"/>
    <hyperlink ref="B25" r:id="rId47" display="https://nba.hupu.com/teams/wizards" tooltip="https://nba.hupu.com/teams/wizards"/>
    <hyperlink ref="C25" r:id="rId48" display="http://www.stat-nba.com/team/WAS.html" tooltip="http://www.stat-nba.com/team/WAS.html"/>
    <hyperlink ref="B26" r:id="rId49" display="https://nba.hupu.com/teams/hawks" tooltip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 tooltip="https://nba.hupu.com/teams/bucks"/>
    <hyperlink ref="C28" r:id="rId53" display="http://www.stat-nba.com/team/IND.html" tooltip="http://www.stat-nba.com/team/IND.html"/>
    <hyperlink ref="B28" r:id="rId54" display="https://nba.hupu.com/teams/pacers" tooltip="https://nba.hupu.com/teams/pacers"/>
    <hyperlink ref="C29" r:id="rId55" display="http://www.stat-nba.com/team/DET.html" tooltip="http://www.stat-nba.com/team/DET.html"/>
    <hyperlink ref="B29" r:id="rId56" display="https://nba.hupu.com/teams/pistons" tooltip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 tooltip="https://nba.hupu.com/teams/bulls"/>
    <hyperlink ref="B31" r:id="rId60" display="https://nba.hupu.com/teams/cavaliers" tooltip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2019-04-19T02:00:21Z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