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461661\Desktop\Proyecto de grado\"/>
    </mc:Choice>
  </mc:AlternateContent>
  <xr:revisionPtr revIDLastSave="0" documentId="13_ncr:1_{474397C2-7FD8-40DB-9962-BBB2140B2DE8}" xr6:coauthVersionLast="47" xr6:coauthVersionMax="47" xr10:uidLastSave="{00000000-0000-0000-0000-000000000000}"/>
  <bookViews>
    <workbookView xWindow="-110" yWindow="-110" windowWidth="19420" windowHeight="10420" xr2:uid="{C71A1FB8-4F13-4860-885F-EE35CF160C16}"/>
  </bookViews>
  <sheets>
    <sheet name="Secuencial" sheetId="1" r:id="rId1"/>
    <sheet name="Sheet4" sheetId="4" state="hidden" r:id="rId2"/>
    <sheet name="Multiprocessing" sheetId="2" r:id="rId3"/>
    <sheet name="Dask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2" i="4"/>
</calcChain>
</file>

<file path=xl/sharedStrings.xml><?xml version="1.0" encoding="utf-8"?>
<sst xmlns="http://schemas.openxmlformats.org/spreadsheetml/2006/main" count="18" uniqueCount="10">
  <si>
    <t># Órdenes</t>
  </si>
  <si>
    <t>Promedio tiempo de ejecución (s)</t>
  </si>
  <si>
    <t>Promedio desviación estándar (s)</t>
  </si>
  <si>
    <t>Valor función objetivo</t>
  </si>
  <si>
    <t>Resultados de pruebas de escalabilidad secuenciales con 40 iteraciones y 40 hormigas</t>
  </si>
  <si>
    <t>Resultados de pruebas de escalabilidad con Multiprocessing para 40 iteraciones y 40 hormigas</t>
  </si>
  <si>
    <t>Resultados de pruebas de escalabilidad con Dask para 40 iteraciones y 40 hormigas</t>
  </si>
  <si>
    <t>150.9866313634941)</t>
  </si>
  <si>
    <t>149.13278736326018)</t>
  </si>
  <si>
    <t>147.57913367601427)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</si>
</sst>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Pruebas de escalabilidad con</a:t>
            </a:r>
            <a:r>
              <a:rPr lang="es-CO" baseline="0"/>
              <a:t> 40 iteraciones y 40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Secuencial!$A$4:$A$26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Secuencial!$B$4:$B$26</c:f>
              <c:numCache>
                <c:formatCode>0.000</c:formatCode>
                <c:ptCount val="23"/>
                <c:pt idx="0">
                  <c:v>1.18113684654235</c:v>
                </c:pt>
                <c:pt idx="1">
                  <c:v>4.4476566791534404</c:v>
                </c:pt>
                <c:pt idx="2">
                  <c:v>10.1847598552703</c:v>
                </c:pt>
                <c:pt idx="3">
                  <c:v>18.6226142406463</c:v>
                </c:pt>
                <c:pt idx="4">
                  <c:v>28.166121006011899</c:v>
                </c:pt>
                <c:pt idx="5">
                  <c:v>40.909777402877801</c:v>
                </c:pt>
                <c:pt idx="6">
                  <c:v>55.032181215286201</c:v>
                </c:pt>
                <c:pt idx="7">
                  <c:v>76.929376459121698</c:v>
                </c:pt>
                <c:pt idx="8">
                  <c:v>98.992477083206097</c:v>
                </c:pt>
                <c:pt idx="9">
                  <c:v>110.204018497467</c:v>
                </c:pt>
                <c:pt idx="10">
                  <c:v>131.69175858497599</c:v>
                </c:pt>
                <c:pt idx="11">
                  <c:v>161.095732736587</c:v>
                </c:pt>
                <c:pt idx="12">
                  <c:v>170.96617603301999</c:v>
                </c:pt>
                <c:pt idx="13">
                  <c:v>187.10856180191001</c:v>
                </c:pt>
                <c:pt idx="14">
                  <c:v>209.61269536018301</c:v>
                </c:pt>
                <c:pt idx="15">
                  <c:v>226.57829742431599</c:v>
                </c:pt>
                <c:pt idx="16">
                  <c:v>252.301917743682</c:v>
                </c:pt>
                <c:pt idx="17">
                  <c:v>268.77290229797302</c:v>
                </c:pt>
                <c:pt idx="18">
                  <c:v>287.73849182128902</c:v>
                </c:pt>
                <c:pt idx="19">
                  <c:v>309.37291612625103</c:v>
                </c:pt>
                <c:pt idx="20">
                  <c:v>327.81368565559353</c:v>
                </c:pt>
                <c:pt idx="21">
                  <c:v>385.60315018892226</c:v>
                </c:pt>
                <c:pt idx="22">
                  <c:v>391.23777739206906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7-4E4B-A661-7064A6746EDA}"/>
            </c:ext>
          </c:extLst>
        </c:ser>
        <c:ser>
          <c:idx val="1"/>
          <c:order val="1"/>
          <c:tx>
            <c:v>Multiprocessing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Multiprocessing!$A$4:$A$26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Multiprocessing!$B$4:$B$26</c:f>
              <c:numCache>
                <c:formatCode>0.000</c:formatCode>
                <c:ptCount val="23"/>
                <c:pt idx="0">
                  <c:v>0.51241979598998999</c:v>
                </c:pt>
                <c:pt idx="1">
                  <c:v>0.975554752349853</c:v>
                </c:pt>
                <c:pt idx="2">
                  <c:v>1.3422092914581201</c:v>
                </c:pt>
                <c:pt idx="3">
                  <c:v>1.92086629867553</c:v>
                </c:pt>
                <c:pt idx="4">
                  <c:v>2.6596241950988699</c:v>
                </c:pt>
                <c:pt idx="5">
                  <c:v>3.47107934951782</c:v>
                </c:pt>
                <c:pt idx="6">
                  <c:v>4.2062311172485298</c:v>
                </c:pt>
                <c:pt idx="7">
                  <c:v>5.4332200050354</c:v>
                </c:pt>
                <c:pt idx="8">
                  <c:v>7.2305227279663002</c:v>
                </c:pt>
                <c:pt idx="9">
                  <c:v>7.9681547641754102</c:v>
                </c:pt>
                <c:pt idx="10">
                  <c:v>9.3568240165710392</c:v>
                </c:pt>
                <c:pt idx="11">
                  <c:v>10.549012517929</c:v>
                </c:pt>
                <c:pt idx="12">
                  <c:v>11.599527120590199</c:v>
                </c:pt>
                <c:pt idx="13">
                  <c:v>13.236240530013999</c:v>
                </c:pt>
                <c:pt idx="14">
                  <c:v>14.5340715885162</c:v>
                </c:pt>
                <c:pt idx="15">
                  <c:v>15.7444965362548</c:v>
                </c:pt>
                <c:pt idx="16">
                  <c:v>16.758265018463099</c:v>
                </c:pt>
                <c:pt idx="17">
                  <c:v>17.5925750255584</c:v>
                </c:pt>
                <c:pt idx="18">
                  <c:v>19.474739885330202</c:v>
                </c:pt>
                <c:pt idx="19">
                  <c:v>21.729374790191599</c:v>
                </c:pt>
                <c:pt idx="20">
                  <c:v>22.012480497360201</c:v>
                </c:pt>
                <c:pt idx="21">
                  <c:v>22.643910408020002</c:v>
                </c:pt>
                <c:pt idx="22">
                  <c:v>24.405767583846998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7-4E4B-A661-7064A6746EDA}"/>
            </c:ext>
          </c:extLst>
        </c:ser>
        <c:ser>
          <c:idx val="2"/>
          <c:order val="2"/>
          <c:tx>
            <c:v>Dask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Dask!$A$4:$A$26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Dask!$B$4:$B$26</c:f>
              <c:numCache>
                <c:formatCode>0.000</c:formatCode>
                <c:ptCount val="23"/>
                <c:pt idx="0">
                  <c:v>0.756471920013427</c:v>
                </c:pt>
                <c:pt idx="1">
                  <c:v>2.6982401371002198</c:v>
                </c:pt>
                <c:pt idx="2">
                  <c:v>6.4826503753662097</c:v>
                </c:pt>
                <c:pt idx="3">
                  <c:v>11.960692548751799</c:v>
                </c:pt>
                <c:pt idx="4">
                  <c:v>17.2431554317474</c:v>
                </c:pt>
                <c:pt idx="5">
                  <c:v>25.625998401641802</c:v>
                </c:pt>
                <c:pt idx="6">
                  <c:v>36.7796059131622</c:v>
                </c:pt>
                <c:pt idx="7">
                  <c:v>43.012601184844897</c:v>
                </c:pt>
                <c:pt idx="8">
                  <c:v>54.121073961257899</c:v>
                </c:pt>
                <c:pt idx="9">
                  <c:v>64.999244848887074</c:v>
                </c:pt>
                <c:pt idx="10">
                  <c:v>78.726220035552899</c:v>
                </c:pt>
                <c:pt idx="11">
                  <c:v>92.600103569030694</c:v>
                </c:pt>
                <c:pt idx="12">
                  <c:v>105.632411384582</c:v>
                </c:pt>
                <c:pt idx="13">
                  <c:v>116.54897418022099</c:v>
                </c:pt>
                <c:pt idx="14">
                  <c:v>130.14712696075401</c:v>
                </c:pt>
                <c:pt idx="15">
                  <c:v>146.13554444312999</c:v>
                </c:pt>
                <c:pt idx="16">
                  <c:v>170.56409764289833</c:v>
                </c:pt>
                <c:pt idx="17">
                  <c:v>197.73628931045499</c:v>
                </c:pt>
                <c:pt idx="18">
                  <c:v>195.71281208991999</c:v>
                </c:pt>
                <c:pt idx="19">
                  <c:v>206.735190439224</c:v>
                </c:pt>
                <c:pt idx="20">
                  <c:v>225.252188873291</c:v>
                </c:pt>
                <c:pt idx="21">
                  <c:v>263.56859745979301</c:v>
                </c:pt>
                <c:pt idx="22">
                  <c:v>277.24479022025997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7-4E4B-A661-7064A674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10319"/>
        <c:axId val="1138611567"/>
      </c:scatterChart>
      <c:valAx>
        <c:axId val="11386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Órdenes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611567"/>
        <c:crosses val="autoZero"/>
        <c:crossBetween val="midCat"/>
        <c:majorUnit val="50"/>
      </c:valAx>
      <c:valAx>
        <c:axId val="11386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 tiempo de ejecución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610319"/>
        <c:crosses val="autoZero"/>
        <c:crossBetween val="midCat"/>
        <c:majorUnit val="5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9524</xdr:rowOff>
    </xdr:from>
    <xdr:to>
      <xdr:col>13</xdr:col>
      <xdr:colOff>507999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61134-F964-5939-8168-58503DAC2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5278-C67D-4B07-8BA1-03E6F0209E41}">
  <dimension ref="A1:I26"/>
  <sheetViews>
    <sheetView tabSelected="1" workbookViewId="0">
      <selection sqref="A1:D1"/>
    </sheetView>
  </sheetViews>
  <sheetFormatPr defaultRowHeight="14.5" x14ac:dyDescent="0.35"/>
  <cols>
    <col min="1" max="1" width="9.36328125" bestFit="1" customWidth="1"/>
    <col min="2" max="2" width="15.453125" bestFit="1" customWidth="1"/>
    <col min="3" max="3" width="18.36328125" bestFit="1" customWidth="1"/>
    <col min="4" max="4" width="12.36328125" bestFit="1" customWidth="1"/>
  </cols>
  <sheetData>
    <row r="1" spans="1:9" ht="30" customHeight="1" x14ac:dyDescent="0.35">
      <c r="A1" s="7" t="s">
        <v>4</v>
      </c>
      <c r="B1" s="7"/>
      <c r="C1" s="7"/>
      <c r="D1" s="7"/>
      <c r="E1" s="3"/>
      <c r="F1" s="3"/>
      <c r="G1" s="3"/>
      <c r="H1" s="3"/>
      <c r="I1" s="3"/>
    </row>
    <row r="3" spans="1:9" ht="43.5" x14ac:dyDescent="0.35">
      <c r="A3" s="4" t="s">
        <v>0</v>
      </c>
      <c r="B3" s="5" t="s">
        <v>1</v>
      </c>
      <c r="C3" s="5" t="s">
        <v>2</v>
      </c>
      <c r="D3" s="5" t="s">
        <v>3</v>
      </c>
      <c r="E3" s="1"/>
    </row>
    <row r="4" spans="1:9" x14ac:dyDescent="0.35">
      <c r="A4" s="2">
        <v>10</v>
      </c>
      <c r="B4" s="6">
        <v>1.18113684654235</v>
      </c>
      <c r="C4" s="6">
        <v>0.11900192779497799</v>
      </c>
      <c r="D4" s="6">
        <v>24.706526698548899</v>
      </c>
    </row>
    <row r="5" spans="1:9" x14ac:dyDescent="0.35">
      <c r="A5" s="2">
        <v>20</v>
      </c>
      <c r="B5" s="6">
        <v>4.4476566791534404</v>
      </c>
      <c r="C5" s="6">
        <v>4.3991974096158702E-2</v>
      </c>
      <c r="D5" s="6">
        <v>41.158568773434901</v>
      </c>
    </row>
    <row r="6" spans="1:9" x14ac:dyDescent="0.35">
      <c r="A6" s="2">
        <v>30</v>
      </c>
      <c r="B6" s="6">
        <v>10.1847598552703</v>
      </c>
      <c r="C6" s="6">
        <v>0.25690495389760898</v>
      </c>
      <c r="D6" s="6">
        <v>57.048727491289299</v>
      </c>
    </row>
    <row r="7" spans="1:9" x14ac:dyDescent="0.35">
      <c r="A7" s="2">
        <v>40</v>
      </c>
      <c r="B7" s="6">
        <v>18.6226142406463</v>
      </c>
      <c r="C7" s="6">
        <v>1.82790901920305</v>
      </c>
      <c r="D7" s="6">
        <v>71.620834132116997</v>
      </c>
    </row>
    <row r="8" spans="1:9" x14ac:dyDescent="0.35">
      <c r="A8" s="2">
        <v>50</v>
      </c>
      <c r="B8" s="6">
        <v>28.166121006011899</v>
      </c>
      <c r="C8" s="6">
        <v>2.01726256039181</v>
      </c>
      <c r="D8" s="6">
        <v>87.434394492586506</v>
      </c>
    </row>
    <row r="9" spans="1:9" x14ac:dyDescent="0.35">
      <c r="A9" s="2">
        <v>60</v>
      </c>
      <c r="B9" s="6">
        <v>40.909777402877801</v>
      </c>
      <c r="C9" s="6">
        <v>1.3200447526544601</v>
      </c>
      <c r="D9" s="6">
        <v>103.73389110640299</v>
      </c>
    </row>
    <row r="10" spans="1:9" x14ac:dyDescent="0.35">
      <c r="A10" s="2">
        <v>70</v>
      </c>
      <c r="B10" s="6">
        <v>55.032181215286201</v>
      </c>
      <c r="C10" s="6">
        <v>1.5518198391606499</v>
      </c>
      <c r="D10" s="6">
        <v>119.97184412132</v>
      </c>
    </row>
    <row r="11" spans="1:9" x14ac:dyDescent="0.35">
      <c r="A11" s="2">
        <v>80</v>
      </c>
      <c r="B11" s="6">
        <v>76.929376459121698</v>
      </c>
      <c r="C11" s="6">
        <v>3.52338778115729</v>
      </c>
      <c r="D11" s="6">
        <v>136.18921081299101</v>
      </c>
    </row>
    <row r="12" spans="1:9" x14ac:dyDescent="0.35">
      <c r="A12" s="2">
        <v>90</v>
      </c>
      <c r="B12" s="6">
        <v>98.992477083206097</v>
      </c>
      <c r="C12" s="6">
        <v>7.7467394504913498</v>
      </c>
      <c r="D12" s="6">
        <v>152.15024656638599</v>
      </c>
    </row>
    <row r="13" spans="1:9" x14ac:dyDescent="0.35">
      <c r="A13" s="2">
        <v>100</v>
      </c>
      <c r="B13" s="6">
        <v>110.204018497467</v>
      </c>
      <c r="C13" s="6">
        <v>0.45964838340711101</v>
      </c>
      <c r="D13" s="6">
        <v>158.61671411175701</v>
      </c>
    </row>
    <row r="14" spans="1:9" x14ac:dyDescent="0.35">
      <c r="A14" s="2">
        <v>110</v>
      </c>
      <c r="B14" s="6">
        <v>131.69175858497599</v>
      </c>
      <c r="C14" s="6">
        <v>2.6381750967915001</v>
      </c>
      <c r="D14" s="6">
        <v>157.06212012569</v>
      </c>
    </row>
    <row r="15" spans="1:9" x14ac:dyDescent="0.35">
      <c r="A15" s="2">
        <v>120</v>
      </c>
      <c r="B15" s="6">
        <v>161.095732736587</v>
      </c>
      <c r="C15" s="6">
        <v>15.923972638529801</v>
      </c>
      <c r="D15" s="6">
        <v>156.85603895988999</v>
      </c>
    </row>
    <row r="16" spans="1:9" x14ac:dyDescent="0.35">
      <c r="A16" s="2">
        <v>130</v>
      </c>
      <c r="B16" s="6">
        <v>170.96617603301999</v>
      </c>
      <c r="C16" s="6">
        <v>3.41260222892807</v>
      </c>
      <c r="D16" s="6">
        <v>156.78282082648801</v>
      </c>
    </row>
    <row r="17" spans="1:4" x14ac:dyDescent="0.35">
      <c r="A17" s="2">
        <v>140</v>
      </c>
      <c r="B17" s="6">
        <v>187.10856180191001</v>
      </c>
      <c r="C17" s="6">
        <v>3.0185634313840599</v>
      </c>
      <c r="D17" s="6">
        <v>155.09573491121</v>
      </c>
    </row>
    <row r="18" spans="1:4" x14ac:dyDescent="0.35">
      <c r="A18" s="2">
        <v>150</v>
      </c>
      <c r="B18" s="6">
        <v>209.61269536018301</v>
      </c>
      <c r="C18" s="6">
        <v>4.6348631710888801</v>
      </c>
      <c r="D18" s="6">
        <v>153.643019980415</v>
      </c>
    </row>
    <row r="19" spans="1:4" x14ac:dyDescent="0.35">
      <c r="A19" s="2">
        <v>160</v>
      </c>
      <c r="B19" s="6">
        <v>226.57829742431599</v>
      </c>
      <c r="C19" s="6">
        <v>1.47660867618327</v>
      </c>
      <c r="D19" s="6">
        <v>154.14131402698101</v>
      </c>
    </row>
    <row r="20" spans="1:4" x14ac:dyDescent="0.35">
      <c r="A20" s="2">
        <v>170</v>
      </c>
      <c r="B20" s="6">
        <v>252.301917743682</v>
      </c>
      <c r="C20" s="6">
        <v>9.5226040640011202</v>
      </c>
      <c r="D20" s="6">
        <v>154.60840584169699</v>
      </c>
    </row>
    <row r="21" spans="1:4" x14ac:dyDescent="0.35">
      <c r="A21" s="2">
        <v>180</v>
      </c>
      <c r="B21" s="6">
        <v>268.77290229797302</v>
      </c>
      <c r="C21" s="6">
        <v>1.94916656889717</v>
      </c>
      <c r="D21" s="6">
        <v>153.87987288184101</v>
      </c>
    </row>
    <row r="22" spans="1:4" x14ac:dyDescent="0.35">
      <c r="A22" s="2">
        <v>190</v>
      </c>
      <c r="B22" s="6">
        <v>287.73849182128902</v>
      </c>
      <c r="C22" s="6">
        <v>0.97509970564014004</v>
      </c>
      <c r="D22" s="6">
        <v>154.187004819284</v>
      </c>
    </row>
    <row r="23" spans="1:4" x14ac:dyDescent="0.35">
      <c r="A23" s="2">
        <v>200</v>
      </c>
      <c r="B23" s="6">
        <v>309.37291612625103</v>
      </c>
      <c r="C23" s="6">
        <v>3.39842414828267</v>
      </c>
      <c r="D23" s="6">
        <v>155.024864015612</v>
      </c>
    </row>
    <row r="24" spans="1:4" x14ac:dyDescent="0.35">
      <c r="A24" s="2">
        <v>210</v>
      </c>
      <c r="B24" s="6">
        <v>327.81368565559353</v>
      </c>
      <c r="C24" s="6">
        <v>1.0756118505824765</v>
      </c>
      <c r="D24" s="6">
        <v>155.241204649341</v>
      </c>
    </row>
    <row r="25" spans="1:4" x14ac:dyDescent="0.35">
      <c r="A25" s="2">
        <v>220</v>
      </c>
      <c r="B25" s="6">
        <v>385.60315018892226</v>
      </c>
      <c r="C25" s="6">
        <v>13.174789559612993</v>
      </c>
      <c r="D25" s="6">
        <v>154.98121031046901</v>
      </c>
    </row>
    <row r="26" spans="1:4" x14ac:dyDescent="0.35">
      <c r="A26" s="2">
        <v>230</v>
      </c>
      <c r="B26" s="6">
        <v>391.23777739206906</v>
      </c>
      <c r="C26" s="6">
        <v>7.5086704866525231</v>
      </c>
      <c r="D26" s="6">
        <v>156.15220400279401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AF6C-3312-4FBD-B63D-D22CD6C9F1F7}">
  <dimension ref="B2:K24"/>
  <sheetViews>
    <sheetView workbookViewId="0"/>
  </sheetViews>
  <sheetFormatPr defaultRowHeight="14.5" x14ac:dyDescent="0.35"/>
  <sheetData>
    <row r="2" spans="2:11" x14ac:dyDescent="0.35">
      <c r="B2" s="6">
        <v>24.706526698548899</v>
      </c>
      <c r="C2" s="6">
        <v>24.662193263469501</v>
      </c>
      <c r="D2" s="6">
        <v>24.6460610909885</v>
      </c>
      <c r="H2">
        <v>197.416697502136</v>
      </c>
      <c r="I2" t="s">
        <v>7</v>
      </c>
      <c r="K2">
        <f>AVERAGE(H2:H5)</f>
        <v>170.56409764289833</v>
      </c>
    </row>
    <row r="3" spans="2:11" x14ac:dyDescent="0.35">
      <c r="B3" s="6">
        <v>41.158568773434901</v>
      </c>
      <c r="C3" s="6">
        <v>40.833381934888003</v>
      </c>
      <c r="D3" s="6">
        <v>40.838945380837302</v>
      </c>
      <c r="H3">
        <v>158.48781085014301</v>
      </c>
      <c r="I3" t="s">
        <v>8</v>
      </c>
      <c r="K3">
        <f>_xlfn.STDEV.S(H2:H5)</f>
        <v>23.294186503716908</v>
      </c>
    </row>
    <row r="4" spans="2:11" x14ac:dyDescent="0.35">
      <c r="B4" s="6">
        <v>57.048727491289299</v>
      </c>
      <c r="C4" s="6">
        <v>56.575283424605502</v>
      </c>
      <c r="D4" s="6">
        <v>56.525054296233698</v>
      </c>
      <c r="H4">
        <v>155.78778457641599</v>
      </c>
      <c r="I4" t="s">
        <v>9</v>
      </c>
    </row>
    <row r="5" spans="2:11" x14ac:dyDescent="0.35">
      <c r="B5" s="6">
        <v>71.620834132116997</v>
      </c>
      <c r="C5" s="6">
        <v>71.157605435941804</v>
      </c>
      <c r="D5" s="6">
        <v>71.046022553177394</v>
      </c>
    </row>
    <row r="6" spans="2:11" x14ac:dyDescent="0.35">
      <c r="B6" s="6">
        <v>87.434394492586506</v>
      </c>
      <c r="C6" s="6">
        <v>87.105154201426203</v>
      </c>
      <c r="D6" s="6">
        <v>87.205745651764005</v>
      </c>
    </row>
    <row r="7" spans="2:11" x14ac:dyDescent="0.35">
      <c r="B7" s="6">
        <v>103.73389110640299</v>
      </c>
      <c r="C7" s="6">
        <v>103.24129310376701</v>
      </c>
      <c r="D7" s="6">
        <v>103.301255841903</v>
      </c>
    </row>
    <row r="8" spans="2:11" x14ac:dyDescent="0.35">
      <c r="B8" s="6">
        <v>119.97184412132</v>
      </c>
      <c r="C8" s="6">
        <v>119.438968389233</v>
      </c>
      <c r="D8" s="6">
        <v>119.526230394886</v>
      </c>
    </row>
    <row r="9" spans="2:11" x14ac:dyDescent="0.35">
      <c r="B9" s="6">
        <v>136.18921081299101</v>
      </c>
      <c r="C9" s="6">
        <v>135.73610554839701</v>
      </c>
      <c r="D9" s="6">
        <v>135.791687548022</v>
      </c>
    </row>
    <row r="10" spans="2:11" x14ac:dyDescent="0.35">
      <c r="B10" s="6">
        <v>152.15024656638599</v>
      </c>
      <c r="C10" s="6">
        <v>151.464479987121</v>
      </c>
      <c r="D10" s="6">
        <v>151.31162001355699</v>
      </c>
    </row>
    <row r="11" spans="2:11" x14ac:dyDescent="0.35">
      <c r="B11" s="6">
        <v>158.61671411175701</v>
      </c>
      <c r="C11" s="6">
        <v>153.402442479645</v>
      </c>
      <c r="D11" s="6">
        <v>153.47871652135601</v>
      </c>
    </row>
    <row r="12" spans="2:11" x14ac:dyDescent="0.35">
      <c r="B12" s="6">
        <v>157.06212012569</v>
      </c>
      <c r="C12" s="6">
        <v>151.92020210543399</v>
      </c>
      <c r="D12" s="6">
        <v>150.314590950129</v>
      </c>
    </row>
    <row r="13" spans="2:11" x14ac:dyDescent="0.35">
      <c r="B13" s="6">
        <v>156.85603895988999</v>
      </c>
      <c r="C13" s="6">
        <v>151.42846066853201</v>
      </c>
      <c r="D13" s="6">
        <v>150.95206397145699</v>
      </c>
    </row>
    <row r="14" spans="2:11" x14ac:dyDescent="0.35">
      <c r="B14" s="6">
        <v>156.78282082648801</v>
      </c>
      <c r="C14" s="6">
        <v>149.667447154977</v>
      </c>
      <c r="D14" s="6">
        <v>150.546245536019</v>
      </c>
    </row>
    <row r="15" spans="2:11" x14ac:dyDescent="0.35">
      <c r="B15" s="6">
        <v>155.09573491121</v>
      </c>
      <c r="C15" s="6">
        <v>147.936245823896</v>
      </c>
      <c r="D15" s="6">
        <v>148.09649972282401</v>
      </c>
    </row>
    <row r="16" spans="2:11" x14ac:dyDescent="0.35">
      <c r="B16" s="6">
        <v>153.643019980415</v>
      </c>
      <c r="C16" s="6">
        <v>149.369079403949</v>
      </c>
      <c r="D16" s="6">
        <v>148.507927468802</v>
      </c>
    </row>
    <row r="17" spans="2:4" x14ac:dyDescent="0.35">
      <c r="B17" s="6">
        <v>154.14131402698101</v>
      </c>
      <c r="C17" s="6">
        <v>148.78668082688</v>
      </c>
      <c r="D17" s="6">
        <v>149.008699485948</v>
      </c>
    </row>
    <row r="18" spans="2:4" x14ac:dyDescent="0.35">
      <c r="B18" s="6">
        <v>154.60840584169699</v>
      </c>
      <c r="C18" s="6">
        <v>149.66325274590099</v>
      </c>
      <c r="D18" s="6">
        <v>150.349853402093</v>
      </c>
    </row>
    <row r="19" spans="2:4" x14ac:dyDescent="0.35">
      <c r="B19" s="6">
        <v>153.87987288184101</v>
      </c>
      <c r="C19" s="6">
        <v>148.04119332634099</v>
      </c>
      <c r="D19" s="6">
        <v>148.308144181123</v>
      </c>
    </row>
    <row r="20" spans="2:4" x14ac:dyDescent="0.35">
      <c r="B20" s="6">
        <v>154.187004819284</v>
      </c>
      <c r="C20" s="6">
        <v>148.38889314372301</v>
      </c>
      <c r="D20" s="6">
        <v>148.985888163673</v>
      </c>
    </row>
    <row r="21" spans="2:4" x14ac:dyDescent="0.35">
      <c r="B21" s="6">
        <v>155.024864015612</v>
      </c>
      <c r="C21" s="6">
        <v>147.66026473869999</v>
      </c>
      <c r="D21" s="6">
        <v>150.35721301020899</v>
      </c>
    </row>
    <row r="22" spans="2:4" x14ac:dyDescent="0.35">
      <c r="B22" s="6">
        <v>155.241204649341</v>
      </c>
      <c r="C22" s="6">
        <v>147.72063211659</v>
      </c>
      <c r="D22" s="6">
        <v>149.53108165194499</v>
      </c>
    </row>
    <row r="23" spans="2:4" x14ac:dyDescent="0.35">
      <c r="B23" s="6">
        <v>154.98121031046901</v>
      </c>
      <c r="C23" s="6">
        <v>149.260082390349</v>
      </c>
      <c r="D23" s="6">
        <v>149.14540656740201</v>
      </c>
    </row>
    <row r="24" spans="2:4" x14ac:dyDescent="0.35">
      <c r="B24" s="6">
        <v>156.15220400279401</v>
      </c>
      <c r="C24" s="6">
        <v>149.71684996805999</v>
      </c>
      <c r="D24" s="6">
        <v>150.32637083796999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9EA6-2C67-42A6-9F32-93162062FC3F}">
  <dimension ref="A1:I26"/>
  <sheetViews>
    <sheetView workbookViewId="0">
      <selection sqref="A1:D1"/>
    </sheetView>
  </sheetViews>
  <sheetFormatPr defaultRowHeight="14.5" x14ac:dyDescent="0.35"/>
  <cols>
    <col min="1" max="1" width="9.36328125" bestFit="1" customWidth="1"/>
    <col min="2" max="2" width="15.453125" bestFit="1" customWidth="1"/>
    <col min="3" max="3" width="18.36328125" bestFit="1" customWidth="1"/>
    <col min="4" max="4" width="12.36328125" bestFit="1" customWidth="1"/>
  </cols>
  <sheetData>
    <row r="1" spans="1:9" ht="30" customHeight="1" x14ac:dyDescent="0.35">
      <c r="A1" s="7" t="s">
        <v>5</v>
      </c>
      <c r="B1" s="7"/>
      <c r="C1" s="7"/>
      <c r="D1" s="7"/>
      <c r="E1" s="3"/>
      <c r="F1" s="3"/>
      <c r="G1" s="3"/>
      <c r="H1" s="3"/>
      <c r="I1" s="3"/>
    </row>
    <row r="3" spans="1:9" ht="43.5" x14ac:dyDescent="0.35">
      <c r="A3" s="4" t="s">
        <v>0</v>
      </c>
      <c r="B3" s="5" t="s">
        <v>1</v>
      </c>
      <c r="C3" s="5" t="s">
        <v>2</v>
      </c>
      <c r="D3" s="5" t="s">
        <v>3</v>
      </c>
      <c r="E3" s="1"/>
    </row>
    <row r="4" spans="1:9" x14ac:dyDescent="0.35">
      <c r="A4" s="2">
        <v>10</v>
      </c>
      <c r="B4" s="6">
        <v>0.51241979598998999</v>
      </c>
      <c r="C4" s="6">
        <v>8.8386126385101599E-2</v>
      </c>
      <c r="D4" s="6">
        <v>24.662193263469501</v>
      </c>
    </row>
    <row r="5" spans="1:9" x14ac:dyDescent="0.35">
      <c r="A5" s="2">
        <v>20</v>
      </c>
      <c r="B5" s="6">
        <v>0.975554752349853</v>
      </c>
      <c r="C5" s="6">
        <v>5.3474300150452798E-2</v>
      </c>
      <c r="D5" s="6">
        <v>40.833381934888003</v>
      </c>
    </row>
    <row r="6" spans="1:9" x14ac:dyDescent="0.35">
      <c r="A6" s="2">
        <v>30</v>
      </c>
      <c r="B6" s="6">
        <v>1.3422092914581201</v>
      </c>
      <c r="C6" s="6">
        <v>0.15021409944976299</v>
      </c>
      <c r="D6" s="6">
        <v>56.575283424605502</v>
      </c>
    </row>
    <row r="7" spans="1:9" x14ac:dyDescent="0.35">
      <c r="A7" s="2">
        <v>40</v>
      </c>
      <c r="B7" s="6">
        <v>1.92086629867553</v>
      </c>
      <c r="C7" s="6">
        <v>9.5354654398827704E-2</v>
      </c>
      <c r="D7" s="6">
        <v>71.157605435941804</v>
      </c>
    </row>
    <row r="8" spans="1:9" x14ac:dyDescent="0.35">
      <c r="A8" s="2">
        <v>50</v>
      </c>
      <c r="B8" s="6">
        <v>2.6596241950988699</v>
      </c>
      <c r="C8" s="6">
        <v>0.108492143151288</v>
      </c>
      <c r="D8" s="6">
        <v>87.105154201426203</v>
      </c>
    </row>
    <row r="9" spans="1:9" x14ac:dyDescent="0.35">
      <c r="A9" s="2">
        <v>60</v>
      </c>
      <c r="B9" s="6">
        <v>3.47107934951782</v>
      </c>
      <c r="C9" s="6">
        <v>7.8976449211577704E-2</v>
      </c>
      <c r="D9" s="6">
        <v>103.24129310376701</v>
      </c>
    </row>
    <row r="10" spans="1:9" x14ac:dyDescent="0.35">
      <c r="A10" s="2">
        <v>70</v>
      </c>
      <c r="B10" s="6">
        <v>4.2062311172485298</v>
      </c>
      <c r="C10" s="6">
        <v>0.11313153552164</v>
      </c>
      <c r="D10" s="6">
        <v>119.438968389233</v>
      </c>
    </row>
    <row r="11" spans="1:9" x14ac:dyDescent="0.35">
      <c r="A11" s="2">
        <v>80</v>
      </c>
      <c r="B11" s="6">
        <v>5.4332200050354</v>
      </c>
      <c r="C11" s="6">
        <v>0.133103842140429</v>
      </c>
      <c r="D11" s="6">
        <v>135.73610554839701</v>
      </c>
    </row>
    <row r="12" spans="1:9" x14ac:dyDescent="0.35">
      <c r="A12" s="2">
        <v>90</v>
      </c>
      <c r="B12" s="6">
        <v>7.2305227279663002</v>
      </c>
      <c r="C12" s="6">
        <v>0.41338351504262699</v>
      </c>
      <c r="D12" s="6">
        <v>151.464479987121</v>
      </c>
    </row>
    <row r="13" spans="1:9" x14ac:dyDescent="0.35">
      <c r="A13" s="2">
        <v>100</v>
      </c>
      <c r="B13" s="6">
        <v>7.9681547641754102</v>
      </c>
      <c r="C13" s="6">
        <v>9.9935158632138199E-2</v>
      </c>
      <c r="D13" s="6">
        <v>153.402442479645</v>
      </c>
    </row>
    <row r="14" spans="1:9" x14ac:dyDescent="0.35">
      <c r="A14" s="2">
        <v>110</v>
      </c>
      <c r="B14" s="6">
        <v>9.3568240165710392</v>
      </c>
      <c r="C14" s="6">
        <v>0.13476341667778399</v>
      </c>
      <c r="D14" s="6">
        <v>151.92020210543399</v>
      </c>
    </row>
    <row r="15" spans="1:9" x14ac:dyDescent="0.35">
      <c r="A15" s="2">
        <v>120</v>
      </c>
      <c r="B15" s="6">
        <v>10.549012517929</v>
      </c>
      <c r="C15" s="6">
        <v>0.31336735963920398</v>
      </c>
      <c r="D15" s="6">
        <v>151.42846066853201</v>
      </c>
    </row>
    <row r="16" spans="1:9" x14ac:dyDescent="0.35">
      <c r="A16" s="2">
        <v>130</v>
      </c>
      <c r="B16" s="6">
        <v>11.599527120590199</v>
      </c>
      <c r="C16" s="6">
        <v>0.147013061969547</v>
      </c>
      <c r="D16" s="6">
        <v>149.667447154977</v>
      </c>
    </row>
    <row r="17" spans="1:4" x14ac:dyDescent="0.35">
      <c r="A17" s="2">
        <v>140</v>
      </c>
      <c r="B17" s="6">
        <v>13.236240530013999</v>
      </c>
      <c r="C17" s="6">
        <v>0.63331603770078804</v>
      </c>
      <c r="D17" s="6">
        <v>147.936245823896</v>
      </c>
    </row>
    <row r="18" spans="1:4" x14ac:dyDescent="0.35">
      <c r="A18" s="2">
        <v>150</v>
      </c>
      <c r="B18" s="6">
        <v>14.5340715885162</v>
      </c>
      <c r="C18" s="6">
        <v>0.37293579815526501</v>
      </c>
      <c r="D18" s="6">
        <v>149.369079403949</v>
      </c>
    </row>
    <row r="19" spans="1:4" x14ac:dyDescent="0.35">
      <c r="A19" s="2">
        <v>160</v>
      </c>
      <c r="B19" s="6">
        <v>15.7444965362548</v>
      </c>
      <c r="C19" s="6">
        <v>0.53664680859339198</v>
      </c>
      <c r="D19" s="6">
        <v>148.78668082688</v>
      </c>
    </row>
    <row r="20" spans="1:4" x14ac:dyDescent="0.35">
      <c r="A20" s="2">
        <v>170</v>
      </c>
      <c r="B20" s="6">
        <v>16.758265018463099</v>
      </c>
      <c r="C20" s="6">
        <v>0.51343997021293397</v>
      </c>
      <c r="D20" s="6">
        <v>149.66325274590099</v>
      </c>
    </row>
    <row r="21" spans="1:4" x14ac:dyDescent="0.35">
      <c r="A21" s="2">
        <v>180</v>
      </c>
      <c r="B21" s="6">
        <v>17.5925750255584</v>
      </c>
      <c r="C21" s="6">
        <v>0.18540278218634401</v>
      </c>
      <c r="D21" s="6">
        <v>148.04119332634099</v>
      </c>
    </row>
    <row r="22" spans="1:4" x14ac:dyDescent="0.35">
      <c r="A22" s="2">
        <v>190</v>
      </c>
      <c r="B22" s="6">
        <v>19.474739885330202</v>
      </c>
      <c r="C22" s="6">
        <v>0.33534181418998099</v>
      </c>
      <c r="D22" s="6">
        <v>148.38889314372301</v>
      </c>
    </row>
    <row r="23" spans="1:4" x14ac:dyDescent="0.35">
      <c r="A23" s="2">
        <v>200</v>
      </c>
      <c r="B23" s="6">
        <v>21.729374790191599</v>
      </c>
      <c r="C23" s="6">
        <v>2.4512939783385801</v>
      </c>
      <c r="D23" s="6">
        <v>147.66026473869999</v>
      </c>
    </row>
    <row r="24" spans="1:4" x14ac:dyDescent="0.35">
      <c r="A24" s="2">
        <v>210</v>
      </c>
      <c r="B24" s="6">
        <v>22.012480497360201</v>
      </c>
      <c r="C24" s="6">
        <v>0.698630094639626</v>
      </c>
      <c r="D24" s="6">
        <v>147.72063211659</v>
      </c>
    </row>
    <row r="25" spans="1:4" x14ac:dyDescent="0.35">
      <c r="A25" s="2">
        <v>220</v>
      </c>
      <c r="B25" s="6">
        <v>22.643910408020002</v>
      </c>
      <c r="C25" s="6">
        <v>0.23798682167667001</v>
      </c>
      <c r="D25" s="6">
        <v>149.260082390349</v>
      </c>
    </row>
    <row r="26" spans="1:4" x14ac:dyDescent="0.35">
      <c r="A26" s="2">
        <v>230</v>
      </c>
      <c r="B26" s="6">
        <v>24.405767583846998</v>
      </c>
      <c r="C26" s="6">
        <v>0.34424576941753698</v>
      </c>
      <c r="D26" s="6">
        <v>149.71684996805999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8C04-B0D1-4CB7-AE85-1D3CF247BC9A}">
  <dimension ref="A1:I26"/>
  <sheetViews>
    <sheetView workbookViewId="0">
      <selection sqref="A1:D1"/>
    </sheetView>
  </sheetViews>
  <sheetFormatPr defaultRowHeight="14.5" x14ac:dyDescent="0.35"/>
  <cols>
    <col min="1" max="1" width="9.36328125" bestFit="1" customWidth="1"/>
    <col min="2" max="2" width="15.453125" bestFit="1" customWidth="1"/>
    <col min="3" max="3" width="18.36328125" bestFit="1" customWidth="1"/>
    <col min="4" max="4" width="12.36328125" bestFit="1" customWidth="1"/>
  </cols>
  <sheetData>
    <row r="1" spans="1:9" ht="30" customHeight="1" x14ac:dyDescent="0.35">
      <c r="A1" s="7" t="s">
        <v>6</v>
      </c>
      <c r="B1" s="7"/>
      <c r="C1" s="7"/>
      <c r="D1" s="7"/>
      <c r="E1" s="3"/>
      <c r="F1" s="3"/>
      <c r="G1" s="3"/>
      <c r="H1" s="3"/>
      <c r="I1" s="3"/>
    </row>
    <row r="3" spans="1:9" ht="43.5" x14ac:dyDescent="0.35">
      <c r="A3" s="4" t="s">
        <v>0</v>
      </c>
      <c r="B3" s="5" t="s">
        <v>1</v>
      </c>
      <c r="C3" s="5" t="s">
        <v>2</v>
      </c>
      <c r="D3" s="5" t="s">
        <v>3</v>
      </c>
      <c r="E3" s="1"/>
    </row>
    <row r="4" spans="1:9" x14ac:dyDescent="0.35">
      <c r="A4" s="2">
        <v>10</v>
      </c>
      <c r="B4" s="6">
        <v>0.756471920013427</v>
      </c>
      <c r="C4" s="6">
        <v>2.36116213938573E-2</v>
      </c>
      <c r="D4" s="6">
        <v>24.640865584030902</v>
      </c>
    </row>
    <row r="5" spans="1:9" x14ac:dyDescent="0.35">
      <c r="A5" s="2">
        <v>20</v>
      </c>
      <c r="B5" s="6">
        <v>2.6982401371002198</v>
      </c>
      <c r="C5" s="6">
        <v>2.30738502853674E-2</v>
      </c>
      <c r="D5" s="6">
        <v>40.957234566682502</v>
      </c>
    </row>
    <row r="6" spans="1:9" x14ac:dyDescent="0.35">
      <c r="A6" s="2">
        <v>30</v>
      </c>
      <c r="B6" s="6">
        <v>6.4826503753662097</v>
      </c>
      <c r="C6" s="6">
        <v>0.168162704357946</v>
      </c>
      <c r="D6" s="6">
        <v>56.662706727438199</v>
      </c>
    </row>
    <row r="7" spans="1:9" x14ac:dyDescent="0.35">
      <c r="A7" s="2">
        <v>40</v>
      </c>
      <c r="B7" s="6">
        <v>11.960692548751799</v>
      </c>
      <c r="C7" s="6">
        <v>1.1518931093170901</v>
      </c>
      <c r="D7" s="6">
        <v>71.023747379788603</v>
      </c>
    </row>
    <row r="8" spans="1:9" x14ac:dyDescent="0.35">
      <c r="A8" s="2">
        <v>50</v>
      </c>
      <c r="B8" s="6">
        <v>17.2431554317474</v>
      </c>
      <c r="C8" s="6">
        <v>0.60969785139883703</v>
      </c>
      <c r="D8" s="6">
        <v>87.174484917752395</v>
      </c>
    </row>
    <row r="9" spans="1:9" x14ac:dyDescent="0.35">
      <c r="A9" s="2">
        <v>60</v>
      </c>
      <c r="B9" s="6">
        <v>25.625998401641802</v>
      </c>
      <c r="C9" s="6">
        <v>3.4238097662392999</v>
      </c>
      <c r="D9" s="6">
        <v>103.218035641388</v>
      </c>
    </row>
    <row r="10" spans="1:9" x14ac:dyDescent="0.35">
      <c r="A10" s="2">
        <v>70</v>
      </c>
      <c r="B10" s="6">
        <v>36.7796059131622</v>
      </c>
      <c r="C10" s="6">
        <v>4.7147576495274803</v>
      </c>
      <c r="D10" s="6">
        <v>119.48572201610099</v>
      </c>
      <c r="F10" s="6"/>
      <c r="G10" s="6"/>
      <c r="H10" s="6"/>
    </row>
    <row r="11" spans="1:9" x14ac:dyDescent="0.35">
      <c r="A11" s="2">
        <v>80</v>
      </c>
      <c r="B11" s="6">
        <v>43.012601184844897</v>
      </c>
      <c r="C11" s="6">
        <v>1.03544351336522</v>
      </c>
      <c r="D11" s="6">
        <v>135.65014135234699</v>
      </c>
      <c r="F11" s="6"/>
      <c r="G11" s="6"/>
      <c r="H11" s="6"/>
    </row>
    <row r="12" spans="1:9" x14ac:dyDescent="0.35">
      <c r="A12" s="2">
        <v>90</v>
      </c>
      <c r="B12" s="6">
        <v>54.121073961257899</v>
      </c>
      <c r="C12" s="6">
        <v>0.68651251666216495</v>
      </c>
      <c r="D12" s="6">
        <v>151.48056706623299</v>
      </c>
      <c r="F12" s="6"/>
      <c r="G12" s="6"/>
      <c r="H12" s="6"/>
    </row>
    <row r="13" spans="1:9" s="10" customFormat="1" x14ac:dyDescent="0.35">
      <c r="A13" s="8">
        <v>100</v>
      </c>
      <c r="B13" s="9">
        <v>64.999244848887074</v>
      </c>
      <c r="C13" s="9">
        <v>0.94539220983005423</v>
      </c>
      <c r="D13" s="9">
        <v>154.45084528728</v>
      </c>
      <c r="F13" s="9"/>
      <c r="G13" s="9"/>
      <c r="H13" s="9"/>
    </row>
    <row r="14" spans="1:9" x14ac:dyDescent="0.35">
      <c r="A14" s="2">
        <v>110</v>
      </c>
      <c r="B14" s="6">
        <v>78.726220035552899</v>
      </c>
      <c r="C14" s="6">
        <v>1.50384572519077</v>
      </c>
      <c r="D14" s="6">
        <v>152.091135327182</v>
      </c>
      <c r="F14" s="6"/>
      <c r="G14" s="6"/>
      <c r="H14" s="6"/>
    </row>
    <row r="15" spans="1:9" x14ac:dyDescent="0.35">
      <c r="A15" s="2">
        <v>120</v>
      </c>
      <c r="B15" s="6">
        <v>92.600103569030694</v>
      </c>
      <c r="C15" s="6">
        <v>1.0191534323879501</v>
      </c>
      <c r="D15" s="6">
        <v>149.97162741134699</v>
      </c>
      <c r="F15" s="6"/>
      <c r="G15" s="6"/>
      <c r="H15" s="6"/>
    </row>
    <row r="16" spans="1:9" x14ac:dyDescent="0.35">
      <c r="A16" s="2">
        <v>130</v>
      </c>
      <c r="B16" s="6">
        <v>105.632411384582</v>
      </c>
      <c r="C16" s="6">
        <v>1.8299658371227701</v>
      </c>
      <c r="D16" s="6">
        <v>149.568950479553</v>
      </c>
      <c r="F16" s="6"/>
      <c r="G16" s="6"/>
      <c r="H16" s="6"/>
    </row>
    <row r="17" spans="1:8" x14ac:dyDescent="0.35">
      <c r="A17" s="2">
        <v>140</v>
      </c>
      <c r="B17" s="6">
        <v>116.54897418022099</v>
      </c>
      <c r="C17" s="6">
        <v>0.80233424653875296</v>
      </c>
      <c r="D17" s="6">
        <v>150.904732221388</v>
      </c>
      <c r="F17" s="6"/>
      <c r="G17" s="6"/>
      <c r="H17" s="6"/>
    </row>
    <row r="18" spans="1:8" x14ac:dyDescent="0.35">
      <c r="A18" s="2">
        <v>150</v>
      </c>
      <c r="B18" s="6">
        <v>130.14712696075401</v>
      </c>
      <c r="C18" s="6">
        <v>2.5845790456389701</v>
      </c>
      <c r="D18" s="6">
        <v>147.82848745931599</v>
      </c>
      <c r="F18" s="6"/>
      <c r="G18" s="6"/>
      <c r="H18" s="6"/>
    </row>
    <row r="19" spans="1:8" x14ac:dyDescent="0.35">
      <c r="A19" s="2">
        <v>160</v>
      </c>
      <c r="B19" s="6">
        <v>146.13554444312999</v>
      </c>
      <c r="C19" s="6">
        <v>8.0368675921118005</v>
      </c>
      <c r="D19" s="6">
        <v>149.06391480139001</v>
      </c>
      <c r="F19" s="6"/>
      <c r="G19" s="6"/>
      <c r="H19" s="6"/>
    </row>
    <row r="20" spans="1:8" x14ac:dyDescent="0.35">
      <c r="A20" s="2">
        <v>170</v>
      </c>
      <c r="B20" s="6">
        <v>170.56409764289833</v>
      </c>
      <c r="C20" s="6">
        <v>23.294186503716908</v>
      </c>
      <c r="D20" s="6">
        <v>147.64394701977801</v>
      </c>
      <c r="F20" s="6"/>
      <c r="G20" s="6"/>
      <c r="H20" s="6"/>
    </row>
    <row r="21" spans="1:8" x14ac:dyDescent="0.35">
      <c r="A21" s="2">
        <v>180</v>
      </c>
      <c r="B21" s="6">
        <v>197.73628931045499</v>
      </c>
      <c r="C21" s="6">
        <v>24.604828390430399</v>
      </c>
      <c r="D21" s="6">
        <v>148.83250594313799</v>
      </c>
      <c r="F21" s="6"/>
      <c r="G21" s="6"/>
      <c r="H21" s="6"/>
    </row>
    <row r="22" spans="1:8" x14ac:dyDescent="0.35">
      <c r="A22" s="2">
        <v>190</v>
      </c>
      <c r="B22" s="6">
        <v>195.71281208991999</v>
      </c>
      <c r="C22" s="6">
        <v>2.5621380484029301</v>
      </c>
      <c r="D22" s="6">
        <v>148.173857079447</v>
      </c>
      <c r="F22" s="6"/>
      <c r="G22" s="6"/>
      <c r="H22" s="6"/>
    </row>
    <row r="23" spans="1:8" x14ac:dyDescent="0.35">
      <c r="A23" s="2">
        <v>200</v>
      </c>
      <c r="B23" s="6">
        <v>206.735190439224</v>
      </c>
      <c r="C23" s="6">
        <v>1.50263058462037</v>
      </c>
      <c r="D23" s="6">
        <v>148.745869549513</v>
      </c>
      <c r="F23" s="6"/>
      <c r="G23" s="6"/>
      <c r="H23" s="6"/>
    </row>
    <row r="24" spans="1:8" x14ac:dyDescent="0.35">
      <c r="A24" s="2">
        <v>210</v>
      </c>
      <c r="B24" s="6">
        <v>225.252188873291</v>
      </c>
      <c r="C24" s="6">
        <v>1.9395841743251701</v>
      </c>
      <c r="D24" s="6">
        <v>149.787888311519</v>
      </c>
      <c r="F24" s="6"/>
      <c r="G24" s="6"/>
      <c r="H24" s="6"/>
    </row>
    <row r="25" spans="1:8" x14ac:dyDescent="0.35">
      <c r="A25" s="2">
        <v>220</v>
      </c>
      <c r="B25" s="6">
        <v>263.56859745979301</v>
      </c>
      <c r="C25" s="6">
        <v>18.285344187720899</v>
      </c>
      <c r="D25" s="6">
        <v>149.03590473231901</v>
      </c>
      <c r="F25" s="6"/>
      <c r="G25" s="6"/>
      <c r="H25" s="6"/>
    </row>
    <row r="26" spans="1:8" x14ac:dyDescent="0.35">
      <c r="A26" s="2">
        <v>230</v>
      </c>
      <c r="B26" s="6">
        <v>277.24479022025997</v>
      </c>
      <c r="C26" s="6">
        <v>25.466340281201798</v>
      </c>
      <c r="D26" s="6">
        <v>151.574176267578</v>
      </c>
      <c r="F26" s="6"/>
      <c r="G26" s="6"/>
      <c r="H26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Secuencial</vt:lpstr>
      <vt:lpstr>Sheet4</vt:lpstr>
      <vt:lpstr>Multiprocessing</vt:lpstr>
      <vt:lpstr>Dask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Cardozo1</dc:creator>
  <cp:lastModifiedBy>Lina Cardozo1</cp:lastModifiedBy>
  <dcterms:created xsi:type="dcterms:W3CDTF">2022-06-26T19:07:05Z</dcterms:created>
  <dcterms:modified xsi:type="dcterms:W3CDTF">2022-06-28T01:35:17Z</dcterms:modified>
</cp:coreProperties>
</file>