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Mesas" sheetId="2" r:id="rId4"/>
  </sheets>
  <definedNames/>
  <calcPr/>
</workbook>
</file>

<file path=xl/sharedStrings.xml><?xml version="1.0" encoding="utf-8"?>
<sst xmlns="http://schemas.openxmlformats.org/spreadsheetml/2006/main" count="238" uniqueCount="151">
  <si>
    <t>#</t>
  </si>
  <si>
    <t>NOMBRE</t>
  </si>
  <si>
    <t>CANTIDAD</t>
  </si>
  <si>
    <t>INVITADOS</t>
  </si>
  <si>
    <t>CATEGORÍAS MANU</t>
  </si>
  <si>
    <t>CONFIRMADOS</t>
  </si>
  <si>
    <t>Jedi Masters</t>
  </si>
  <si>
    <t>Mesa Principal</t>
  </si>
  <si>
    <t>Sanmiguel Bejarano</t>
  </si>
  <si>
    <t>C3PO</t>
  </si>
  <si>
    <t>Familia</t>
  </si>
  <si>
    <t>Montoya Sanmiguel</t>
  </si>
  <si>
    <t>R2D2</t>
  </si>
  <si>
    <t>Amigos Sanmi</t>
  </si>
  <si>
    <t>Mejia Sanmiguel</t>
  </si>
  <si>
    <t>Xwing</t>
  </si>
  <si>
    <t>Primos</t>
  </si>
  <si>
    <t>Sanmiguel Ceballos</t>
  </si>
  <si>
    <t>AT-AT</t>
  </si>
  <si>
    <t>Bejarano Murra</t>
  </si>
  <si>
    <t>Skywalkers</t>
  </si>
  <si>
    <t>Bejarano Matiz</t>
  </si>
  <si>
    <t>Yoda</t>
  </si>
  <si>
    <t>Bejarano</t>
  </si>
  <si>
    <t>Chewabacca</t>
  </si>
  <si>
    <t>Arango Bejarano</t>
  </si>
  <si>
    <t>Millenium Falcon</t>
  </si>
  <si>
    <t>Sanmiguel Buenaventura</t>
  </si>
  <si>
    <t>Padawans</t>
  </si>
  <si>
    <t>Religiosos</t>
  </si>
  <si>
    <t>Han Solo</t>
  </si>
  <si>
    <t>Mejia Ferrero</t>
  </si>
  <si>
    <t>Darth Vader</t>
  </si>
  <si>
    <t>Montoya</t>
  </si>
  <si>
    <t>BB8</t>
  </si>
  <si>
    <t>Amigos</t>
  </si>
  <si>
    <t>Storm Troopers</t>
  </si>
  <si>
    <t>Trabajo</t>
  </si>
  <si>
    <t>Leia</t>
  </si>
  <si>
    <t>Ejercito</t>
  </si>
  <si>
    <t>Dead Star</t>
  </si>
  <si>
    <t>The Emperor</t>
  </si>
  <si>
    <t>CATEGORÍAS LINA</t>
  </si>
  <si>
    <t>Jabba The Hutt</t>
  </si>
  <si>
    <t>Familia Angel</t>
  </si>
  <si>
    <t>Sith Lords</t>
  </si>
  <si>
    <t>Familia Jaramillo</t>
  </si>
  <si>
    <t>Primos Jaramillo</t>
  </si>
  <si>
    <t>Chiquitos</t>
  </si>
  <si>
    <t>Martha</t>
  </si>
  <si>
    <t>Angel</t>
  </si>
  <si>
    <t>Pilar Metzler</t>
  </si>
  <si>
    <t>AVAYA</t>
  </si>
  <si>
    <t>Caro Soto</t>
  </si>
  <si>
    <t>BIOLOGOS</t>
  </si>
  <si>
    <t>Sofi</t>
  </si>
  <si>
    <t>Chutico</t>
  </si>
  <si>
    <t>MANTECOS</t>
  </si>
  <si>
    <t>Tina</t>
  </si>
  <si>
    <t>Esposo</t>
  </si>
  <si>
    <t>Beto</t>
  </si>
  <si>
    <t>Susana</t>
  </si>
  <si>
    <t>Ana</t>
  </si>
  <si>
    <t>Samuel</t>
  </si>
  <si>
    <t>Roberto Ricossa</t>
  </si>
  <si>
    <t>Vanessa</t>
  </si>
  <si>
    <t>Sophie</t>
  </si>
  <si>
    <t>Carlos Maya</t>
  </si>
  <si>
    <t>Rubén</t>
  </si>
  <si>
    <t>Monica</t>
  </si>
  <si>
    <t>Caro Silva</t>
  </si>
  <si>
    <t>Luz Ángela</t>
  </si>
  <si>
    <t>Carmen Lucía</t>
  </si>
  <si>
    <t>Andrea Perdomo</t>
  </si>
  <si>
    <t>Esposo Caro</t>
  </si>
  <si>
    <t>Juan Mario</t>
  </si>
  <si>
    <t>Juan Fernando</t>
  </si>
  <si>
    <t>Tatiana</t>
  </si>
  <si>
    <t>Juan Pablo Acosta</t>
  </si>
  <si>
    <t>Carito</t>
  </si>
  <si>
    <t>Cedro</t>
  </si>
  <si>
    <t>Monique</t>
  </si>
  <si>
    <t>Jaramillo 1</t>
  </si>
  <si>
    <t>Camilo</t>
  </si>
  <si>
    <t>KETCHUM</t>
  </si>
  <si>
    <t>Samuel Villegas</t>
  </si>
  <si>
    <t>LECHUGAS</t>
  </si>
  <si>
    <t>Alejo Pato</t>
  </si>
  <si>
    <t>Feli</t>
  </si>
  <si>
    <t>Nore</t>
  </si>
  <si>
    <t>María José</t>
  </si>
  <si>
    <t>Nati Olarte</t>
  </si>
  <si>
    <t>Nati</t>
  </si>
  <si>
    <t>Alex</t>
  </si>
  <si>
    <t>Vero Benedetti</t>
  </si>
  <si>
    <t>Mauricio</t>
  </si>
  <si>
    <t>JB</t>
  </si>
  <si>
    <t>Luchy</t>
  </si>
  <si>
    <t>Miguel Vargas</t>
  </si>
  <si>
    <t>Rafa</t>
  </si>
  <si>
    <t>Pao</t>
  </si>
  <si>
    <t>GloriaMary</t>
  </si>
  <si>
    <t>Ignacio Rogeiro</t>
  </si>
  <si>
    <t>MARCO</t>
  </si>
  <si>
    <t>María</t>
  </si>
  <si>
    <t>Julio Ernesto</t>
  </si>
  <si>
    <t>Mariom</t>
  </si>
  <si>
    <t>Nibo</t>
  </si>
  <si>
    <t>Alejandra Jimenez</t>
  </si>
  <si>
    <t>Marce</t>
  </si>
  <si>
    <t>Juan Pablo</t>
  </si>
  <si>
    <t>AnaMaria Jaramillo</t>
  </si>
  <si>
    <t>Rocio</t>
  </si>
  <si>
    <t xml:space="preserve">Michelle </t>
  </si>
  <si>
    <t>Juan</t>
  </si>
  <si>
    <t>Primos 1</t>
  </si>
  <si>
    <t>Sabrina</t>
  </si>
  <si>
    <t>Ine</t>
  </si>
  <si>
    <t>Principal</t>
  </si>
  <si>
    <t>Nico</t>
  </si>
  <si>
    <t>Charlie</t>
  </si>
  <si>
    <t>Majo</t>
  </si>
  <si>
    <t>Maria Claudia</t>
  </si>
  <si>
    <t>USA</t>
  </si>
  <si>
    <t>Caro</t>
  </si>
  <si>
    <t>Oscar</t>
  </si>
  <si>
    <t>Jorge</t>
  </si>
  <si>
    <t>Santi</t>
  </si>
  <si>
    <t>Dani</t>
  </si>
  <si>
    <t>Ida</t>
  </si>
  <si>
    <t>Joaco</t>
  </si>
  <si>
    <t>JuanPi</t>
  </si>
  <si>
    <t>Hija Ida</t>
  </si>
  <si>
    <t>Gladys</t>
  </si>
  <si>
    <t>AnaMa</t>
  </si>
  <si>
    <t>Primas 2</t>
  </si>
  <si>
    <t>Rafa B</t>
  </si>
  <si>
    <t>Manuel</t>
  </si>
  <si>
    <t>German</t>
  </si>
  <si>
    <t>Lauren</t>
  </si>
  <si>
    <t>Alejandra</t>
  </si>
  <si>
    <t>Cib</t>
  </si>
  <si>
    <t>Andres</t>
  </si>
  <si>
    <t>Javier</t>
  </si>
  <si>
    <t>Nico Salcedo</t>
  </si>
  <si>
    <t>X</t>
  </si>
  <si>
    <t>Lina</t>
  </si>
  <si>
    <t>Gustavo Adolfo</t>
  </si>
  <si>
    <t>Ana Maria (Nico)</t>
  </si>
  <si>
    <t>Mono</t>
  </si>
  <si>
    <t>Carlos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</si>
</sst>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name val="Open Sans"/>
    </font>
    <font>
      <b/>
      <name val="Open Sans"/>
    </font>
    <font>
      <b/>
      <color rgb="FFFFFFFF"/>
      <name val="Open Sans"/>
    </font>
    <font>
      <color rgb="FF000000"/>
      <name val="Open Sans"/>
    </font>
    <font/>
    <font>
      <b/>
      <color rgb="FF000000"/>
      <name val="Open Sans"/>
    </font>
    <font>
      <color rgb="FF454545"/>
      <name val="Open Sans"/>
    </font>
    <font>
      <color rgb="FF351C75"/>
      <name val="Open Sans"/>
    </font>
    <font>
      <color rgb="FFFF0000"/>
      <name val="Open Sans"/>
    </font>
    <font>
      <color rgb="FFEA9999"/>
      <name val="Open Sans"/>
    </font>
    <font>
      <color rgb="FF9900FF"/>
      <name val="Open Sans"/>
    </font>
    <font>
      <color rgb="FF0000FF"/>
      <name val="Open Sans"/>
    </font>
    <font>
      <color rgb="FF00FF00"/>
      <name val="Open Sans"/>
    </font>
    <font>
      <color rgb="FF93C47D"/>
      <name val="Open Sans"/>
    </font>
    <font>
      <color rgb="FFB6D7A8"/>
      <name val="Open Sans"/>
    </font>
    <font>
      <color rgb="FF1155CC"/>
      <name val="Open Sans"/>
    </font>
    <font>
      <color rgb="FFFF7514"/>
      <name val="Open Sans"/>
    </font>
    <font>
      <color rgb="FF6FA8DC"/>
      <name val="Open Sans"/>
    </font>
    <font>
      <color rgb="FFF1C232"/>
      <name val="Open Sans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3" fontId="4" numFmtId="0" xfId="0" applyAlignment="1" applyFill="1" applyFont="1">
      <alignment wrapText="1"/>
    </xf>
    <xf borderId="0" fillId="0" fontId="5" numFmtId="0" xfId="0" applyAlignment="1" applyFont="1">
      <alignment horizontal="center"/>
    </xf>
    <xf borderId="0" fillId="4" fontId="6" numFmtId="0" xfId="0" applyAlignment="1" applyFill="1" applyFont="1">
      <alignment horizontal="center"/>
    </xf>
    <xf borderId="0" fillId="4" fontId="6" numFmtId="0" xfId="0" applyAlignment="1" applyFont="1">
      <alignment/>
    </xf>
    <xf borderId="0" fillId="4" fontId="6" numFmtId="0" xfId="0" applyFont="1"/>
    <xf borderId="0" fillId="3" fontId="7" numFmtId="0" xfId="0" applyAlignment="1" applyFont="1">
      <alignment/>
    </xf>
    <xf borderId="0" fillId="3" fontId="8" numFmtId="0" xfId="0" applyAlignment="1" applyFont="1">
      <alignment/>
    </xf>
    <xf borderId="0" fillId="3" fontId="9" numFmtId="0" xfId="0" applyAlignment="1" applyFont="1">
      <alignment/>
    </xf>
    <xf borderId="0" fillId="3" fontId="10" numFmtId="0" xfId="0" applyAlignment="1" applyFont="1">
      <alignment/>
    </xf>
    <xf borderId="0" fillId="3" fontId="11" numFmtId="0" xfId="0" applyAlignment="1" applyFont="1">
      <alignment/>
    </xf>
    <xf borderId="0" fillId="3" fontId="1" numFmtId="0" xfId="0" applyAlignment="1" applyFont="1">
      <alignment/>
    </xf>
    <xf borderId="0" fillId="3" fontId="12" numFmtId="0" xfId="0" applyAlignment="1" applyFont="1">
      <alignment/>
    </xf>
    <xf borderId="0" fillId="3" fontId="13" numFmtId="0" xfId="0" applyAlignment="1" applyFont="1">
      <alignment/>
    </xf>
    <xf borderId="0" fillId="3" fontId="14" numFmtId="0" xfId="0" applyAlignment="1" applyFont="1">
      <alignment/>
    </xf>
    <xf borderId="0" fillId="3" fontId="15" numFmtId="0" xfId="0" applyAlignment="1" applyFont="1">
      <alignment/>
    </xf>
    <xf borderId="0" fillId="3" fontId="16" numFmtId="0" xfId="0" applyAlignment="1" applyFont="1">
      <alignment/>
    </xf>
    <xf borderId="0" fillId="3" fontId="17" numFmtId="0" xfId="0" applyAlignment="1" applyFont="1">
      <alignment/>
    </xf>
    <xf borderId="0" fillId="3" fontId="18" numFmtId="0" xfId="0" applyAlignment="1" applyFont="1">
      <alignment/>
    </xf>
    <xf borderId="0" fillId="0" fontId="5" numFmtId="0" xfId="0" applyAlignment="1" applyFont="1">
      <alignment/>
    </xf>
    <xf borderId="0" fillId="3" fontId="19" numFmtId="0" xfId="0" applyAlignment="1" applyFont="1">
      <alignment/>
    </xf>
    <xf borderId="0" fillId="0" fontId="20" numFmtId="0" xfId="0" applyAlignment="1" applyFont="1">
      <alignment horizontal="center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419100</xdr:colOff>
      <xdr:row>0</xdr:row>
      <xdr:rowOff>171450</xdr:rowOff>
    </xdr:from>
    <xdr:to>
      <xdr:col>11</xdr:col>
      <xdr:colOff>714375</xdr:colOff>
      <xdr:row>17</xdr:row>
      <xdr:rowOff>76200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181350" cy="330517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3.14"/>
    <col customWidth="1" min="3" max="3" width="20.86"/>
    <col customWidth="1" min="4" max="4" width="11.43"/>
    <col customWidth="1" min="6" max="6" width="7.86"/>
    <col customWidth="1" min="7" max="7" width="24.14"/>
    <col customWidth="1" min="8" max="8" width="16.86"/>
  </cols>
  <sheetData>
    <row r="1">
      <c r="A1" s="1"/>
      <c r="B1" s="2"/>
      <c r="C1" s="2"/>
      <c r="D1" s="3"/>
      <c r="E1" s="1"/>
      <c r="F1" s="1"/>
      <c r="G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4" t="s">
        <v>0</v>
      </c>
      <c r="C2" s="4" t="s">
        <v>1</v>
      </c>
      <c r="D2" s="4" t="s">
        <v>2</v>
      </c>
      <c r="E2" s="4" t="s">
        <v>3</v>
      </c>
      <c r="F2" s="1"/>
      <c r="G2" s="4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5">
        <v>1.0</v>
      </c>
      <c r="C3" s="6" t="s">
        <v>6</v>
      </c>
      <c r="D3" s="7">
        <v>16.0</v>
      </c>
      <c r="E3" s="8" t="s">
        <v>7</v>
      </c>
      <c r="F3" s="1"/>
      <c r="G3" s="9" t="s">
        <v>8</v>
      </c>
      <c r="H3" s="7">
        <v>2.0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/>
      <c r="B4" s="5">
        <v>2.0</v>
      </c>
      <c r="C4" s="6" t="s">
        <v>9</v>
      </c>
      <c r="D4" s="10">
        <v>8.0</v>
      </c>
      <c r="E4" s="8" t="s">
        <v>10</v>
      </c>
      <c r="F4" s="1"/>
      <c r="G4" s="9" t="s">
        <v>11</v>
      </c>
      <c r="H4" s="7">
        <v>5.0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/>
      <c r="B5" s="5">
        <v>3.0</v>
      </c>
      <c r="C5" s="6" t="s">
        <v>12</v>
      </c>
      <c r="D5" s="10">
        <v>8.0</v>
      </c>
      <c r="E5" s="8" t="s">
        <v>13</v>
      </c>
      <c r="F5" s="1"/>
      <c r="G5" s="9" t="s">
        <v>14</v>
      </c>
      <c r="H5" s="7">
        <v>8.0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/>
      <c r="B6" s="5">
        <v>4.0</v>
      </c>
      <c r="C6" s="6" t="s">
        <v>15</v>
      </c>
      <c r="D6" s="10">
        <v>9.0</v>
      </c>
      <c r="E6" s="8" t="s">
        <v>16</v>
      </c>
      <c r="F6" s="1"/>
      <c r="G6" s="9" t="s">
        <v>17</v>
      </c>
      <c r="H6" s="7">
        <v>2.0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5">
        <v>5.0</v>
      </c>
      <c r="C7" s="6" t="s">
        <v>18</v>
      </c>
      <c r="D7" s="7">
        <v>9.0</v>
      </c>
      <c r="E7" s="1"/>
      <c r="F7" s="1"/>
      <c r="G7" s="9" t="s">
        <v>19</v>
      </c>
      <c r="H7" s="7">
        <v>2.0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5">
        <v>6.0</v>
      </c>
      <c r="C8" s="1" t="s">
        <v>20</v>
      </c>
      <c r="D8" s="7">
        <v>9.0</v>
      </c>
      <c r="E8" s="1"/>
      <c r="F8" s="1"/>
      <c r="G8" s="9" t="s">
        <v>21</v>
      </c>
      <c r="H8" s="7">
        <v>3.0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5">
        <v>7.0</v>
      </c>
      <c r="C9" s="1" t="s">
        <v>22</v>
      </c>
      <c r="D9" s="7">
        <v>9.0</v>
      </c>
      <c r="E9" s="1"/>
      <c r="F9" s="1"/>
      <c r="G9" s="9" t="s">
        <v>23</v>
      </c>
      <c r="H9" s="7">
        <v>1.0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5">
        <v>8.0</v>
      </c>
      <c r="C10" s="6" t="s">
        <v>24</v>
      </c>
      <c r="D10" s="7">
        <v>10.0</v>
      </c>
      <c r="E10" s="1"/>
      <c r="F10" s="1"/>
      <c r="G10" s="9" t="s">
        <v>25</v>
      </c>
      <c r="H10" s="7">
        <v>5.0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5">
        <v>9.0</v>
      </c>
      <c r="C11" s="6" t="s">
        <v>26</v>
      </c>
      <c r="D11" s="7">
        <v>10.0</v>
      </c>
      <c r="E11" s="1"/>
      <c r="F11" s="1"/>
      <c r="G11" s="9" t="s">
        <v>27</v>
      </c>
      <c r="H11" s="7">
        <v>5.0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5">
        <v>10.0</v>
      </c>
      <c r="C12" s="8" t="s">
        <v>28</v>
      </c>
      <c r="D12" s="7">
        <v>10.0</v>
      </c>
      <c r="E12" s="1"/>
      <c r="F12" s="1"/>
      <c r="G12" s="9" t="s">
        <v>29</v>
      </c>
      <c r="H12" s="7">
        <v>2.0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5">
        <v>11.0</v>
      </c>
      <c r="C13" s="6" t="s">
        <v>30</v>
      </c>
      <c r="D13" s="7">
        <v>10.0</v>
      </c>
      <c r="E13" s="1"/>
      <c r="F13" s="1"/>
      <c r="G13" s="9" t="s">
        <v>31</v>
      </c>
      <c r="H13" s="7">
        <v>2.0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5">
        <v>12.0</v>
      </c>
      <c r="C14" s="6" t="s">
        <v>32</v>
      </c>
      <c r="D14" s="7">
        <v>10.0</v>
      </c>
      <c r="E14" s="1"/>
      <c r="F14" s="1"/>
      <c r="G14" s="9" t="s">
        <v>33</v>
      </c>
      <c r="H14" s="7">
        <v>0.0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5">
        <v>13.0</v>
      </c>
      <c r="C15" s="6" t="s">
        <v>34</v>
      </c>
      <c r="D15" s="7">
        <v>10.0</v>
      </c>
      <c r="E15" s="1"/>
      <c r="F15" s="1"/>
      <c r="G15" s="9" t="s">
        <v>35</v>
      </c>
      <c r="H15" s="7">
        <v>35.0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5">
        <v>14.0</v>
      </c>
      <c r="C16" s="6" t="s">
        <v>36</v>
      </c>
      <c r="D16" s="7">
        <v>10.0</v>
      </c>
      <c r="E16" s="1"/>
      <c r="F16" s="1"/>
      <c r="G16" s="9" t="s">
        <v>37</v>
      </c>
      <c r="H16" s="7">
        <v>16.0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5">
        <v>15.0</v>
      </c>
      <c r="C17" s="6" t="s">
        <v>38</v>
      </c>
      <c r="D17" s="7">
        <v>10.0</v>
      </c>
      <c r="E17" s="1"/>
      <c r="F17" s="1"/>
      <c r="G17" s="9" t="s">
        <v>39</v>
      </c>
      <c r="H17" s="7">
        <v>0.0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"/>
      <c r="B18" s="5">
        <v>16.0</v>
      </c>
      <c r="C18" s="6" t="s">
        <v>40</v>
      </c>
      <c r="D18" s="7">
        <v>10.0</v>
      </c>
      <c r="E18" s="1"/>
      <c r="F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/>
      <c r="B19" s="5">
        <v>17.0</v>
      </c>
      <c r="C19" s="6" t="s">
        <v>41</v>
      </c>
      <c r="D19" s="7">
        <v>10.0</v>
      </c>
      <c r="E19" s="1"/>
      <c r="F19" s="1"/>
      <c r="G19" s="4" t="s">
        <v>42</v>
      </c>
      <c r="H19" s="4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"/>
      <c r="B20" s="5">
        <v>18.0</v>
      </c>
      <c r="C20" s="6" t="s">
        <v>43</v>
      </c>
      <c r="D20" s="7">
        <v>10.0</v>
      </c>
      <c r="E20" s="1"/>
      <c r="F20" s="1"/>
      <c r="G20" s="8" t="s">
        <v>44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"/>
      <c r="B21" s="5">
        <v>19.0</v>
      </c>
      <c r="C21" s="6" t="s">
        <v>45</v>
      </c>
      <c r="D21" s="7">
        <v>10.0</v>
      </c>
      <c r="E21" s="1"/>
      <c r="F21" s="1"/>
      <c r="G21" s="8" t="s">
        <v>46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11"/>
      <c r="C22" s="12"/>
      <c r="D22" s="11" t="str">
        <f>SUM(D3:D21)</f>
        <v>188</v>
      </c>
      <c r="E22" s="13"/>
      <c r="F22" s="1"/>
      <c r="G22" s="8" t="s">
        <v>47</v>
      </c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"/>
      <c r="B23" s="1"/>
      <c r="C23" s="1"/>
      <c r="D23" s="3"/>
      <c r="E23" s="1"/>
      <c r="F23" s="1"/>
      <c r="G23" s="8" t="s">
        <v>48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1"/>
      <c r="C24" s="1"/>
      <c r="D24" s="3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"/>
      <c r="C25" s="1"/>
      <c r="D25" s="3"/>
      <c r="E25" s="1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"/>
      <c r="B26" s="1"/>
      <c r="C26" s="1"/>
      <c r="D26" s="3"/>
      <c r="E26" s="1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/>
      <c r="B27" s="1"/>
      <c r="C27" s="1"/>
      <c r="D27" s="3"/>
      <c r="E27" s="1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3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3"/>
      <c r="E29" s="1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3"/>
      <c r="E30" s="1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3"/>
      <c r="E31" s="1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3"/>
      <c r="E32" s="1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3"/>
      <c r="E33" s="1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3"/>
      <c r="E34" s="1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3"/>
      <c r="E35" s="1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3"/>
      <c r="E36" s="1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3"/>
      <c r="E37" s="1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3"/>
      <c r="E38" s="1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3"/>
      <c r="E39" s="1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3"/>
      <c r="E40" s="1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3"/>
      <c r="E41" s="1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3"/>
      <c r="E42" s="1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3"/>
      <c r="E43" s="1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3"/>
      <c r="E44" s="1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3"/>
      <c r="E45" s="1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3"/>
      <c r="E46" s="1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3"/>
      <c r="E47" s="1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3"/>
      <c r="E48" s="1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3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3"/>
      <c r="E50" s="1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3"/>
      <c r="E51" s="1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3"/>
      <c r="E52" s="1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3"/>
      <c r="E53" s="1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3"/>
      <c r="E54" s="1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3"/>
      <c r="E55" s="1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3"/>
      <c r="E56" s="1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3"/>
      <c r="E57" s="1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3"/>
      <c r="E58" s="1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3"/>
      <c r="E59" s="1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3"/>
      <c r="E60" s="1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3"/>
      <c r="E61" s="1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3"/>
      <c r="E62" s="1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3"/>
      <c r="E63" s="1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3"/>
      <c r="E64" s="1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3"/>
      <c r="E65" s="1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3"/>
      <c r="E66" s="1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3"/>
      <c r="E67" s="1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3"/>
      <c r="E68" s="1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3"/>
      <c r="E69" s="1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3"/>
      <c r="E70" s="1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3"/>
      <c r="E71" s="1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3"/>
      <c r="E72" s="1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3"/>
      <c r="E73" s="1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3"/>
      <c r="E74" s="1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3"/>
      <c r="E75" s="1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3"/>
      <c r="E76" s="1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3"/>
      <c r="E77" s="1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3"/>
      <c r="E78" s="1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3"/>
      <c r="E79" s="1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3"/>
      <c r="E80" s="1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3"/>
      <c r="E81" s="1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3"/>
      <c r="E82" s="1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3"/>
      <c r="E83" s="1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3"/>
      <c r="E84" s="1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3"/>
      <c r="E85" s="1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3"/>
      <c r="E86" s="1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3"/>
      <c r="E87" s="1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3"/>
      <c r="E88" s="1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3"/>
      <c r="E89" s="1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3"/>
      <c r="E90" s="1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3"/>
      <c r="E91" s="1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3"/>
      <c r="E92" s="1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3"/>
      <c r="E93" s="1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3"/>
      <c r="E94" s="1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3"/>
      <c r="E95" s="1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3"/>
      <c r="E96" s="1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3"/>
      <c r="E97" s="1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3"/>
      <c r="E98" s="1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3"/>
      <c r="E99" s="1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3"/>
      <c r="E100" s="1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3"/>
      <c r="E101" s="1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3"/>
      <c r="E102" s="1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3"/>
      <c r="E103" s="1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3"/>
      <c r="E104" s="1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3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3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3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3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3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3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3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3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3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3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3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3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3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3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3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3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3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3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3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3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3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3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3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3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3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3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3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3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3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3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3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3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3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3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3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3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3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3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3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3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3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3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3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3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3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3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3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3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3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3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3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3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3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3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3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3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3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3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3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3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3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3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3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3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3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3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3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3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3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3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3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3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3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3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3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3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3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3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3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3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3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3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3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3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3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3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3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3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3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3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3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3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3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3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3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3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3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1"/>
      <c r="C202" s="1"/>
      <c r="D202" s="3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1"/>
      <c r="C203" s="1"/>
      <c r="D203" s="3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1"/>
      <c r="C204" s="1"/>
      <c r="D204" s="3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1"/>
      <c r="C205" s="1"/>
      <c r="D205" s="3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1"/>
      <c r="C206" s="1"/>
      <c r="D206" s="3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1"/>
      <c r="C207" s="1"/>
      <c r="D207" s="3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1"/>
      <c r="C208" s="1"/>
      <c r="D208" s="3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1"/>
      <c r="C209" s="1"/>
      <c r="D209" s="3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1"/>
      <c r="C210" s="1"/>
      <c r="D210" s="3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1"/>
      <c r="C211" s="1"/>
      <c r="D211" s="3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1"/>
      <c r="C212" s="1"/>
      <c r="D212" s="3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1"/>
      <c r="C213" s="1"/>
      <c r="D213" s="3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1"/>
      <c r="C214" s="1"/>
      <c r="D214" s="3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1"/>
      <c r="C215" s="1"/>
      <c r="D215" s="3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1"/>
      <c r="C216" s="1"/>
      <c r="D216" s="3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1"/>
      <c r="C217" s="1"/>
      <c r="D217" s="3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1"/>
      <c r="C218" s="1"/>
      <c r="D218" s="3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1"/>
      <c r="C219" s="1"/>
      <c r="D219" s="3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1"/>
      <c r="C220" s="1"/>
      <c r="D220" s="3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1"/>
      <c r="C221" s="1"/>
      <c r="D221" s="3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1"/>
      <c r="C222" s="1"/>
      <c r="D222" s="3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1"/>
      <c r="C223" s="1"/>
      <c r="D223" s="3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1"/>
      <c r="C224" s="1"/>
      <c r="D224" s="3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1"/>
      <c r="C225" s="1"/>
      <c r="D225" s="3"/>
      <c r="E225" s="1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1"/>
      <c r="C226" s="1"/>
      <c r="D226" s="3"/>
      <c r="E226" s="1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1"/>
      <c r="C227" s="1"/>
      <c r="D227" s="3"/>
      <c r="E227" s="1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1"/>
      <c r="C228" s="1"/>
      <c r="D228" s="3"/>
      <c r="E228" s="1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1"/>
      <c r="C229" s="1"/>
      <c r="D229" s="3"/>
      <c r="E229" s="1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1"/>
      <c r="C230" s="1"/>
      <c r="D230" s="3"/>
      <c r="E230" s="1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1"/>
      <c r="C231" s="1"/>
      <c r="D231" s="3"/>
      <c r="E231" s="1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1"/>
      <c r="C232" s="1"/>
      <c r="D232" s="3"/>
      <c r="E232" s="1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1"/>
      <c r="C233" s="1"/>
      <c r="D233" s="3"/>
      <c r="E233" s="1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1"/>
      <c r="C234" s="1"/>
      <c r="D234" s="3"/>
      <c r="E234" s="1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1"/>
      <c r="C235" s="1"/>
      <c r="D235" s="3"/>
      <c r="E235" s="1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1"/>
      <c r="C236" s="1"/>
      <c r="D236" s="3"/>
      <c r="E236" s="1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1"/>
      <c r="C237" s="1"/>
      <c r="D237" s="3"/>
      <c r="E237" s="1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1"/>
      <c r="C238" s="1"/>
      <c r="D238" s="3"/>
      <c r="E238" s="1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1"/>
      <c r="C239" s="1"/>
      <c r="D239" s="3"/>
      <c r="E239" s="1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1"/>
      <c r="C240" s="1"/>
      <c r="D240" s="3"/>
      <c r="E240" s="1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1"/>
      <c r="C241" s="1"/>
      <c r="D241" s="3"/>
      <c r="E241" s="1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1"/>
      <c r="C242" s="1"/>
      <c r="D242" s="3"/>
      <c r="E242" s="1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1"/>
      <c r="C243" s="1"/>
      <c r="D243" s="3"/>
      <c r="E243" s="1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1"/>
      <c r="C244" s="1"/>
      <c r="D244" s="3"/>
      <c r="E244" s="1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1"/>
      <c r="C245" s="1"/>
      <c r="D245" s="3"/>
      <c r="E245" s="1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1"/>
      <c r="C246" s="1"/>
      <c r="D246" s="3"/>
      <c r="E246" s="1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1"/>
      <c r="C247" s="1"/>
      <c r="D247" s="3"/>
      <c r="E247" s="1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1"/>
      <c r="C248" s="1"/>
      <c r="D248" s="3"/>
      <c r="E248" s="1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1"/>
      <c r="C249" s="1"/>
      <c r="D249" s="3"/>
      <c r="E249" s="1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1"/>
      <c r="C250" s="1"/>
      <c r="D250" s="3"/>
      <c r="E250" s="1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1"/>
      <c r="C251" s="1"/>
      <c r="D251" s="3"/>
      <c r="E251" s="1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1"/>
      <c r="C252" s="1"/>
      <c r="D252" s="3"/>
      <c r="E252" s="1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1"/>
      <c r="C253" s="1"/>
      <c r="D253" s="3"/>
      <c r="E253" s="1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1"/>
      <c r="C254" s="1"/>
      <c r="D254" s="3"/>
      <c r="E254" s="1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1"/>
      <c r="C255" s="1"/>
      <c r="D255" s="3"/>
      <c r="E255" s="1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1"/>
      <c r="C256" s="1"/>
      <c r="D256" s="3"/>
      <c r="E256" s="1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1"/>
      <c r="C257" s="1"/>
      <c r="D257" s="3"/>
      <c r="E257" s="1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1"/>
      <c r="C258" s="1"/>
      <c r="D258" s="3"/>
      <c r="E258" s="1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1"/>
      <c r="C259" s="1"/>
      <c r="D259" s="3"/>
      <c r="E259" s="1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1"/>
      <c r="C260" s="1"/>
      <c r="D260" s="3"/>
      <c r="E260" s="1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1"/>
      <c r="C261" s="1"/>
      <c r="D261" s="3"/>
      <c r="E261" s="1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1"/>
      <c r="C262" s="1"/>
      <c r="D262" s="3"/>
      <c r="E262" s="1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1"/>
      <c r="C263" s="1"/>
      <c r="D263" s="3"/>
      <c r="E263" s="1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1"/>
      <c r="C264" s="1"/>
      <c r="D264" s="3"/>
      <c r="E264" s="1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1"/>
      <c r="C265" s="1"/>
      <c r="D265" s="3"/>
      <c r="E265" s="1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1"/>
      <c r="C266" s="1"/>
      <c r="D266" s="3"/>
      <c r="E266" s="1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1"/>
      <c r="C267" s="1"/>
      <c r="D267" s="3"/>
      <c r="E267" s="1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1"/>
      <c r="C268" s="1"/>
      <c r="D268" s="3"/>
      <c r="E268" s="1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1"/>
      <c r="C269" s="1"/>
      <c r="D269" s="3"/>
      <c r="E269" s="1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1"/>
      <c r="C270" s="1"/>
      <c r="D270" s="3"/>
      <c r="E270" s="1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1"/>
      <c r="C271" s="1"/>
      <c r="D271" s="3"/>
      <c r="E271" s="1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1"/>
      <c r="C272" s="1"/>
      <c r="D272" s="3"/>
      <c r="E272" s="1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1"/>
      <c r="C273" s="1"/>
      <c r="D273" s="3"/>
      <c r="E273" s="1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1"/>
      <c r="C274" s="1"/>
      <c r="D274" s="3"/>
      <c r="E274" s="1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1"/>
      <c r="C275" s="1"/>
      <c r="D275" s="3"/>
      <c r="E275" s="1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1"/>
      <c r="C276" s="1"/>
      <c r="D276" s="3"/>
      <c r="E276" s="1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1"/>
      <c r="C277" s="1"/>
      <c r="D277" s="3"/>
      <c r="E277" s="1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1"/>
      <c r="C278" s="1"/>
      <c r="D278" s="3"/>
      <c r="E278" s="1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1"/>
      <c r="C279" s="1"/>
      <c r="D279" s="3"/>
      <c r="E279" s="1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1"/>
      <c r="C280" s="1"/>
      <c r="D280" s="3"/>
      <c r="E280" s="1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1"/>
      <c r="C281" s="1"/>
      <c r="D281" s="3"/>
      <c r="E281" s="1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1"/>
      <c r="C282" s="1"/>
      <c r="D282" s="3"/>
      <c r="E282" s="1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1"/>
      <c r="C283" s="1"/>
      <c r="D283" s="3"/>
      <c r="E283" s="1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1"/>
      <c r="C284" s="1"/>
      <c r="D284" s="3"/>
      <c r="E284" s="1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1"/>
      <c r="C285" s="1"/>
      <c r="D285" s="3"/>
      <c r="E285" s="1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1"/>
      <c r="C286" s="1"/>
      <c r="D286" s="3"/>
      <c r="E286" s="1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1"/>
      <c r="C287" s="1"/>
      <c r="D287" s="3"/>
      <c r="E287" s="1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1"/>
      <c r="C288" s="1"/>
      <c r="D288" s="3"/>
      <c r="E288" s="1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1"/>
      <c r="C289" s="1"/>
      <c r="D289" s="3"/>
      <c r="E289" s="1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1"/>
      <c r="C290" s="1"/>
      <c r="D290" s="3"/>
      <c r="E290" s="1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1"/>
      <c r="C291" s="1"/>
      <c r="D291" s="3"/>
      <c r="E291" s="1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1"/>
      <c r="C292" s="1"/>
      <c r="D292" s="3"/>
      <c r="E292" s="1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1"/>
      <c r="C293" s="1"/>
      <c r="D293" s="3"/>
      <c r="E293" s="1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1"/>
      <c r="C294" s="1"/>
      <c r="D294" s="3"/>
      <c r="E294" s="1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1"/>
      <c r="C295" s="1"/>
      <c r="D295" s="3"/>
      <c r="E295" s="1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1"/>
      <c r="C296" s="1"/>
      <c r="D296" s="3"/>
      <c r="E296" s="1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1"/>
      <c r="C297" s="1"/>
      <c r="D297" s="3"/>
      <c r="E297" s="1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1"/>
      <c r="C298" s="1"/>
      <c r="D298" s="3"/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1"/>
      <c r="C299" s="1"/>
      <c r="D299" s="3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1"/>
      <c r="C300" s="1"/>
      <c r="D300" s="3"/>
      <c r="E300" s="1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1"/>
      <c r="C301" s="1"/>
      <c r="D301" s="3"/>
      <c r="E301" s="1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1"/>
      <c r="C302" s="1"/>
      <c r="D302" s="3"/>
      <c r="E302" s="1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1"/>
      <c r="C303" s="1"/>
      <c r="D303" s="3"/>
      <c r="E303" s="1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1"/>
      <c r="C304" s="1"/>
      <c r="D304" s="3"/>
      <c r="E304" s="1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1"/>
      <c r="C305" s="1"/>
      <c r="D305" s="3"/>
      <c r="E305" s="1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1"/>
      <c r="C306" s="1"/>
      <c r="D306" s="3"/>
      <c r="E306" s="1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1"/>
      <c r="C307" s="1"/>
      <c r="D307" s="3"/>
      <c r="E307" s="1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1"/>
      <c r="C308" s="1"/>
      <c r="D308" s="3"/>
      <c r="E308" s="1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1"/>
      <c r="C309" s="1"/>
      <c r="D309" s="3"/>
      <c r="E309" s="1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1"/>
      <c r="C310" s="1"/>
      <c r="D310" s="3"/>
      <c r="E310" s="1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1"/>
      <c r="C311" s="1"/>
      <c r="D311" s="3"/>
      <c r="E311" s="1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1"/>
      <c r="C312" s="1"/>
      <c r="D312" s="3"/>
      <c r="E312" s="1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1"/>
      <c r="C313" s="1"/>
      <c r="D313" s="3"/>
      <c r="E313" s="1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1"/>
      <c r="C314" s="1"/>
      <c r="D314" s="3"/>
      <c r="E314" s="1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1"/>
      <c r="C315" s="1"/>
      <c r="D315" s="3"/>
      <c r="E315" s="1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1"/>
      <c r="C316" s="1"/>
      <c r="D316" s="3"/>
      <c r="E316" s="1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1"/>
      <c r="C317" s="1"/>
      <c r="D317" s="3"/>
      <c r="E317" s="1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1"/>
      <c r="C318" s="1"/>
      <c r="D318" s="3"/>
      <c r="E318" s="1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1"/>
      <c r="C319" s="1"/>
      <c r="D319" s="3"/>
      <c r="E319" s="1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1"/>
      <c r="C320" s="1"/>
      <c r="D320" s="3"/>
      <c r="E320" s="1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1"/>
      <c r="C321" s="1"/>
      <c r="D321" s="3"/>
      <c r="E321" s="1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1"/>
      <c r="C322" s="1"/>
      <c r="D322" s="3"/>
      <c r="E322" s="1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1"/>
      <c r="C323" s="1"/>
      <c r="D323" s="3"/>
      <c r="E323" s="1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1"/>
      <c r="C324" s="1"/>
      <c r="D324" s="3"/>
      <c r="E324" s="1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1"/>
      <c r="C325" s="1"/>
      <c r="D325" s="3"/>
      <c r="E325" s="1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1"/>
      <c r="C326" s="1"/>
      <c r="D326" s="3"/>
      <c r="E326" s="1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1"/>
      <c r="C327" s="1"/>
      <c r="D327" s="3"/>
      <c r="E327" s="1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1"/>
      <c r="C328" s="1"/>
      <c r="D328" s="3"/>
      <c r="E328" s="1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1"/>
      <c r="C329" s="1"/>
      <c r="D329" s="3"/>
      <c r="E329" s="1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1"/>
      <c r="C330" s="1"/>
      <c r="D330" s="3"/>
      <c r="E330" s="1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1"/>
      <c r="C331" s="1"/>
      <c r="D331" s="3"/>
      <c r="E331" s="1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1"/>
      <c r="C332" s="1"/>
      <c r="D332" s="3"/>
      <c r="E332" s="1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1"/>
      <c r="C333" s="1"/>
      <c r="D333" s="3"/>
      <c r="E333" s="1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1"/>
      <c r="C334" s="1"/>
      <c r="D334" s="3"/>
      <c r="E334" s="1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1"/>
      <c r="C335" s="1"/>
      <c r="D335" s="3"/>
      <c r="E335" s="1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1"/>
      <c r="C336" s="1"/>
      <c r="D336" s="3"/>
      <c r="E336" s="1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1"/>
      <c r="C337" s="1"/>
      <c r="D337" s="3"/>
      <c r="E337" s="1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1"/>
      <c r="C338" s="1"/>
      <c r="D338" s="3"/>
      <c r="E338" s="1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1"/>
      <c r="C339" s="1"/>
      <c r="D339" s="3"/>
      <c r="E339" s="1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1"/>
      <c r="C340" s="1"/>
      <c r="D340" s="3"/>
      <c r="E340" s="1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1"/>
      <c r="C341" s="1"/>
      <c r="D341" s="3"/>
      <c r="E341" s="1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1"/>
      <c r="C342" s="1"/>
      <c r="D342" s="3"/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1"/>
      <c r="C343" s="1"/>
      <c r="D343" s="3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1"/>
      <c r="C344" s="1"/>
      <c r="D344" s="3"/>
      <c r="E344" s="1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1"/>
      <c r="C345" s="1"/>
      <c r="D345" s="3"/>
      <c r="E345" s="1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1"/>
      <c r="C346" s="1"/>
      <c r="D346" s="3"/>
      <c r="E346" s="1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1"/>
      <c r="C347" s="1"/>
      <c r="D347" s="3"/>
      <c r="E347" s="1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1"/>
      <c r="C348" s="1"/>
      <c r="D348" s="3"/>
      <c r="E348" s="1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1"/>
      <c r="C349" s="1"/>
      <c r="D349" s="3"/>
      <c r="E349" s="1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1"/>
      <c r="C350" s="1"/>
      <c r="D350" s="3"/>
      <c r="E350" s="1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1"/>
      <c r="C351" s="1"/>
      <c r="D351" s="3"/>
      <c r="E351" s="1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1"/>
      <c r="C352" s="1"/>
      <c r="D352" s="3"/>
      <c r="E352" s="1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1"/>
      <c r="C353" s="1"/>
      <c r="D353" s="3"/>
      <c r="E353" s="1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1"/>
      <c r="C354" s="1"/>
      <c r="D354" s="3"/>
      <c r="E354" s="1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1"/>
      <c r="C355" s="1"/>
      <c r="D355" s="3"/>
      <c r="E355" s="1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1"/>
      <c r="C356" s="1"/>
      <c r="D356" s="3"/>
      <c r="E356" s="1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1"/>
      <c r="C357" s="1"/>
      <c r="D357" s="3"/>
      <c r="E357" s="1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1"/>
      <c r="C358" s="1"/>
      <c r="D358" s="3"/>
      <c r="E358" s="1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1"/>
      <c r="C359" s="1"/>
      <c r="D359" s="3"/>
      <c r="E359" s="1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1"/>
      <c r="C360" s="1"/>
      <c r="D360" s="3"/>
      <c r="E360" s="1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1"/>
      <c r="C361" s="1"/>
      <c r="D361" s="3"/>
      <c r="E361" s="1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"/>
      <c r="C362" s="1"/>
      <c r="D362" s="3"/>
      <c r="E362" s="1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1"/>
      <c r="C363" s="1"/>
      <c r="D363" s="3"/>
      <c r="E363" s="1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1"/>
      <c r="C364" s="1"/>
      <c r="D364" s="3"/>
      <c r="E364" s="1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1"/>
      <c r="C365" s="1"/>
      <c r="D365" s="3"/>
      <c r="E365" s="1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1"/>
      <c r="C366" s="1"/>
      <c r="D366" s="3"/>
      <c r="E366" s="1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1"/>
      <c r="C367" s="1"/>
      <c r="D367" s="3"/>
      <c r="E367" s="1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1"/>
      <c r="C368" s="1"/>
      <c r="D368" s="3"/>
      <c r="E368" s="1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1"/>
      <c r="C369" s="1"/>
      <c r="D369" s="3"/>
      <c r="E369" s="1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1"/>
      <c r="C370" s="1"/>
      <c r="D370" s="3"/>
      <c r="E370" s="1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1"/>
      <c r="C371" s="1"/>
      <c r="D371" s="3"/>
      <c r="E371" s="1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1"/>
      <c r="C372" s="1"/>
      <c r="D372" s="3"/>
      <c r="E372" s="1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1"/>
      <c r="C373" s="1"/>
      <c r="D373" s="3"/>
      <c r="E373" s="1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3"/>
      <c r="E374" s="1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3"/>
      <c r="E375" s="1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3"/>
      <c r="E376" s="1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3"/>
      <c r="E377" s="1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3"/>
      <c r="E378" s="1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3"/>
      <c r="E379" s="1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3"/>
      <c r="E380" s="1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3"/>
      <c r="E381" s="1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3"/>
      <c r="E382" s="1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3"/>
      <c r="E383" s="1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3"/>
      <c r="E384" s="1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3"/>
      <c r="E385" s="1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3"/>
      <c r="E386" s="1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3"/>
      <c r="E387" s="1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3"/>
      <c r="E388" s="1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3"/>
      <c r="E389" s="1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3"/>
      <c r="E390" s="1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3"/>
      <c r="E391" s="1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3"/>
      <c r="E392" s="1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3"/>
      <c r="E393" s="1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3"/>
      <c r="E394" s="1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3"/>
      <c r="E395" s="1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3"/>
      <c r="E396" s="1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3"/>
      <c r="E397" s="1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3"/>
      <c r="E398" s="1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3"/>
      <c r="E399" s="1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3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3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3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3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3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3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3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3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3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3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3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3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3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3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3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3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3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3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3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3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3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3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3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3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3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3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3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3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3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3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3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3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3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3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3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3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3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3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3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3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3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3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3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3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3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3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3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3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3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3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3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3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3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3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3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3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3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3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3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3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3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3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3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3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3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3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3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3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3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3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3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3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3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3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3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3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3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3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3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3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3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3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3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3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3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3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3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3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3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3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3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3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3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3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3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3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3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3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3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3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3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3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3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3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3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3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3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3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3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3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3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3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3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3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3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3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3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3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3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3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3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3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3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3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3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3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3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3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3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3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3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3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3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3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3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3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3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3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3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3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3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3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3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3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3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3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3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3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3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3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3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3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3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3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3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3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3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3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3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3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3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3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3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3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3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3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3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3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3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3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3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3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3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3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3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3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3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3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3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3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3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3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3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3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3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3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3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3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3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3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3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3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3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3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3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3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3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3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3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3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3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3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3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3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3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3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3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3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3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3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3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3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3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3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3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3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3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3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3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3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3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3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3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3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3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3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3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3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3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3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3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3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3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3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3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3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3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3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3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3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3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3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3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3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3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3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3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3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3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3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3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3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3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3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3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3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3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3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3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3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3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3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3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3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3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3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3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3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3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3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3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3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3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3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3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3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3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3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3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3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3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3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3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3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3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3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3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3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3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3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3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3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3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3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3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3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3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3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3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3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3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3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3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3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3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3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3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3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3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3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3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3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3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3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3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3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3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3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3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3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3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3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3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3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3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3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3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3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3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3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3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3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3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3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3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3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3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3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3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3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3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3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3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3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3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3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3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3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3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3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3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3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3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3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3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3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3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3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3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3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3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3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3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3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3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3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3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3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3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3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3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3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3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3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3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3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3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3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3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3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3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3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3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3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3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3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3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3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3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3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3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3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3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3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3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3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3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3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3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3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3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3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3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3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3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3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3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3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3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3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3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3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3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3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3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3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3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3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3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3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3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3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3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3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3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3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3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3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3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3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3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3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3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3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3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3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3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3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3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3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3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3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3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3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3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3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3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3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3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3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3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3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3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3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3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3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3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3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3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3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3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3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3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3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3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3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3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3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3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3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3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3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3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3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3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3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3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3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3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3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3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3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3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3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3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3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3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3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3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3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3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3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3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3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3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3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3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3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3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3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3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3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3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3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3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3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3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3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3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3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3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3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3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3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3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3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3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3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3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3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3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3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3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3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3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3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3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3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3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3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3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3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3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3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3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3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3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3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3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3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3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3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3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3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3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3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3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3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3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3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3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3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3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3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3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3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3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3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3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3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3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3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3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3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3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3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3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3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3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3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3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3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3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3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3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3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3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3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3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1"/>
      <c r="C979" s="1"/>
      <c r="D979" s="3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1"/>
      <c r="C980" s="1"/>
      <c r="D980" s="3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1"/>
      <c r="C981" s="1"/>
      <c r="D981" s="3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1"/>
      <c r="C982" s="1"/>
      <c r="D982" s="3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1"/>
      <c r="C983" s="1"/>
      <c r="D983" s="3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1"/>
      <c r="C984" s="1"/>
      <c r="D984" s="3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1"/>
      <c r="C985" s="1"/>
      <c r="D985" s="3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1"/>
      <c r="C986" s="1"/>
      <c r="D986" s="3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1"/>
      <c r="C987" s="1"/>
      <c r="D987" s="3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1"/>
      <c r="C988" s="1"/>
      <c r="D988" s="3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1"/>
      <c r="C989" s="1"/>
      <c r="D989" s="3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1"/>
      <c r="C990" s="1"/>
      <c r="D990" s="3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1"/>
      <c r="C991" s="1"/>
      <c r="D991" s="3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1"/>
      <c r="C992" s="1"/>
      <c r="D992" s="3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1"/>
      <c r="C993" s="1"/>
      <c r="D993" s="3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1"/>
      <c r="C994" s="1"/>
      <c r="D994" s="3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1"/>
      <c r="C995" s="1"/>
      <c r="D995" s="3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1"/>
      <c r="C996" s="1"/>
      <c r="D996" s="3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A997" s="1"/>
      <c r="B997" s="1"/>
      <c r="C997" s="1"/>
      <c r="D997" s="3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>
      <c r="A998" s="1"/>
      <c r="B998" s="1"/>
      <c r="C998" s="1"/>
      <c r="D998" s="3"/>
      <c r="E998" s="1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>
      <c r="A999" s="1"/>
      <c r="B999" s="1"/>
      <c r="C999" s="1"/>
      <c r="D999" s="3"/>
      <c r="E999" s="1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>
      <c r="A1000" s="1"/>
      <c r="B1000" s="1"/>
      <c r="C1000" s="1"/>
      <c r="D1000" s="3"/>
      <c r="E1000" s="1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>
      <c r="A1001" s="1"/>
      <c r="B1001" s="1"/>
      <c r="C1001" s="1"/>
      <c r="D1001" s="3"/>
      <c r="E1001" s="1"/>
      <c r="F1001" s="1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4" max="4" width="4.43"/>
    <col customWidth="1" min="7" max="7" width="3.71"/>
    <col customWidth="1" min="10" max="10" width="3.29"/>
    <col customWidth="1" min="13" max="13" width="3.29"/>
  </cols>
  <sheetData>
    <row r="1">
      <c r="B1" s="14" t="s">
        <v>49</v>
      </c>
      <c r="C1" s="15" t="s">
        <v>50</v>
      </c>
      <c r="E1" s="14" t="s">
        <v>51</v>
      </c>
      <c r="F1" s="16" t="s">
        <v>52</v>
      </c>
      <c r="H1" s="14" t="s">
        <v>53</v>
      </c>
      <c r="I1" s="17" t="s">
        <v>54</v>
      </c>
      <c r="K1" s="14" t="s">
        <v>55</v>
      </c>
      <c r="L1" s="18" t="s">
        <v>48</v>
      </c>
      <c r="N1" s="14" t="s">
        <v>56</v>
      </c>
      <c r="O1" s="19" t="s">
        <v>57</v>
      </c>
    </row>
    <row r="2">
      <c r="B2" s="14" t="s">
        <v>58</v>
      </c>
      <c r="C2" s="15" t="s">
        <v>50</v>
      </c>
      <c r="E2" s="14" t="s">
        <v>59</v>
      </c>
      <c r="F2" s="16" t="s">
        <v>52</v>
      </c>
      <c r="H2" s="14" t="s">
        <v>60</v>
      </c>
      <c r="I2" s="17" t="s">
        <v>54</v>
      </c>
      <c r="K2" s="19" t="s">
        <v>61</v>
      </c>
      <c r="L2" s="18" t="s">
        <v>48</v>
      </c>
      <c r="N2" s="14" t="s">
        <v>62</v>
      </c>
      <c r="O2" s="19" t="s">
        <v>57</v>
      </c>
    </row>
    <row r="3">
      <c r="B3" s="14" t="s">
        <v>63</v>
      </c>
      <c r="C3" s="15" t="s">
        <v>50</v>
      </c>
      <c r="E3" s="19" t="s">
        <v>64</v>
      </c>
      <c r="F3" s="16" t="s">
        <v>52</v>
      </c>
      <c r="H3" s="14" t="s">
        <v>65</v>
      </c>
      <c r="I3" s="17" t="s">
        <v>54</v>
      </c>
      <c r="K3" s="14" t="s">
        <v>66</v>
      </c>
      <c r="L3" s="18" t="s">
        <v>48</v>
      </c>
      <c r="N3" s="14" t="s">
        <v>67</v>
      </c>
      <c r="O3" s="19" t="s">
        <v>57</v>
      </c>
    </row>
    <row r="4">
      <c r="B4" s="14" t="s">
        <v>68</v>
      </c>
      <c r="C4" s="15" t="s">
        <v>50</v>
      </c>
      <c r="E4" s="19" t="s">
        <v>69</v>
      </c>
      <c r="F4" s="16" t="s">
        <v>52</v>
      </c>
      <c r="H4" s="14" t="s">
        <v>70</v>
      </c>
      <c r="I4" s="17" t="s">
        <v>54</v>
      </c>
      <c r="N4" s="14" t="s">
        <v>71</v>
      </c>
      <c r="O4" s="19" t="s">
        <v>57</v>
      </c>
    </row>
    <row r="5">
      <c r="B5" s="14" t="s">
        <v>72</v>
      </c>
      <c r="C5" s="15" t="s">
        <v>50</v>
      </c>
      <c r="E5" s="14" t="s">
        <v>73</v>
      </c>
      <c r="F5" s="16" t="s">
        <v>52</v>
      </c>
      <c r="H5" s="14" t="s">
        <v>74</v>
      </c>
      <c r="I5" s="17" t="s">
        <v>54</v>
      </c>
      <c r="N5" s="19" t="s">
        <v>75</v>
      </c>
      <c r="O5" s="19" t="s">
        <v>57</v>
      </c>
    </row>
    <row r="6">
      <c r="B6" s="14" t="s">
        <v>76</v>
      </c>
      <c r="C6" s="15" t="s">
        <v>50</v>
      </c>
      <c r="N6" s="19" t="s">
        <v>77</v>
      </c>
      <c r="O6" s="19" t="s">
        <v>57</v>
      </c>
    </row>
    <row r="7">
      <c r="N7" s="14" t="s">
        <v>78</v>
      </c>
      <c r="O7" s="19" t="s">
        <v>57</v>
      </c>
    </row>
    <row r="8">
      <c r="B8" s="14" t="s">
        <v>79</v>
      </c>
      <c r="C8" s="20" t="s">
        <v>80</v>
      </c>
      <c r="E8" s="14" t="s">
        <v>81</v>
      </c>
      <c r="F8" s="21" t="s">
        <v>82</v>
      </c>
      <c r="H8" s="14" t="s">
        <v>83</v>
      </c>
      <c r="I8" s="22" t="s">
        <v>84</v>
      </c>
      <c r="K8" s="14" t="s">
        <v>85</v>
      </c>
      <c r="L8" s="23" t="s">
        <v>86</v>
      </c>
      <c r="N8" s="14" t="s">
        <v>87</v>
      </c>
      <c r="O8" s="19" t="s">
        <v>57</v>
      </c>
    </row>
    <row r="9">
      <c r="B9" s="14" t="s">
        <v>88</v>
      </c>
      <c r="C9" s="20" t="s">
        <v>80</v>
      </c>
      <c r="E9" s="14" t="s">
        <v>89</v>
      </c>
      <c r="F9" s="21" t="s">
        <v>82</v>
      </c>
      <c r="H9" s="14" t="s">
        <v>90</v>
      </c>
      <c r="I9" s="22" t="s">
        <v>84</v>
      </c>
      <c r="K9" s="14" t="s">
        <v>91</v>
      </c>
      <c r="L9" s="23" t="s">
        <v>86</v>
      </c>
    </row>
    <row r="10">
      <c r="B10" s="14" t="s">
        <v>92</v>
      </c>
      <c r="C10" s="20" t="s">
        <v>80</v>
      </c>
      <c r="E10" s="14" t="s">
        <v>93</v>
      </c>
      <c r="F10" s="21" t="s">
        <v>82</v>
      </c>
      <c r="H10" s="14" t="s">
        <v>94</v>
      </c>
      <c r="I10" s="22" t="s">
        <v>84</v>
      </c>
      <c r="K10" s="14" t="s">
        <v>95</v>
      </c>
      <c r="L10" s="23" t="s">
        <v>86</v>
      </c>
    </row>
    <row r="11">
      <c r="B11" s="14" t="s">
        <v>96</v>
      </c>
      <c r="C11" s="20" t="s">
        <v>80</v>
      </c>
      <c r="E11" s="14" t="s">
        <v>97</v>
      </c>
      <c r="F11" s="21" t="s">
        <v>82</v>
      </c>
      <c r="H11" s="14" t="s">
        <v>98</v>
      </c>
      <c r="I11" s="22" t="s">
        <v>84</v>
      </c>
      <c r="K11" s="14" t="s">
        <v>99</v>
      </c>
      <c r="L11" s="23" t="s">
        <v>86</v>
      </c>
    </row>
    <row r="12">
      <c r="B12" s="14" t="s">
        <v>100</v>
      </c>
      <c r="C12" s="20" t="s">
        <v>80</v>
      </c>
      <c r="E12" s="14" t="s">
        <v>101</v>
      </c>
      <c r="F12" s="21" t="s">
        <v>82</v>
      </c>
      <c r="H12" s="14" t="s">
        <v>102</v>
      </c>
      <c r="I12" s="24" t="s">
        <v>103</v>
      </c>
      <c r="K12" s="14" t="s">
        <v>104</v>
      </c>
      <c r="L12" s="23" t="s">
        <v>86</v>
      </c>
    </row>
    <row r="13">
      <c r="B13" s="14" t="s">
        <v>95</v>
      </c>
      <c r="C13" s="20" t="s">
        <v>80</v>
      </c>
      <c r="E13" s="14" t="s">
        <v>105</v>
      </c>
      <c r="F13" s="21" t="s">
        <v>82</v>
      </c>
      <c r="H13" s="14" t="s">
        <v>106</v>
      </c>
      <c r="I13" s="24" t="s">
        <v>103</v>
      </c>
      <c r="K13" s="14" t="s">
        <v>107</v>
      </c>
      <c r="L13" s="23" t="s">
        <v>86</v>
      </c>
    </row>
    <row r="14">
      <c r="B14" s="14" t="s">
        <v>108</v>
      </c>
      <c r="C14" s="20" t="s">
        <v>80</v>
      </c>
      <c r="E14" s="14" t="s">
        <v>109</v>
      </c>
      <c r="F14" s="21" t="s">
        <v>82</v>
      </c>
      <c r="H14" s="19" t="s">
        <v>110</v>
      </c>
      <c r="I14" s="24" t="s">
        <v>103</v>
      </c>
      <c r="K14" s="14" t="s">
        <v>62</v>
      </c>
      <c r="L14" s="23" t="s">
        <v>86</v>
      </c>
    </row>
    <row r="15">
      <c r="B15" s="14" t="s">
        <v>111</v>
      </c>
      <c r="C15" s="20" t="s">
        <v>80</v>
      </c>
      <c r="E15" s="19" t="s">
        <v>112</v>
      </c>
      <c r="F15" s="21" t="s">
        <v>82</v>
      </c>
    </row>
    <row r="16">
      <c r="E16" s="19" t="s">
        <v>113</v>
      </c>
      <c r="F16" s="21" t="s">
        <v>82</v>
      </c>
    </row>
    <row r="17">
      <c r="B17" s="14" t="s">
        <v>114</v>
      </c>
      <c r="C17" s="16" t="s">
        <v>115</v>
      </c>
      <c r="E17" s="19" t="s">
        <v>116</v>
      </c>
      <c r="F17" s="21" t="s">
        <v>82</v>
      </c>
      <c r="G17" s="10">
        <v>1.0</v>
      </c>
      <c r="H17" s="14" t="s">
        <v>117</v>
      </c>
      <c r="I17" s="25" t="s">
        <v>118</v>
      </c>
    </row>
    <row r="18">
      <c r="B18" s="14" t="s">
        <v>119</v>
      </c>
      <c r="C18" s="16" t="s">
        <v>115</v>
      </c>
      <c r="G18" s="10">
        <v>2.0</v>
      </c>
      <c r="H18" s="14" t="s">
        <v>120</v>
      </c>
      <c r="I18" s="25" t="s">
        <v>118</v>
      </c>
    </row>
    <row r="19">
      <c r="B19" s="14" t="s">
        <v>121</v>
      </c>
      <c r="C19" s="16" t="s">
        <v>115</v>
      </c>
      <c r="E19" s="19" t="s">
        <v>122</v>
      </c>
      <c r="F19" s="26" t="s">
        <v>123</v>
      </c>
      <c r="G19" s="10">
        <v>3.0</v>
      </c>
      <c r="H19" s="14" t="s">
        <v>124</v>
      </c>
      <c r="I19" s="25" t="s">
        <v>118</v>
      </c>
    </row>
    <row r="20">
      <c r="B20" s="14" t="s">
        <v>125</v>
      </c>
      <c r="C20" s="16" t="s">
        <v>115</v>
      </c>
      <c r="E20" s="19" t="s">
        <v>126</v>
      </c>
      <c r="F20" s="26" t="s">
        <v>123</v>
      </c>
      <c r="G20" s="10">
        <v>4.0</v>
      </c>
      <c r="H20" s="14" t="s">
        <v>127</v>
      </c>
      <c r="I20" s="25" t="s">
        <v>118</v>
      </c>
    </row>
    <row r="21">
      <c r="B21" s="14" t="s">
        <v>128</v>
      </c>
      <c r="C21" s="16" t="s">
        <v>115</v>
      </c>
      <c r="E21" s="14" t="s">
        <v>129</v>
      </c>
      <c r="F21" s="26" t="s">
        <v>123</v>
      </c>
      <c r="G21" s="10">
        <v>5.0</v>
      </c>
      <c r="H21" s="14" t="s">
        <v>130</v>
      </c>
      <c r="I21" s="25" t="s">
        <v>118</v>
      </c>
    </row>
    <row r="22">
      <c r="B22" s="14" t="s">
        <v>131</v>
      </c>
      <c r="C22" s="16" t="s">
        <v>115</v>
      </c>
      <c r="E22" s="14" t="s">
        <v>132</v>
      </c>
      <c r="F22" s="26" t="s">
        <v>123</v>
      </c>
      <c r="G22" s="10">
        <v>6.0</v>
      </c>
      <c r="H22" s="27" t="s">
        <v>133</v>
      </c>
      <c r="I22" s="25" t="s">
        <v>118</v>
      </c>
    </row>
    <row r="23">
      <c r="B23" s="14" t="s">
        <v>134</v>
      </c>
      <c r="C23" s="28" t="s">
        <v>135</v>
      </c>
      <c r="E23" s="14" t="s">
        <v>136</v>
      </c>
      <c r="F23" s="26" t="s">
        <v>123</v>
      </c>
      <c r="G23" s="10">
        <v>7.0</v>
      </c>
      <c r="H23" s="27" t="s">
        <v>137</v>
      </c>
      <c r="I23" s="25" t="s">
        <v>118</v>
      </c>
    </row>
    <row r="24">
      <c r="B24" s="14" t="s">
        <v>138</v>
      </c>
      <c r="C24" s="28" t="s">
        <v>135</v>
      </c>
      <c r="E24" s="19" t="s">
        <v>139</v>
      </c>
      <c r="F24" s="26" t="s">
        <v>123</v>
      </c>
      <c r="G24" s="10">
        <v>8.0</v>
      </c>
      <c r="H24" s="27" t="s">
        <v>133</v>
      </c>
      <c r="I24" s="25" t="s">
        <v>118</v>
      </c>
    </row>
    <row r="25">
      <c r="B25" s="14" t="s">
        <v>140</v>
      </c>
      <c r="C25" s="28" t="s">
        <v>135</v>
      </c>
      <c r="E25" s="14" t="s">
        <v>141</v>
      </c>
      <c r="F25" s="26" t="s">
        <v>123</v>
      </c>
      <c r="G25" s="10">
        <v>9.0</v>
      </c>
      <c r="H25" s="27" t="s">
        <v>142</v>
      </c>
      <c r="I25" s="25" t="s">
        <v>118</v>
      </c>
    </row>
    <row r="26">
      <c r="B26" s="14" t="s">
        <v>143</v>
      </c>
      <c r="C26" s="28" t="s">
        <v>135</v>
      </c>
      <c r="E26" s="14" t="s">
        <v>144</v>
      </c>
      <c r="F26" s="19" t="s">
        <v>145</v>
      </c>
      <c r="G26" s="10">
        <v>10.0</v>
      </c>
      <c r="H26" s="27" t="s">
        <v>146</v>
      </c>
      <c r="I26" s="25" t="s">
        <v>118</v>
      </c>
    </row>
    <row r="27">
      <c r="B27" s="14" t="s">
        <v>147</v>
      </c>
      <c r="C27" s="28" t="s">
        <v>135</v>
      </c>
      <c r="E27" s="14" t="s">
        <v>148</v>
      </c>
      <c r="F27" s="19" t="s">
        <v>145</v>
      </c>
      <c r="G27" s="10">
        <v>11.0</v>
      </c>
      <c r="H27" s="27" t="s">
        <v>149</v>
      </c>
      <c r="I27" s="25" t="s">
        <v>118</v>
      </c>
    </row>
    <row r="28">
      <c r="B28" s="19" t="s">
        <v>69</v>
      </c>
      <c r="C28" s="28" t="s">
        <v>135</v>
      </c>
      <c r="G28" s="10">
        <v>12.0</v>
      </c>
      <c r="H28" s="27" t="s">
        <v>150</v>
      </c>
      <c r="I28" s="25" t="s">
        <v>118</v>
      </c>
    </row>
    <row r="29">
      <c r="G29" s="10">
        <v>13.0</v>
      </c>
      <c r="H29" s="27" t="s">
        <v>146</v>
      </c>
      <c r="I29" s="25" t="s">
        <v>118</v>
      </c>
    </row>
    <row r="30">
      <c r="G30" s="10">
        <v>14.0</v>
      </c>
      <c r="H30" s="27" t="s">
        <v>137</v>
      </c>
      <c r="I30" s="25" t="s">
        <v>118</v>
      </c>
    </row>
    <row r="60">
      <c r="B60" s="29"/>
      <c r="C60" s="29"/>
    </row>
    <row r="87">
      <c r="C87" s="30"/>
    </row>
  </sheetData>
  <drawing r:id="rId1"/>
</worksheet>
</file>