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D8B83581-E329-F14E-971D-C0F813237519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5" i="1" l="1"/>
  <c r="DA16" i="1"/>
  <c r="DA17" i="1"/>
  <c r="DA18" i="1"/>
  <c r="DA19" i="1"/>
  <c r="DA20" i="1"/>
  <c r="DA21" i="1"/>
  <c r="DA22" i="1"/>
  <c r="DA27" i="1"/>
  <c r="DA29" i="1"/>
  <c r="DA30" i="1"/>
  <c r="DA31" i="1"/>
  <c r="DA32" i="1"/>
  <c r="DA33" i="1"/>
  <c r="DA35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<sst xmlns="http://schemas.openxmlformats.org/spreadsheetml/2006/main" count="1210" uniqueCount="694">
  <si>
    <t>mean benefitLU1</t>
  </si>
  <si>
    <t>Current costs: 9770.91553744533</t>
  </si>
  <si>
    <t>Current costs: 9088.555235618678</t>
  </si>
  <si>
    <t>Current costs: 12982.180791458733</t>
  </si>
  <si>
    <t>Current costs: 10376.475756568476</t>
  </si>
  <si>
    <t>Current costs: 8125.4972662568625</t>
  </si>
  <si>
    <t>Current costs: 10149.225054060427</t>
  </si>
  <si>
    <t>Current costs: 8635.552534833052</t>
  </si>
  <si>
    <t>Current costs: 12930.875012058521</t>
  </si>
  <si>
    <t>Current costs: 8489.149379159546</t>
  </si>
  <si>
    <t>Current costs: 9809.668974836384</t>
  </si>
  <si>
    <t>Current costs: 10458.963048429567</t>
  </si>
  <si>
    <t>Current costs: 9785.205462611579</t>
  </si>
  <si>
    <t>Current costs: 10100.759607254533</t>
  </si>
  <si>
    <t>Current costs: 11213.351169108806</t>
  </si>
  <si>
    <t>Current costs: 9803.946284595606</t>
  </si>
  <si>
    <t>Current costs: 7516.428429781878</t>
  </si>
  <si>
    <t>Current costs: 11682.647670165761</t>
  </si>
  <si>
    <t>Current costs: 10042.585101241702</t>
  </si>
  <si>
    <t>Current costs: 11019.627538347539</t>
  </si>
  <si>
    <t>Current costs: 9785.408792881673</t>
  </si>
  <si>
    <t>Current costs: 6818.260484922911</t>
  </si>
  <si>
    <t>Current costs: 9291.42348266175</t>
  </si>
  <si>
    <t>Current costs: 10498.646153630574</t>
  </si>
  <si>
    <t>Current costs: 10996.307727268908</t>
  </si>
  <si>
    <t>Current costs: 10668.652472270614</t>
  </si>
  <si>
    <t>Current costs: 8029.5401694712955</t>
  </si>
  <si>
    <t>Current costs: 9597.995021332032</t>
  </si>
  <si>
    <t>Current costs: 10287.737910595497</t>
  </si>
  <si>
    <t>Current costs: 10086.7947533524</t>
  </si>
  <si>
    <t>Current costs: 8911.286498534073</t>
  </si>
  <si>
    <t>Current costs: 10636.787855094397</t>
  </si>
  <si>
    <t>Current costs: 10153.552592131222</t>
  </si>
  <si>
    <t>Current costs: 11385.283659295328</t>
  </si>
  <si>
    <t>Current costs: 11262.645825652853</t>
  </si>
  <si>
    <t>Current costs: 10157.436626787465</t>
  </si>
  <si>
    <t>Current costs: 10173.64241210984</t>
  </si>
  <si>
    <t>Current costs: 10798.992171984211</t>
  </si>
  <si>
    <t>Current costs: 12599.123581249487</t>
  </si>
  <si>
    <t>Current costs: 10826.11053366353</t>
  </si>
  <si>
    <t>Current costs: 9816.81793711168</t>
  </si>
  <si>
    <t>Current costs: 8824.362153118163</t>
  </si>
  <si>
    <t>Current costs: 9986.322429067084</t>
  </si>
  <si>
    <t>Current costs: 9426.934557791836</t>
  </si>
  <si>
    <t>Current costs: 11311.335803885919</t>
  </si>
  <si>
    <t>Current costs: 9819.636139516984</t>
  </si>
  <si>
    <t>Current costs: 12882.69035836963</t>
  </si>
  <si>
    <t>Current costs: 9185.554490065531</t>
  </si>
  <si>
    <t>Current costs: 9665.565824363586</t>
  </si>
  <si>
    <t>Current Land uses: [2 1 2 1 1 1 0 2 1 2 0 1 0 0 0 0 1 1 0 1 0 1 2 0 0 2 2 2 2 1 2 0 2 2 2 1 1</t>
  </si>
  <si>
    <t>Current Land uses: [1 0 1 1 0 1 2 1 2 0 2 0 2 1 1 1 2 2 0 0 0 1 1 0 0 2 1 2 0 0 0 0 0 2 2 0 1</t>
  </si>
  <si>
    <t>Current Land uses: [0 2 2 1 0 1 2 2 2 2 1 2 2 1 0 1 0 2 2 0 2 1 1 1 2 0 1 1 0 1 1 0 2 2 1 1 1</t>
  </si>
  <si>
    <t>Current Land uses: [0 1 2 1 1 0 2 1 2 0 0 0 1 1 1 1 1 0 0 2 2 1 1 2 2 1 1 1 1 2 2 0 1 0 2 2 2</t>
  </si>
  <si>
    <t>Current Land uses: [0 1 1 1 2 2 0 1 0 0 1 0 1 2 0 1 0 0 1 2 0 0 1 0 0 1 0 2 0 0 1 1 0 0 0 1 2</t>
  </si>
  <si>
    <t>Current Land uses: [1 1 2 0 0 0 2 1 1 0 0 2 2 1 0 2 0 1 0 2 2 2 2 1 0 1 1 0 0 0 1 1 1 2 2 2 2</t>
  </si>
  <si>
    <t>Current Land uses: [1 2 2 2 0 1 1 0 0 2 1 0 0 0 0 1 1 1 2 2 2 2 2 0 1 1 0 2 0 2 2 0 0 0 2 0 0</t>
  </si>
  <si>
    <t>Current Land uses: [2 1 0 1 2 2 0 1 2 2 2 1 0 2 2 2 1 1 2 0 1 2 0 0 2 1 2 1 1 2 1 2 1 1 2 0 1</t>
  </si>
  <si>
    <t>Current Land uses: [0 0 1 0 1 0 0 0 1 0 0 0 2 2 1 1 1 0 0 2 1 1 1 0 2 1 0 0 1 0 2 0 0 0 2 2 2</t>
  </si>
  <si>
    <t>Current Land uses: [2 1 1 0 1 2 1 2 1 2 0 2 1 0 2 2 2 2 1 2 0 0 1 1 0 0 2 0 0 0 1 0 2 2 1 1 0</t>
  </si>
  <si>
    <t>Current Land uses: [1 0 1 2 2 0 2 0 1 1 1 1 0 1 2 2 0 2 1 1 2 0 1 2 1 1 1 0 2 1 1 2 2 2 0 1 0</t>
  </si>
  <si>
    <t>Current Land uses: [1 1 0 2 2 0 0 1 0 1 2 1 2 2 2 0 1 2 1 1 1 1 0 1 2 2 1 0 1 0 1 2 1 1 0 0 0</t>
  </si>
  <si>
    <t>Current Land uses: [0 2 2 0 1 0 1 0 2 2 0 1 0 0 0 1 2 0 2 1 2 1 1 2 1 1 2 1 0 0 2 1 0 2 0 1 1</t>
  </si>
  <si>
    <t>Current Land uses: [1 2 2 1 1 2 0 0 2 1 0 1 2 0 2 2 0 2 1 2 0 2 0 2 0 0 1 0 1 2 1 1 1 1 0 0 1</t>
  </si>
  <si>
    <t>Current Land uses: [1 2 1 2 1 2 1 1 2 2 0 1 1 0 1 1 1 1 2 0 1 0 2 0 0 1 0 0 0 2 1 2 0 0 0 1 2</t>
  </si>
  <si>
    <t>Current Land uses: [0 1 2 2 1 2 0 0 0 0 0 2 2 0 0 2 0 1 0 1 2 2 2 2 0 2 0 1 0 1 1 2 1 0 1 0 0</t>
  </si>
  <si>
    <t>Current Land uses: [2 2 0 1 1 2 2 1 2 2 1 1 1 2 2 0 2 2 0 0 0 2 0 0 0 2 0 1 1 2 2 2 1 0 1 2 2</t>
  </si>
  <si>
    <t>Current Land uses: [0 1 1 1 2 2 1 0 0 2 0 1 1 1 0 0 1 2 1 0 1 1 1 2 1 2 1 0 1 1 0 2 1 0 2 0 2</t>
  </si>
  <si>
    <t>Current Land uses: [1 1 2 2 1 2 0 1 2 0 2 2 1 2 2 2 0 1 0 0 1 0 0 0 2 2 0 2 2 2 0 0 1 0 1 1 2</t>
  </si>
  <si>
    <t>Current Land uses: [2 0 1 2 2 1 0 2 2 2 1 0 2 0 2 0 0 2 1 2 1 1 1 0 2 1 1 2 0 2 2 0 0 0 2 0 2</t>
  </si>
  <si>
    <t>Current Land uses: [1 0 1 1 0 1 0 2 0 0 0 1 0 2 0 2 0 0 0 1 0 2 0 1 1 2 1 2 2 2 0 0 0 1 1 0 0</t>
  </si>
  <si>
    <t>Current Land uses: [2 1 2 1 1 0 1 1 0 1 2 0 2 1 1 2 2 2 0 2 0 1 1 2 1 2 2 1 2 1 1 0 2 0 0 1 0</t>
  </si>
  <si>
    <t>Current Land uses: [2 2 0 2 0 0 1 2 1 0 2 2 2 2 1 1 1 0 1 1 2 1 1 2 1 1 2 0 0 1 2 0 0 0 2 2 2</t>
  </si>
  <si>
    <t>Current Land uses: [2 2 0 2 2 0 0 2 2 1 2 0 2 2 1 2 0 2 2 1 0 1 2 1 0 1 2 1 0 2 0 2 2 1 0 2 0</t>
  </si>
  <si>
    <t>Current Land uses: [1 2 1 0 1 0 2 1 2 1 1 2 0 1 0 1 2 1 0 1 1 0 1 2 2 0 2 0 0 1 0 2 0 1 2 2 1</t>
  </si>
  <si>
    <t>Current Land uses: [1 0 0 2 0 1 1 2 1 1 2 2 1 2 0 0 0 1 2 0 1 0 1 0 2 0 2 0 1 2 1 0 0 0 2 2 0</t>
  </si>
  <si>
    <t>Current Land uses: [1 2 1 1 0 1 1 0 2 2 1 1 1 1 1 0 2 0 0 0 2 0 0 2 2 2 1 1 0 2 1 1 1 0 2 1 0</t>
  </si>
  <si>
    <t>Current Land uses: [2 1 2 0 2 2 2 0 0 0 2 2 0 1 2 2 0 1 2 2 1 0 2 2 2 1 1 1 1 2 0 1 0 0 1 2 0</t>
  </si>
  <si>
    <t>Current Land uses: [0 1 0 1 2 0 2 0 1 2 1 0 1 2 2 1 0 1 1 1 2 2 0 0 2 1 2 1 2 2 2 0 1 2 1 0 1</t>
  </si>
  <si>
    <t>Current Land uses: [0 2 2 1 2 1 0 1 0 0 1 1 2 0 2 1 0 2 0 0 1 0 1 0 0 0 2 0 2 1 1 0 1 1 2 2 0</t>
  </si>
  <si>
    <t>Current Land uses: [0 0 1 2 0 1 2 2 0 1 1 1 1 0 0 0 1 2 2 2 2 1 1 2 2 1 0 1 2 0 2 2 1 1 1 1 2</t>
  </si>
  <si>
    <t>Current Land uses: [1 0 1 0 2 2 2 0 1 2 0 2 1 0 1 0 2 1 0 1 2 0 0 1 1 2 0 2 0 2 0 2 0 1 1 1 2</t>
  </si>
  <si>
    <t>Current Land uses: [2 0 1 2 2 2 1 1 0 0 0 2 1 0 1 1 1 2 0 1 1 0 1 0 2 2 2 1 1 2 0 2 1 1 2 2 1</t>
  </si>
  <si>
    <t>Current Land uses: [2 2 1 2 1 0 0 1 2 1 2 2 1 1 1 0 2 2 0 0 1 0 0 0 0 1 1 1 1 2 0 1 2 0 2 1 2</t>
  </si>
  <si>
    <t>Current Land uses: [2 2 1 2 1 1 2 1 1 0 2 1 2 0 1 2 2 0 1 1 2 0 1 2 2 2 1 2 0 0 0 2 1 0 1 2 2</t>
  </si>
  <si>
    <t>Current Land uses: [0 1 2 1 2 0 0 1 0 2 1 1 2 0 1 0 0 2 0 2 0 0 0 1 1 1 2 2 0 1 1 0 1 2 0 0 1</t>
  </si>
  <si>
    <t>Current Land uses: [0 2 2 2 0 2 1 2 1 1 0 0 1 2 2 1 2 2 1 2 2 1 2 1 0 1 0 2 0 2 1 0 1 2 0 1 1</t>
  </si>
  <si>
    <t>Current Land uses: [1 2 0 1 1 2 2 2 1 0 0 1 1 1 1 1 1 2 2 2 2 0 2 1 2 2 0 1 2 2 0 1 2 1 2 2 0</t>
  </si>
  <si>
    <t>Current Land uses: [1 1 0 0 1 1 2 1 1 0 0 2 2 0 2 2 0 1 0 1 1 0 0 2 2 0 2 1 2 1 1 2 1 2 2 1 1</t>
  </si>
  <si>
    <t>Current Land uses: [0 0 1 1 2 2 1 1 1 0 2 1 0 1 1 1 1 2 2 2 1 2 1 2 1 1 1 2 0 2 1 0 1 0 2 0 0</t>
  </si>
  <si>
    <t>Current Land uses: [0 2 1 0 2 0 2 0 1 1 0 0 1 2 2 2 1 2 0 2 1 1 1 1 1 1 1 0 1 0 2 0 1 0 0 1 0</t>
  </si>
  <si>
    <t>Current Land uses: [0 2 2 0 1 1 0 1 2 0 2 0 2 0 1 1 0 1 1 0 1 2 0 1 1 0 0 0 1 0 0 1 0 2 2 2 0</t>
  </si>
  <si>
    <t>Current Land uses: [1 2 0 1 1 0 0 0 0 1 0 1 0 1 1 1 2 2 1 0 2 2 2 1 1 0 2 1 2 1 0 1 2 1 0 2 0</t>
  </si>
  <si>
    <t>Current Land uses: [2 2 1 2 1 1 1 2 1 0 2 2 1 0 0 2 0 2 2 0 2 1 0 1 0 0 0 1 0 0 2 2 2 2 0 1 1</t>
  </si>
  <si>
    <t>Current Land uses: [0 2 1 1 1 2 0 0 2 0 2 2 0 0 0 0 0 1 1 2 2 0 2 0 1 1 1 1 1 1 2 1 0 0 0 0 2</t>
  </si>
  <si>
    <t>Current Land uses: [2 2 2 2 0 2 1 1 2 2 0 0 1 2 1 0 0 1 1 2 2 1 2 2 2 1 2 2 2 0 2 0 2 2 1 0 1</t>
  </si>
  <si>
    <t>Current Land uses: [1 1 2 1 0 0 0 0 2 2 0 2 2 0 1 1 2 0 2 0 1 0 2 1 1 0 2 1 2 0 0 2 2 0 0 1 0</t>
  </si>
  <si>
    <t>Current Land uses: [1 0 1 1 0 2 1 0 1 1 0 2 2 1 2 2 0 2 0 0 1 0 1 2 2 0 1 2 0 2 1 2 1 0 0 2 0</t>
  </si>
  <si>
    <t>Total ES1: 576.038391673305</t>
  </si>
  <si>
    <t>Total ES1: 415.2125607819928</t>
  </si>
  <si>
    <t>Total ES1: 581.2314116336014</t>
  </si>
  <si>
    <t>Total ES1: 577.8689661797787</t>
  </si>
  <si>
    <t>Total ES1: 375.2645384582133</t>
  </si>
  <si>
    <t>Total ES1: 507.8864963424138</t>
  </si>
  <si>
    <t>Total ES1: 528.8223670098967</t>
  </si>
  <si>
    <t>Total ES1: 638.8822964673984</t>
  </si>
  <si>
    <t>Total ES1: 379.5330505729163</t>
  </si>
  <si>
    <t>Total ES1: 534.2485644382575</t>
  </si>
  <si>
    <t>Total ES1: 445.3495498688407</t>
  </si>
  <si>
    <t>Total ES1: 419.0556974603239</t>
  </si>
  <si>
    <t>Total ES1: 468.4962613355374</t>
  </si>
  <si>
    <t>Total ES1: 494.11767798194245</t>
  </si>
  <si>
    <t>Total ES1: 429.2979001988083</t>
  </si>
  <si>
    <t>Total ES1: 450.2058743838802</t>
  </si>
  <si>
    <t>Total ES1: 664.3904266259224</t>
  </si>
  <si>
    <t>Total ES1: 414.39118174021326</t>
  </si>
  <si>
    <t>Total ES1: 568.7283621017751</t>
  </si>
  <si>
    <t>Total ES1: 521.0961779582954</t>
  </si>
  <si>
    <t>Total ES1: 371.5819201581499</t>
  </si>
  <si>
    <t>Total ES1: 473.02364466596276</t>
  </si>
  <si>
    <t>Total ES1: 606.5482415372779</t>
  </si>
  <si>
    <t>Total ES1: 600.4740966130278</t>
  </si>
  <si>
    <t>Total ES1: 481.85356501652745</t>
  </si>
  <si>
    <t>Total ES1: 383.96737876014157</t>
  </si>
  <si>
    <t>Total ES1: 411.0054266061387</t>
  </si>
  <si>
    <t>Total ES1: 582.3619864545703</t>
  </si>
  <si>
    <t>Total ES1: 516.6313369467072</t>
  </si>
  <si>
    <t>Total ES1: 449.85371003652284</t>
  </si>
  <si>
    <t>Total ES1: 554.6090029384872</t>
  </si>
  <si>
    <t>Total ES1: 510.0047355327315</t>
  </si>
  <si>
    <t>Total ES1: 539.6254092209059</t>
  </si>
  <si>
    <t>Total ES1: 506.6059463903638</t>
  </si>
  <si>
    <t>Total ES1: 526.0691180445119</t>
  </si>
  <si>
    <t>Total ES1: 445.571396485387</t>
  </si>
  <si>
    <t>Total ES1: 574.9772116325</t>
  </si>
  <si>
    <t>Total ES1: 623.3246463717943</t>
  </si>
  <si>
    <t>Total ES1: 451.8169860131224</t>
  </si>
  <si>
    <t>Total ES1: 455.14352110813445</t>
  </si>
  <si>
    <t>Total ES1: 375.24921422427366</t>
  </si>
  <si>
    <t>Total ES1: 418.77944385324366</t>
  </si>
  <si>
    <t>Total ES1: 501.3181807607448</t>
  </si>
  <si>
    <t>Total ES1: 586.8947786140122</t>
  </si>
  <si>
    <t>Total ES1: 437.0820986680606</t>
  </si>
  <si>
    <t>Total ES1: 652.298547379373</t>
  </si>
  <si>
    <t>Total ES1: 471.15988450473566</t>
  </si>
  <si>
    <t>Total ES1: 440.29795639812016</t>
  </si>
  <si>
    <t>Total ES2: 485.34884159263936</t>
  </si>
  <si>
    <t>Total ES2: 559.6035095557547</t>
  </si>
  <si>
    <t>Total ES2: 604.8111024620927</t>
  </si>
  <si>
    <t>Total ES2: 599.1367839722855</t>
  </si>
  <si>
    <t>Total ES2: 432.9888582982474</t>
  </si>
  <si>
    <t>Total ES2: 498.97450672166866</t>
  </si>
  <si>
    <t>Total ES2: 379.8539758891134</t>
  </si>
  <si>
    <t>Total ES2: 540.1865549936292</t>
  </si>
  <si>
    <t>Total ES2: 523.8560116095342</t>
  </si>
  <si>
    <t>Total ES2: 431.2662344544325</t>
  </si>
  <si>
    <t>Total ES2: 602.3145250213067</t>
  </si>
  <si>
    <t>Total ES2: 577.3940494953755</t>
  </si>
  <si>
    <t>Total ES2: 529.2939138395049</t>
  </si>
  <si>
    <t>Total ES2: 548.0916467555726</t>
  </si>
  <si>
    <t>Total ES2: 477.4690128069833</t>
  </si>
  <si>
    <t>Total ES2: 340.724713301103</t>
  </si>
  <si>
    <t>Total ES2: 458.65063509575367</t>
  </si>
  <si>
    <t>Total ES2: 638.5539654274041</t>
  </si>
  <si>
    <t>Total ES2: 489.75689465342793</t>
  </si>
  <si>
    <t>Total ES2: 445.6199446070559</t>
  </si>
  <si>
    <t>Total ES2: 389.4527154589609</t>
  </si>
  <si>
    <t>Total ES2: 536.1716343791037</t>
  </si>
  <si>
    <t>Total ES2: 494.0072377246304</t>
  </si>
  <si>
    <t>Total ES2: 450.0463456667199</t>
  </si>
  <si>
    <t>Total ES2: 580.7220674446668</t>
  </si>
  <si>
    <t>Total ES2: 445.6425353208777</t>
  </si>
  <si>
    <t>Total ES2: 579.376577351856</t>
  </si>
  <si>
    <t>Total ES2: 485.184392475702</t>
  </si>
  <si>
    <t>Total ES2: 536.6493646062684</t>
  </si>
  <si>
    <t>Total ES2: 474.77600769322095</t>
  </si>
  <si>
    <t>Total ES2: 655.9612204121578</t>
  </si>
  <si>
    <t>Total ES2: 424.18939970680833</t>
  </si>
  <si>
    <t>Total ES2: 617.3704725106937</t>
  </si>
  <si>
    <t>Total ES2: 562.3549913372138</t>
  </si>
  <si>
    <t>Total ES2: 479.8706768751491</t>
  </si>
  <si>
    <t>Total ES2: 510.1857826490287</t>
  </si>
  <si>
    <t>Total ES2: 528.326517948675</t>
  </si>
  <si>
    <t>Total ES2: 610.5350812774391</t>
  </si>
  <si>
    <t>Total ES2: 607.2768526067509</t>
  </si>
  <si>
    <t>Total ES2: 511.9466580396557</t>
  </si>
  <si>
    <t>Total ES2: 531.2815266759496</t>
  </si>
  <si>
    <t>Total ES2: 503.6241520476024</t>
  </si>
  <si>
    <t>Total ES2: 528.2369594104108</t>
  </si>
  <si>
    <t>Total ES2: 490.68880377824945</t>
  </si>
  <si>
    <t>Total ES2: 515.3265346488794</t>
  </si>
  <si>
    <t>Total ES2: 527.3609515076599</t>
  </si>
  <si>
    <t>Total ES2: 461.9743088925426</t>
  </si>
  <si>
    <t>Total ES2: 485.7534809543514</t>
  </si>
  <si>
    <t>mean_lu1: 300</t>
  </si>
  <si>
    <t>mean_lu2: 300</t>
  </si>
  <si>
    <t>mean benefitLU1: 10</t>
  </si>
  <si>
    <t>mean benefitLU2: 30</t>
  </si>
  <si>
    <t>Proportion LU1: 0.2</t>
  </si>
  <si>
    <t>Proportion LU2: 0.2</t>
  </si>
  <si>
    <t>Objective value:                8107.68274976</t>
  </si>
  <si>
    <t>Objective value:                7320.30318708</t>
  </si>
  <si>
    <t>Objective value:                9687.06137476</t>
  </si>
  <si>
    <t>Objective value:                8685.96473269</t>
  </si>
  <si>
    <t>Objective value:                5712.68352484</t>
  </si>
  <si>
    <t>Objective value:                7216.15754170</t>
  </si>
  <si>
    <t>Objective value:                6256.98895599</t>
  </si>
  <si>
    <t>Objective value:                10208.70460444</t>
  </si>
  <si>
    <t>Objective value:                6331.33935432</t>
  </si>
  <si>
    <t>Objective value:                7275.96453682</t>
  </si>
  <si>
    <t>Objective value:                8270.85573437</t>
  </si>
  <si>
    <t>Objective value:                7201.73008818</t>
  </si>
  <si>
    <t>Objective value:                8042.54253680</t>
  </si>
  <si>
    <t>Objective value:                8632.10591858</t>
  </si>
  <si>
    <t>Objective value:                6380.20723165</t>
  </si>
  <si>
    <t>Objective value:                5836.94929240</t>
  </si>
  <si>
    <t>Objective value:                9485.28212251</t>
  </si>
  <si>
    <t>Objective value:                7992.90671277</t>
  </si>
  <si>
    <t>Objective value:                7634.12291408</t>
  </si>
  <si>
    <t>Objective value:                6906.70385102</t>
  </si>
  <si>
    <t>Objective value:                4751.87902489</t>
  </si>
  <si>
    <t>Objective value:                7830.27164203</t>
  </si>
  <si>
    <t>Objective value:                8997.55376999</t>
  </si>
  <si>
    <t>Objective value:                8306.77524228</t>
  </si>
  <si>
    <t>Objective value:                8182.42917355</t>
  </si>
  <si>
    <t>Objective value:                5736.20866152</t>
  </si>
  <si>
    <t>Objective value:                7564.79913063</t>
  </si>
  <si>
    <t>Objective value:                7947.12793395</t>
  </si>
  <si>
    <t>Objective value:                7761.66574051</t>
  </si>
  <si>
    <t>Objective value:                7295.52738927</t>
  </si>
  <si>
    <t>Objective value:                8716.17195002</t>
  </si>
  <si>
    <t>Objective value:                7578.81992025</t>
  </si>
  <si>
    <t>Objective value:                9072.44233296</t>
  </si>
  <si>
    <t>Objective value:                8478.32113965</t>
  </si>
  <si>
    <t>Objective value:                7228.35838254</t>
  </si>
  <si>
    <t>Objective value:                7517.44355646</t>
  </si>
  <si>
    <t>Objective value:                8731.44433932</t>
  </si>
  <si>
    <t>Objective value:                9670.16223484</t>
  </si>
  <si>
    <t>Objective value:                8322.53717940</t>
  </si>
  <si>
    <t>Objective value:                7642.04173092</t>
  </si>
  <si>
    <t>Objective value:                6944.42314604</t>
  </si>
  <si>
    <t>Objective value:                6765.71165166</t>
  </si>
  <si>
    <t>Objective value:                7361.94431400</t>
  </si>
  <si>
    <t>Objective value:                8659.49108705</t>
  </si>
  <si>
    <t>Objective value:                7578.74384583</t>
  </si>
  <si>
    <t>Objective value:                9964.67491370</t>
  </si>
  <si>
    <t>Objective value:                6744.68203229</t>
  </si>
  <si>
    <t>Objective value:                6819.75484248</t>
  </si>
  <si>
    <t>Optimized Land Use distribution with LU restrictions: [2, 0, 1, 0, 2, 2, 0, 2, 1, 2, 0, 2, 1, 2, 1, 1, 0, 0, 1, 2, 2, 2, 0, 1, 1, 2, 0, 2, 0, 2, 2, 0, 2, 1, 1, 1, 0, 2, 2, 0, 1, 0, 0, 0, 1, 2, 2, 1, 1, 2]</t>
  </si>
  <si>
    <t>Optimized Land Use distribution with LU restrictions: [1, 0, 1, 0, 1, 0, 0, 1, 0, 1, 0, 1, 2, 1, 2, 1, 2, 1, 2, 2, 1, 1, 1, 0, 1, 2, 2, 0, 2, 1, 0, 1, 0, 2, 2, 0, 0, 1, 0, 1, 0, 1, 1, 0, 0, 1, 2, 0, 0, 2]</t>
  </si>
  <si>
    <t>Optimized Land Use distribution with LU restrictions: [1, 1, 1, 2, 1, 2, 1, 0, 1, 2, 1, 2, 2, 2, 1, 0, 2, 2, 1, 0, 2, 1, 2, 2, 0, 1, 0, 2, 2, 2, 1, 0, 1, 0, 2, 2, 0, 0, 0, 1, 1, 2, 1, 1, 1, 1, 2, 1, 2, 1]</t>
  </si>
  <si>
    <t>Optimized Land Use distribution with LU restrictions: [0, 2, 2, 1, 1, 2, 2, 1, 2, 0, 2, 0, 1, 1, 1, 1, 0, 1, 2, 2, 0, 1, 1, 1, 0, 2, 0, 1, 1, 1, 1, 2, 2, 0, 2, 2, 2, 2, 0, 1, 2, 2, 1, 2, 2, 1, 1, 0, 1, 0]</t>
  </si>
  <si>
    <t>Optimized Land Use distribution with LU restrictions: [2, 2, 1, 2, 0, 1, 2, 0, 2, 0, 0, 0, 1, 1, 0, 1, 0, 0, 1, 0, 0, 0, 1, 0, 0, 0, 0, 0, 2, 1, 0, 0, 1, 1, 1, 0, 1, 2, 2, 0, 2, 0, 2, 2, 2, 1, 0, 1, 0, 1]</t>
  </si>
  <si>
    <t>Optimized Land Use distribution with LU restrictions: [0, 1, 1, 2, 0, 2, 0, 1, 0, 1, 0, 0, 2, 2, 0, 1, 2, 1, 1, 0, 0, 2, 1, 0, 1, 2, 2, 2, 0, 1, 0, 0, 2, 0, 1, 1, 2, 1, 2, 1, 1, 2, 1, 1, 2, 0, 0, 2, 2, 2]</t>
  </si>
  <si>
    <t>Optimized Land Use distribution with LU restrictions: [2, 0, 0, 0, 2, 2, 0, 0, 0, 1, 2, 1, 0, 1, 0, 2, 0, 1, 2, 2, 1, 0, 0, 0, 0, 1, 1, 2, 0, 0, 2, 0, 2, 2, 0, 2, 1, 0, 2, 0, 2, 2, 1, 1, 1, 2, 2, 2, 2, 0]</t>
  </si>
  <si>
    <t>Optimized Land Use distribution with LU restrictions: [1, 2, 2, 2, 0, 1, 2, 1, 1, 1, 2, 2, 2, 0, 0, 1, 0, 2, 1, 2, 1, 2, 2, 1, 0, 1, 2, 2, 2, 0, 1, 0, 0, 0, 1, 2, 2, 1, 1, 2, 2, 2, 0, 1, 2, 1, 1, 2, 2, 2]</t>
  </si>
  <si>
    <t>Optimized Land Use distribution with LU restrictions: [1, 1, 1, 2, 2, 2, 0, 0, 2, 2, 0, 1, 0, 0, 0, 2, 1, 1, 2, 1, 0, 0, 1, 1, 0, 1, 2, 0, 1, 0, 1, 0, 0, 1, 1, 1, 2, 0, 1, 2, 0, 1, 0, 0, 1, 0, 1, 0, 2, 0]</t>
  </si>
  <si>
    <t>Optimized Land Use distribution with LU restrictions: [2, 0, 2, 0, 2, 2, 2, 0, 0, 0, 1, 1, 0, 1, 0, 1, 0, 2, 2, 1, 0, 2, 1, 0, 0, 2, 2, 0, 1, 0, 1, 0, 2, 2, 0, 1, 2, 2, 0, 2, 2, 1, 2, 1, 0, 1, 2, 0, 1, 2]</t>
  </si>
  <si>
    <t>Optimized Land Use distribution with LU restrictions: [1, 0, 1, 1, 1, 0, 1, 1, 1, 0, 2, 2, 1, 0, 0, 1, 0, 1, 0, 0, 0, 1, 1, 2, 1, 1, 2, 1, 1, 1, 2, 0, 1, 2, 2, 1, 0, 2, 1, 1, 1, 0, 2, 0, 0, 2, 2, 0, 2, 2]</t>
  </si>
  <si>
    <t>Optimized Land Use distribution with LU restrictions: [2, 1, 0, 2, 1, 2, 2, 2, 0, 1, 1, 2, 1, 0, 1, 1, 0, 0, 1, 0, 2, 1, 1, 2, 1, 0, 0, 2, 1, 0, 1, 1, 2, 0, 0, 0, 2, 2, 1, 1, 1, 0, 1, 0, 1, 1, 0, 1, 0, 0]</t>
  </si>
  <si>
    <t>Optimized Land Use distribution with LU restrictions: [2, 1, 0, 2, 0, 2, 2, 0, 1, 1, 1, 0, 1, 0, 0, 1, 0, 1, 0, 2, 0, 2, 2, 1, 1, 2, 0, 1, 1, 1, 0, 1, 2, 2, 0, 0, 2, 2, 0, 0, 1, 1, 0, 1, 1, 2, 1, 0, 2, 2]</t>
  </si>
  <si>
    <t>Optimized Land Use distribution with LU restrictions: [0, 2, 1, 0, 1, 1, 0, 0, 2, 1, 2, 1, 2, 0, 2, 0, 2, 1, 1, 1, 0, 0, 2, 1, 1, 1, 0, 1, 0, 0, 0, 1, 2, 2, 1, 2, 2, 2, 2, 1, 2, 1, 0, 2, 1, 2, 0, 1, 1, 0]</t>
  </si>
  <si>
    <t>Optimized Land Use distribution with LU restrictions: [2, 0, 0, 1, 1, 0, 2, 0, 2, 1, 2, 2, 2, 2, 0, 0, 0, 0, 0, 0, 2, 1, 0, 0, 1, 1, 1, 2, 2, 2, 0, 0, 1, 0, 1, 2, 1, 0, 0, 0, 1, 0, 1, 2, 2, 0, 1, 1, 1, 1]</t>
  </si>
  <si>
    <t>Optimized Land Use distribution with LU restrictions: [1, 1, 2, 0, 0, 0, 0, 0, 1, 0, 2, 2, 0, 0, 2, 2, 0, 1, 2, 1, 0, 2, 0, 1, 0, 0, 0, 0, 0, 2, 0, 2, 2, 1, 0, 1, 0, 0, 2, 0, 2, 1, 2, 1, 0, 0, 0, 2, 2, 2]</t>
  </si>
  <si>
    <t>Optimized Land Use distribution with LU restrictions: [2, 1, 2, 2, 1, 0, 2, 1, 2, 2, 0, 0, 2, 2, 1, 2, 1, 2, 2, 1, 1, 0, 0, 2, 0, 2, 1, 2, 2, 1, 0, 0, 0, 2, 0, 1, 2, 0, 1, 2, 1, 0, 2, 2, 2, 2, 1, 2, 2, 2]</t>
  </si>
  <si>
    <t>Optimized Land Use distribution with LU restrictions: [1, 1, 1, 0, 0, 0, 1, 2, 1, 2, 0, 0, 1, 0, 1, 2, 1, 2, 0, 1, 1, 1, 0, 1, 1, 2, 2, 0, 1, 1, 0, 0, 1, 2, 0, 1, 1, 0, 0, 2, 1, 0, 1, 1, 2, 1, 1, 2, 2, 1]</t>
  </si>
  <si>
    <t>Optimized Land Use distribution with LU restrictions: [0, 2, 0, 2, 1, 2, 2, 1, 0, 1, 1, 1, 2, 0, 0, 0, 0, 1, 1, 2, 2, 2, 1, 0, 1, 1, 2, 0, 0, 2, 2, 0, 2, 0, 0, 0, 2, 1, 2, 1, 2, 1, 2, 1, 2, 2, 2, 2, 0, 1]</t>
  </si>
  <si>
    <t>Optimized Land Use distribution with LU restrictions: [2, 0, 2, 1, 0, 0, 0, 1, 2, 0, 2, 0, 0, 1, 1, 2, 2, 1, 1, 0, 2, 2, 2, 2, 0, 1, 2, 2, 0, 0, 1, 1, 1, 2, 1, 1, 0, 1, 0, 2, 0, 2, 1, 0, 0, 0, 2, 0, 2, 2]</t>
  </si>
  <si>
    <t>Optimized Land Use distribution with LU restrictions: [1, 0, 2, 2, 2, 0, 0, 1, 0, 0, 0, 2, 1, 0, 2, 0, 0, 2, 2, 1, 0, 0, 0, 1, 2, 1, 2, 2, 1, 2, 0, 1, 0, 1, 0, 0, 0, 1, 0, 1, 0, 1, 1, 0, 0, 0, 0, 2, 0, 0]</t>
  </si>
  <si>
    <t>Optimized Land Use distribution with LU restrictions: [2, 2, 2, 1, 1, 0, 0, 1, 1, 2, 2, 0, 0, 1, 0, 2, 0, 2, 1, 2, 0, 2, 0, 2, 1, 1, 1, 2, 1, 1, 1, 1, 2, 2, 2, 1, 0, 1, 0, 2, 1, 0, 0, 0, 0, 1, 1, 0, 1, 0]</t>
  </si>
  <si>
    <t>Optimized Land Use distribution with LU restrictions: [2, 2, 0, 2, 1, 2, 1, 0, 2, 1, 0, 0, 0, 2, 1, 2, 1, 2, 1, 0, 1, 2, 0, 2, 0, 0, 2, 0, 0, 2, 2, 1, 0, 2, 1, 1, 2, 1, 0, 0, 2, 2, 2, 1, 1, 2, 1, 1, 2, 2]</t>
  </si>
  <si>
    <t>Optimized Land Use distribution with LU restrictions: [2, 2, 1, 2, 1, 0, 2, 2, 2, 2, 0, 0, 1, 0, 1, 2, 2, 0, 2, 0, 2, 2, 1, 2, 1, 0, 1, 2, 2, 1, 2, 0, 1, 0, 1, 1, 1, 2, 2, 1, 1, 2, 0, 0, 0, 0, 2, 0, 2, 2]</t>
  </si>
  <si>
    <t>Optimized Land Use distribution with LU restrictions: [0, 1, 1, 0, 2, 2, 1, 0, 2, 0, 1, 2, 2, 1, 1, 0, 1, 2, 0, 1, 1, 2, 1, 0, 0, 1, 2, 1, 0, 0, 0, 0, 1, 0, 2, 2, 1, 1, 0, 2, 1, 2, 0, 2, 1, 2, 1, 1, 2, 1]</t>
  </si>
  <si>
    <t>Optimized Land Use distribution with LU restrictions: [2, 0, 1, 2, 0, 2, 0, 1, 1, 0, 2, 2, 0, 2, 1, 0, 1, 2, 2, 0, 0, 0, 0, 0, 0, 0, 1, 0, 2, 0, 1, 2, 0, 0, 0, 1, 0, 0, 1, 1, 2, 1, 0, 0, 0, 1, 1, 1, 2, 1]</t>
  </si>
  <si>
    <t>Optimized Land Use distribution with LU restrictions: [0, 1, 2, 0, 0, 0, 1, 0, 2, 1, 1, 2, 1, 1, 1, 2, 2, 0, 1, 2, 1, 0, 0, 1, 1, 1, 2, 2, 0, 0, 0, 1, 1, 1, 0, 0, 1, 1, 1, 0, 0, 2, 2, 2, 1, 1, 0, 2, 1, 0]</t>
  </si>
  <si>
    <t>Optimized Land Use distribution with LU restrictions: [0, 2, 2, 0, 2, 1, 2, 2, 2, 2, 1, 0, 1, 2, 2, 1, 1, 0, 0, 1, 0, 2, 2, 2, 1, 2, 1, 1, 0, 2, 1, 1, 2, 1, 2, 0, 2, 0, 0, 0, 1, 2, 1, 0, 2, 0, 1, 2, 0, 0]</t>
  </si>
  <si>
    <t>Optimized Land Use distribution with LU restrictions: [0, 0, 2, 1, 2, 2, 1, 2, 0, 0, 0, 0, 1, 1, 1, 2, 1, 1, 2, 2, 2, 0, 1, 0, 2, 1, 1, 1, 2, 2, 0, 2, 0, 1, 2, 1, 1, 2, 1, 1, 2, 0, 2, 1, 1, 2, 0, 0, 0, 0]</t>
  </si>
  <si>
    <t>Optimized Land Use distribution with LU restrictions: [0, 2, 1, 0, 1, 1, 2, 0, 0, 1, 1, 1, 0, 0, 0, 0, 2, 1, 1, 0, 0, 0, 1, 2, 2, 0, 0, 2, 2, 1, 1, 0, 1, 2, 2, 1, 1, 0, 0, 2, 2, 2, 1, 0, 0, 2, 1, 0, 2, 2]</t>
  </si>
  <si>
    <t>Optimized Land Use distribution with LU restrictions: [2, 1, 1, 0, 0, 0, 2, 2, 2, 0, 2, 0, 2, 2, 2, 0, 0, 2, 1, 2, 2, 1, 1, 2, 1, 1, 0, 2, 1, 1, 1, 1, 1, 1, 0, 1, 1, 1, 1, 2, 1, 2, 1, 0, 1, 1, 1, 2, 2, 1]</t>
  </si>
  <si>
    <t>Optimized Land Use distribution with LU restrictions: [2, 1, 2, 0, 0, 1, 0, 2, 0, 1, 1, 2, 0, 0, 1, 2, 1, 2, 0, 2, 0, 2, 1, 2, 0, 2, 2, 2, 2, 1, 2, 0, 0, 1, 1, 2, 2, 0, 1, 2, 0, 0, 0, 0, 0, 1, 0, 2, 1, 1]</t>
  </si>
  <si>
    <t>Optimized Land Use distribution with LU restrictions: [0, 2, 2, 2, 1, 0, 1, 0, 1, 1, 2, 2, 1, 0, 1, 1, 2, 2, 2, 2, 2, 0, 2, 1, 0, 1, 1, 1, 2, 0, 0, 1, 1, 1, 1, 1, 2, 2, 1, 1, 1, 0, 1, 2, 1, 0, 2, 0, 1, 2]</t>
  </si>
  <si>
    <t>Optimized Land Use distribution with LU restrictions: [1, 0, 1, 1, 2, 2, 1, 2, 1, 1, 0, 1, 0, 2, 1, 2, 2, 0, 0, 1, 0, 2, 2, 0, 2, 0, 2, 0, 2, 0, 0, 1, 2, 0, 1, 1, 1, 0, 0, 1, 2, 1, 1, 1, 2, 1, 2, 1, 0, 2]</t>
  </si>
  <si>
    <t>Optimized Land Use distribution with LU restrictions: [2, 2, 2, 0, 2, 0, 1, 0, 1, 2, 2, 2, 2, 0, 2, 0, 0, 0, 0, 2, 1, 1, 0, 1, 2, 1, 1, 1, 2, 0, 0, 1, 2, 0, 2, 2, 1, 1, 0, 1, 1, 0, 1, 0, 2, 2, 1, 2, 1, 0]</t>
  </si>
  <si>
    <t>Optimized Land Use distribution with LU restrictions: [0, 1, 0, 0, 1, 2, 1, 0, 1, 1, 1, 0, 2, 1, 2, 1, 0, 1, 0, 1, 0, 2, 0, 0, 1, 2, 0, 1, 2, 2, 2, 0, 0, 0, 1, 2, 2, 2, 0, 1, 2, 1, 1, 0, 0, 2, 0, 2, 1, 1]</t>
  </si>
  <si>
    <t>Optimized Land Use distribution with LU restrictions: [0, 2, 1, 1, 1, 2, 2, 0, 2, 2, 1, 2, 1, 2, 1, 1, 2, 0, 2, 1, 0, 2, 1, 1, 1, 2, 0, 2, 2, 0, 2, 0, 1, 1, 0, 0, 0, 2, 1, 2, 0, 1, 2, 2, 0, 0, 1, 2, 2, 1]</t>
  </si>
  <si>
    <t>Optimized Land Use distribution with LU restrictions: [2, 2, 0, 2, 2, 1, 2, 2, 1, 1, 2, 2, 0, 2, 1, 2, 1, 0, 2, 2, 1, 1, 1, 2, 1, 0, 1, 2, 1, 1, 0, 0, 2, 2, 1, 1, 0, 1, 1, 1, 1, 2, 2, 0, 1, 1, 2, 2, 2, 0]</t>
  </si>
  <si>
    <t>Optimized Land Use distribution with LU restrictions: [1, 1, 2, 1, 2, 0, 0, 0, 0, 1, 1, 1, 0, 1, 1, 1, 0, 1, 0, 1, 2, 2, 1, 2, 0, 1, 2, 0, 1, 2, 0, 2, 1, 2, 2, 0, 1, 1, 2, 1, 0, 0, 1, 1, 1, 2, 1, 2, 0, 0]</t>
  </si>
  <si>
    <t>Optimized Land Use distribution with LU restrictions: [1, 1, 0, 1, 1, 0, 2, 2, 0, 1, 2, 0, 0, 0, 2, 1, 1, 0, 2, 1, 2, 0, 1, 0, 2, 0, 2, 1, 0, 1, 2, 2, 0, 0, 2, 0, 1, 0, 0, 1, 1, 2, 1, 1, 2, 0, 1, 1, 2, 2]</t>
  </si>
  <si>
    <t>Optimized Land Use distribution with LU restrictions: [1, 1, 2, 0, 2, 0, 0, 0, 1, 2, 1, 1, 0, 2, 1, 2, 2, 0, 2, 1, 0, 0, 1, 1, 1, 0, 1, 1, 2, 0, 0, 1, 0, 1, 0, 1, 2, 1, 0, 1, 0, 0, 2, 0, 1, 1, 1, 2, 0, 0]</t>
  </si>
  <si>
    <t>Optimized Land Use distribution with LU restrictions: [1, 0, 0, 1, 2, 2, 1, 0, 0, 0, 1, 1, 1, 2, 2, 0, 1, 0, 2, 0, 1, 2, 1, 0, 0, 1, 0, 1, 2, 0, 0, 0, 0, 2, 1, 1, 1, 1, 1, 0, 1, 2, 2, 0, 1, 2, 0, 2, 2, 0]</t>
  </si>
  <si>
    <t>Optimized Land Use distribution with LU restrictions: [1, 2, 0, 2, 1, 2, 0, 1, 2, 1, 1, 2, 1, 0, 2, 1, 2, 2, 1, 2, 1, 1, 2, 2, 2, 0, 1, 1, 0, 1, 1, 1, 2, 0, 2, 1, 0, 0, 0, 0, 0, 0, 0, 2, 1, 0, 1, 0, 0, 2]</t>
  </si>
  <si>
    <t>Optimized Land Use distribution with LU restrictions: [1, 1, 0, 2, 0, 2, 2, 1, 2, 1, 0, 1, 2, 1, 0, 2, 0, 0, 2, 1, 1, 1, 0, 1, 0, 2, 0, 1, 2, 0, 2, 2, 0, 1, 1, 2, 2, 2, 2, 2, 0, 1, 2, 1, 2, 2, 1, 2, 0, 2]</t>
  </si>
  <si>
    <t>Optimized Land Use distribution with LU restrictions: [1, 0, 0, 0, 1, 0, 2, 0, 0, 2, 1, 1, 1, 0, 0, 2, 2, 2, 2, 0, 1, 1, 2, 0, 1, 1, 1, 0, 0, 1, 1, 2, 0, 2, 0, 1, 2, 2, 1, 0, 2, 1, 2, 1, 0, 2, 1, 0, 0, 1]</t>
  </si>
  <si>
    <t>Optimized Land Use distribution with LU restrictions: [1, 1, 0, 1, 2, 2, 2, 2, 0, 1, 1, 1, 1, 1, 2, 2, 2, 1, 2, 1, 2, 2, 0, 0, 2, 1, 2, 1, 2, 1, 2, 2, 0, 0, 2, 1, 0, 1, 0, 2, 2, 2, 2, 2, 0, 2, 1, 2, 0, 2]</t>
  </si>
  <si>
    <t>Optimized Land Use distribution with LU restrictions: [1, 2, 1, 2, 0, 0, 2, 1, 0, 0, 2, 2, 1, 2, 1, 0, 1, 1, 1, 0, 2, 1, 1, 1, 2, 0, 2, 2, 1, 2, 2, 0, 2, 0, 0, 1, 0, 0, 1, 0, 0, 2, 1, 2, 2, 0, 0, 0, 1, 0]</t>
  </si>
  <si>
    <t>Optimized Land Use distribution with LU restrictions: [1, 2, 1, 2, 0, 1, 2, 2, 0, 0, 2, 0, 1, 0, 1, 0, 2, 0, 1, 2, 2, 2, 2, 1, 0, 1, 2, 2, 0, 0, 0, 2, 1, 1, 0, 0, 0, 0, 1, 0, 1, 1, 1, 1, 0, 2, 0, 2, 0, 1]</t>
  </si>
  <si>
    <t>Optimized total ES1: 567.6156656030353</t>
  </si>
  <si>
    <t>Optimized total ES1: 403.8929001887352</t>
  </si>
  <si>
    <t>Optimized total ES1: 574.5749383560408</t>
  </si>
  <si>
    <t>Optimized total ES1: 580.9333920732197</t>
  </si>
  <si>
    <t>Optimized total ES1: 373.4687249172046</t>
  </si>
  <si>
    <t>Optimized total ES1: 517.9478925167764</t>
  </si>
  <si>
    <t>Optimized total ES1: 523.2894416767608</t>
  </si>
  <si>
    <t>Optimized total ES1: 660.7613813539966</t>
  </si>
  <si>
    <t>Optimized total ES1: 376.7537552219807</t>
  </si>
  <si>
    <t>Optimized total ES1: 517.6397464174955</t>
  </si>
  <si>
    <t>Optimized total ES1: 442.6400893410177</t>
  </si>
  <si>
    <t>Optimized total ES1: 408.61436455931937</t>
  </si>
  <si>
    <t>Optimized total ES1: 476.11036751800486</t>
  </si>
  <si>
    <t>Optimized total ES1: 482.4691610274844</t>
  </si>
  <si>
    <t>Optimized total ES1: 436.16611547799795</t>
  </si>
  <si>
    <t>Optimized total ES1: 454.3851796276663</t>
  </si>
  <si>
    <t>Optimized total ES1: 678.309541678994</t>
  </si>
  <si>
    <t>Optimized total ES1: 415.1705540465694</t>
  </si>
  <si>
    <t>Optimized total ES1: 567.2727324745532</t>
  </si>
  <si>
    <t>Optimized total ES1: 509.3497428653149</t>
  </si>
  <si>
    <t>Optimized total ES1: 374.30433032315426</t>
  </si>
  <si>
    <t>Optimized total ES1: 478.1790748083161</t>
  </si>
  <si>
    <t>Optimized total ES1: 594.7397715304662</t>
  </si>
  <si>
    <t>Optimized total ES1: 586.8445651792301</t>
  </si>
  <si>
    <t>Optimized total ES1: 493.6128930163521</t>
  </si>
  <si>
    <t>Optimized total ES1: 388.57738652735685</t>
  </si>
  <si>
    <t>Optimized total ES1: 401.3685188400449</t>
  </si>
  <si>
    <t>Optimized total ES1: 580.9492530846414</t>
  </si>
  <si>
    <t>Optimized total ES1: 517.8234912106968</t>
  </si>
  <si>
    <t>Optimized total ES1: 447.10990757060625</t>
  </si>
  <si>
    <t>Optimized total ES1: 548.5443642506103</t>
  </si>
  <si>
    <t>Optimized total ES1: 499.94990150368255</t>
  </si>
  <si>
    <t>Optimized total ES1: 522.3930666750382</t>
  </si>
  <si>
    <t>Optimized total ES1: 503.2906445375082</t>
  </si>
  <si>
    <t>Optimized total ES1: 527.791964407903</t>
  </si>
  <si>
    <t>Optimized total ES1: 450.68958866036553</t>
  </si>
  <si>
    <t>Optimized total ES1: 587.9238304989617</t>
  </si>
  <si>
    <t>Optimized total ES1: 626.2881204394904</t>
  </si>
  <si>
    <t>Optimized total ES1: 454.83724536565114</t>
  </si>
  <si>
    <t>Optimized total ES1: 461.24816263765285</t>
  </si>
  <si>
    <t>Optimized total ES1: 366.8880735323765</t>
  </si>
  <si>
    <t>Optimized total ES1: 416.44102862223644</t>
  </si>
  <si>
    <t>Optimized total ES1: 496.65147379979646</t>
  </si>
  <si>
    <t>Optimized total ES1: 574.7265344717683</t>
  </si>
  <si>
    <t>Optimized total ES1: 450.44701132108213</t>
  </si>
  <si>
    <t>Optimized total ES1: 652.1814754921947</t>
  </si>
  <si>
    <t>Optimized total ES1: 472.96253148202356</t>
  </si>
  <si>
    <t>Optimized total ES1: 451.4509618533069</t>
  </si>
  <si>
    <t>Optimized total ES2: 487.49818672360954</t>
  </si>
  <si>
    <t>Optimized total ES2: 546.59937414169</t>
  </si>
  <si>
    <t>Optimized total ES2: 620.0803914868021</t>
  </si>
  <si>
    <t>Optimized total ES2: 606.1908392577836</t>
  </si>
  <si>
    <t>Optimized total ES2: 438.36514360687386</t>
  </si>
  <si>
    <t>Optimized total ES2: 519.4116115010761</t>
  </si>
  <si>
    <t>Optimized total ES2: 374.90857262558643</t>
  </si>
  <si>
    <t>Optimized total ES2: 539.9581359531619</t>
  </si>
  <si>
    <t>Optimized total ES2: 516.7783040118729</t>
  </si>
  <si>
    <t>Optimized total ES2: 431.46841100969965</t>
  </si>
  <si>
    <t>Optimized total ES2: 609.0550041986777</t>
  </si>
  <si>
    <t>Optimized total ES2: 585.2832658779186</t>
  </si>
  <si>
    <t>Optimized total ES2: 524.8177959732224</t>
  </si>
  <si>
    <t>Optimized total ES2: 542.8720076482393</t>
  </si>
  <si>
    <t>Optimized total ES2: 464.8925336728257</t>
  </si>
  <si>
    <t>Optimized total ES2: 331.6110797639849</t>
  </si>
  <si>
    <t>Optimized total ES2: 465.2248286751741</t>
  </si>
  <si>
    <t>Optimized total ES2: 634.1873780557224</t>
  </si>
  <si>
    <t>Optimized total ES2: 488.70898297614735</t>
  </si>
  <si>
    <t>Optimized total ES2: 438.8196418448016</t>
  </si>
  <si>
    <t>Optimized total ES2: 389.6730798484968</t>
  </si>
  <si>
    <t>Optimized total ES2: 542.4959925407647</t>
  </si>
  <si>
    <t>Optimized total ES2: 489.1238934499162</t>
  </si>
  <si>
    <t>Optimized total ES2: 469.84843806771994</t>
  </si>
  <si>
    <t>Optimized total ES2: 573.1555994251145</t>
  </si>
  <si>
    <t>Optimized total ES2: 432.6555958441266</t>
  </si>
  <si>
    <t>Optimized total ES2: 561.9074873217725</t>
  </si>
  <si>
    <t>Optimized total ES2: 483.57600648586316</t>
  </si>
  <si>
    <t>Optimized total ES2: 523.0487568488289</t>
  </si>
  <si>
    <t>Optimized total ES2: 467.001582771196</t>
  </si>
  <si>
    <t>Optimized total ES2: 657.0958595788672</t>
  </si>
  <si>
    <t>Optimized total ES2: 447.86481972498984</t>
  </si>
  <si>
    <t>Optimized total ES2: 621.4825307719814</t>
  </si>
  <si>
    <t>Optimized total ES2: 555.7151050392333</t>
  </si>
  <si>
    <t>Optimized total ES2: 478.7783971505474</t>
  </si>
  <si>
    <t>Optimized total ES2: 516.9125868898716</t>
  </si>
  <si>
    <t>Optimized total ES2: 528.8441616869732</t>
  </si>
  <si>
    <t>Optimized total ES2: 602.5534516642975</t>
  </si>
  <si>
    <t>Optimized total ES2: 616.5039150502167</t>
  </si>
  <si>
    <t>Optimized total ES2: 529.3841822942393</t>
  </si>
  <si>
    <t>Optimized total ES2: 538.6703814392552</t>
  </si>
  <si>
    <t>Optimized total ES2: 503.9272778867631</t>
  </si>
  <si>
    <t>Optimized total ES2: 518.9359676708332</t>
  </si>
  <si>
    <t>Optimized total ES2: 495.2744520155881</t>
  </si>
  <si>
    <t>Optimized total ES2: 508.05252572364907</t>
  </si>
  <si>
    <t>Optimized total ES2: 504.89876259185377</t>
  </si>
  <si>
    <t>Optimized total ES2: 473.8468079476472</t>
  </si>
  <si>
    <t>Optimized total ES2: 466.01185731896686</t>
  </si>
  <si>
    <t>total LU0: 15</t>
  </si>
  <si>
    <t>total LU0: 23</t>
  </si>
  <si>
    <t>total LU0: 18</t>
  </si>
  <si>
    <t>total LU0: 10</t>
  </si>
  <si>
    <t>total LU0: 11</t>
  </si>
  <si>
    <t>total LU0: 16</t>
  </si>
  <si>
    <t>total LU0: 20</t>
  </si>
  <si>
    <t>total LU0: 17</t>
  </si>
  <si>
    <t>total LU0: 24</t>
  </si>
  <si>
    <t>total LU0: 12</t>
  </si>
  <si>
    <t>total LU0: 25</t>
  </si>
  <si>
    <t>total LU0: 14</t>
  </si>
  <si>
    <t>total LU0: 19</t>
  </si>
  <si>
    <t>total LU0: 13</t>
  </si>
  <si>
    <t>total LU0: 9</t>
  </si>
  <si>
    <t>total LU1: 16</t>
  </si>
  <si>
    <t>total LU1: 15</t>
  </si>
  <si>
    <t>total LU1: 20</t>
  </si>
  <si>
    <t>total LU1: 21</t>
  </si>
  <si>
    <t>total LU1: 17</t>
  </si>
  <si>
    <t>total LU1: 11</t>
  </si>
  <si>
    <t>total LU1: 19</t>
  </si>
  <si>
    <t>total LU1: 13</t>
  </si>
  <si>
    <t>total LU1: 22</t>
  </si>
  <si>
    <t>total LU1: 18</t>
  </si>
  <si>
    <t>total LU1: 10</t>
  </si>
  <si>
    <t>total LU1: 24</t>
  </si>
  <si>
    <t>total LU1: 14</t>
  </si>
  <si>
    <t>total LU1: 23</t>
  </si>
  <si>
    <t>total LU2: 19</t>
  </si>
  <si>
    <t>total LU2: 12</t>
  </si>
  <si>
    <t>total LU2: 20</t>
  </si>
  <si>
    <t>total LU2: 17</t>
  </si>
  <si>
    <t>total LU2: 23</t>
  </si>
  <si>
    <t>total LU2: 11</t>
  </si>
  <si>
    <t>total LU2: 13</t>
  </si>
  <si>
    <t>total LU2: 15</t>
  </si>
  <si>
    <t>total LU2: 16</t>
  </si>
  <si>
    <t>total LU2: 14</t>
  </si>
  <si>
    <t>total LU2: 25</t>
  </si>
  <si>
    <t>total LU2: 18</t>
  </si>
  <si>
    <t>total LU2: 21</t>
  </si>
  <si>
    <t>total LU2: 22</t>
  </si>
  <si>
    <t>total LU2: 24</t>
  </si>
  <si>
    <t>Objective value:                8160.51214910</t>
  </si>
  <si>
    <t>Objective value:                7514.54943949</t>
  </si>
  <si>
    <t>Objective value:                9673.55040911</t>
  </si>
  <si>
    <t>Objective value:                5719.96074436</t>
  </si>
  <si>
    <t>Objective value:                6976.77298810</t>
  </si>
  <si>
    <t>Objective value:                6287.90308474</t>
  </si>
  <si>
    <t>Objective value:                9945.67567797</t>
  </si>
  <si>
    <t>Objective value:                6370.57029074</t>
  </si>
  <si>
    <t>Objective value:                7423.03466571</t>
  </si>
  <si>
    <t>Objective value:                8093.48987906</t>
  </si>
  <si>
    <t>Objective value:                7306.74162365</t>
  </si>
  <si>
    <t>Objective value:                8049.69944552</t>
  </si>
  <si>
    <t>Objective value:                8750.97901563</t>
  </si>
  <si>
    <t>Objective value:                6496.10851693</t>
  </si>
  <si>
    <t>Objective value:                5886.07688733</t>
  </si>
  <si>
    <t>Objective value:                9301.70438057</t>
  </si>
  <si>
    <t>Objective value:                8009.22685836</t>
  </si>
  <si>
    <t>Objective value:                7680.52490658</t>
  </si>
  <si>
    <t>Objective value:                7061.02825882</t>
  </si>
  <si>
    <t>Objective value:                7785.28031427</t>
  </si>
  <si>
    <t>Objective value:                9119.77652564</t>
  </si>
  <si>
    <t>Objective value:                8366.66801794</t>
  </si>
  <si>
    <t>Objective value:                8255.36854645</t>
  </si>
  <si>
    <t>Objective value:                5933.25191332</t>
  </si>
  <si>
    <t>Objective value:                7690.32791791</t>
  </si>
  <si>
    <t>Objective value:                7955.89757059</t>
  </si>
  <si>
    <t>Objective value:                7867.21961439</t>
  </si>
  <si>
    <t>Objective value:                7338.84732486</t>
  </si>
  <si>
    <t>Objective value:                8844.62526707</t>
  </si>
  <si>
    <t>Objective value:                7477.64809388</t>
  </si>
  <si>
    <t>Objective value:                9136.76785419</t>
  </si>
  <si>
    <t>Objective value:                8562.96724030</t>
  </si>
  <si>
    <t>Objective value:                7239.72118660</t>
  </si>
  <si>
    <t>Objective value:                7474.57711526</t>
  </si>
  <si>
    <t>Objective value:                8644.26232408</t>
  </si>
  <si>
    <t>Objective value:                9732.67018956</t>
  </si>
  <si>
    <t>Objective value:                7371.68571549</t>
  </si>
  <si>
    <t>Objective value:                6954.81161110</t>
  </si>
  <si>
    <t>Objective value:                6819.84307231</t>
  </si>
  <si>
    <t>Objective value:                7466.92549463</t>
  </si>
  <si>
    <t>Objective value:                8823.22065177</t>
  </si>
  <si>
    <t>Objective value:                7396.20663353</t>
  </si>
  <si>
    <t>Objective value:                10073.31534606</t>
  </si>
  <si>
    <t>Objective value:                6591.46753793</t>
  </si>
  <si>
    <t>Objective value:                6904.90698923</t>
  </si>
  <si>
    <t>Optimized Land Use with benefits restriction: [2, 0, 1, 0, 2, 2, 0, 2, 1, 2, 0, 2, 1, 0, 1, 1, 0, 0, 1, 2, 2, 2, 0, 1, 1, 2, 0, 0, 0, 2, 2, 0, 2, 1, 1, 1, 0, 2, 2, 0, 1, 2, 2, 0, 1, 2, 2, 1, 1, 2]</t>
  </si>
  <si>
    <t>Optimized Land Use with benefits restriction: [1, 0, 1, 0, 0, 2, 0, 1, 2, 1, 0, 1, 2, 0, 0, 1, 2, 1, 2, 2, 1, 1, 1, 0, 1, 2, 2, 0, 2, 1, 0, 1, 0, 2, 0, 0, 0, 1, 1, 1, 0, 1, 1, 1, 0, 1, 2, 0, 0, 2]</t>
  </si>
  <si>
    <t>Optimized Land Use with benefits restriction: [1, 1, 1, 2, 1, 0, 1, 1, 1, 0, 1, 2, 2, 2, 2, 1, 2, 2, 1, 2, 2, 1, 0, 2, 0, 1, 0, 2, 2, 0, 0, 0, 0, 1, 2, 2, 0, 0, 2, 1, 1, 2, 1, 2, 1, 1, 2, 1, 2, 1]</t>
  </si>
  <si>
    <t>Optimized Land Use with benefits restriction: [0, 2, 2, 1, 1, 2, 2, 1, 2, 0, 2, 0, 1, 1, 1, 1, 0, 1, 2, 2, 0, 1, 1, 1, 0, 2, 0, 1, 1, 1, 1, 2, 2, 0, 2, 2, 2, 2, 0, 1, 2, 2, 1, 2, 2, 1, 1, 0, 1, 0]</t>
  </si>
  <si>
    <t>Optimized Land Use with benefits restriction: [2, 2, 1, 2, 0, 1, 2, 0, 2, 0, 0, 0, 1, 1, 2, 1, 0, 0, 1, 0, 0, 0, 1, 0, 0, 0, 0, 0, 2, 1, 0, 0, 1, 1, 1, 0, 1, 2, 2, 0, 2, 0, 0, 2, 2, 1, 0, 1, 0, 1]</t>
  </si>
  <si>
    <t>Optimized Land Use with benefits restriction: [0, 0, 1, 2, 1, 2, 0, 1, 0, 1, 0, 0, 2, 2, 0, 1, 2, 1, 1, 0, 0, 2, 1, 0, 1, 2, 2, 2, 0, 1, 0, 0, 2, 0, 1, 1, 2, 1, 2, 1, 0, 2, 1, 1, 2, 0, 0, 2, 2, 2]</t>
  </si>
  <si>
    <t>Optimized Land Use with benefits restriction: [2, 0, 0, 0, 2, 2, 2, 0, 0, 0, 2, 1, 0, 1, 0, 2, 0, 1, 2, 2, 1, 0, 0, 0, 0, 1, 1, 0, 1, 0, 2, 0, 2, 2, 0, 2, 1, 0, 2, 2, 2, 2, 1, 1, 1, 0, 2, 2, 2, 0]</t>
  </si>
  <si>
    <t>Optimized Land Use with benefits restriction: [1, 2, 2, 2, 0, 1, 2, 1, 1, 1, 2, 2, 2, 1, 0, 1, 0, 1, 1, 2, 1, 2, 2, 1, 0, 1, 2, 2, 2, 0, 1, 2, 0, 0, 0, 2, 2, 1, 0, 2, 2, 2, 0, 1, 0, 1, 1, 2, 2, 2]</t>
  </si>
  <si>
    <t>Optimized Land Use with benefits restriction: [1, 1, 1, 2, 2, 2, 0, 0, 2, 2, 0, 1, 0, 0, 0, 2, 1, 1, 2, 1, 0, 1, 1, 1, 0, 1, 2, 0, 1, 0, 1, 0, 0, 0, 1, 1, 0, 0, 1, 2, 0, 1, 0, 0, 1, 0, 1, 2, 2, 0]</t>
  </si>
  <si>
    <t>Optimized Land Use with benefits restriction: [2, 0, 2, 0, 2, 2, 2, 0, 0, 0, 1, 1, 2, 1, 0, 1, 0, 2, 2, 2, 0, 0, 2, 0, 0, 2, 2, 0, 1, 0, 1, 0, 2, 2, 0, 1, 2, 2, 1, 2, 2, 1, 0, 1, 0, 1, 1, 0, 1, 2]</t>
  </si>
  <si>
    <t>Optimized Land Use with benefits restriction: [1, 1, 1, 1, 0, 0, 1, 1, 1, 0, 2, 2, 0, 2, 1, 1, 0, 0, 0, 0, 0, 1, 1, 2, 1, 1, 2, 1, 1, 1, 2, 0, 1, 2, 0, 1, 0, 2, 1, 0, 1, 2, 2, 0, 1, 0, 2, 0, 2, 2]</t>
  </si>
  <si>
    <t>Optimized Land Use with benefits restriction: [1, 1, 0, 2, 1, 2, 2, 1, 0, 1, 1, 2, 1, 0, 1, 1, 0, 0, 1, 0, 0, 1, 0, 2, 1, 0, 2, 2, 2, 0, 1, 1, 2, 0, 0, 0, 2, 2, 1, 1, 1, 0, 1, 0, 1, 1, 0, 1, 0, 2]</t>
  </si>
  <si>
    <t>Optimized Land Use with benefits restriction: [2, 0, 0, 2, 1, 2, 0, 2, 1, 1, 1, 0, 0, 0, 0, 1, 0, 0, 0, 1, 2, 2, 2, 1, 1, 2, 0, 1, 1, 0, 0, 2, 2, 2, 0, 1, 2, 1, 1, 1, 0, 2, 0, 1, 1, 2, 0, 0, 2, 1]</t>
  </si>
  <si>
    <t>Optimized Land Use with benefits restriction: [0, 2, 1, 1, 1, 1, 0, 0, 0, 1, 2, 1, 2, 2, 2, 2, 2, 0, 1, 1, 0, 0, 2, 1, 1, 1, 0, 1, 0, 0, 0, 1, 2, 2, 1, 0, 0, 2, 2, 1, 2, 2, 0, 1, 1, 2, 0, 1, 1, 2]</t>
  </si>
  <si>
    <t>Optimized Land Use with benefits restriction: [2, 0, 1, 1, 1, 0, 2, 0, 2, 1, 2, 2, 2, 2, 0, 0, 0, 0, 0, 0, 2, 1, 0, 0, 1, 1, 1, 0, 0, 2, 2, 0, 1, 0, 1, 2, 1, 0, 0, 2, 1, 0, 1, 2, 0, 0, 1, 1, 1, 1]</t>
  </si>
  <si>
    <t>Optimized Land Use with benefits restriction: [1, 1, 2, 0, 0, 0, 0, 0, 1, 0, 2, 2, 0, 0, 2, 2, 1, 1, 2, 1, 0, 2, 0, 1, 0, 0, 0, 1, 0, 2, 0, 2, 2, 0, 0, 0, 0, 0, 2, 0, 2, 2, 2, 1, 0, 0, 0, 2, 2, 1]</t>
  </si>
  <si>
    <t>Optimized Land Use with benefits restriction: [2, 1, 2, 2, 1, 0, 2, 1, 2, 0, 0, 2, 1, 0, 1, 2, 1, 0, 2, 1, 1, 0, 0, 2, 0, 2, 2, 2, 2, 1, 0, 0, 0, 2, 2, 1, 2, 2, 1, 2, 1, 0, 2, 2, 0, 2, 1, 2, 2, 2]</t>
  </si>
  <si>
    <t>Optimized Land Use with benefits restriction: [1, 1, 1, 2, 0, 0, 1, 2, 0, 2, 0, 0, 1, 0, 1, 2, 1, 2, 0, 1, 1, 1, 0, 1, 1, 2, 2, 0, 1, 1, 0, 0, 1, 2, 0, 1, 1, 0, 0, 2, 1, 0, 1, 1, 2, 1, 1, 1, 2, 1]</t>
  </si>
  <si>
    <t>Optimized Land Use with benefits restriction: [0, 2, 0, 2, 1, 2, 2, 1, 0, 1, 0, 1, 2, 0, 0, 0, 2, 1, 1, 2, 2, 2, 1, 0, 1, 1, 2, 1, 0, 2, 2, 0, 2, 0, 0, 0, 0, 1, 2, 1, 2, 1, 2, 1, 2, 2, 2, 2, 0, 1]</t>
  </si>
  <si>
    <t>Optimized Land Use with benefits restriction: [1, 0, 2, 1, 0, 2, 0, 0, 0, 0, 2, 0, 1, 1, 2, 2, 2, 1, 1, 0, 2, 0, 2, 2, 0, 1, 2, 2, 0, 0, 1, 1, 1, 2, 1, 1, 2, 1, 0, 2, 0, 2, 1, 0, 0, 0, 2, 0, 2, 2]</t>
  </si>
  <si>
    <t>Optimized Land Use with benefits restriction: [1, 0, 2, 2, 2, 0, 0, 1, 0, 0, 0, 2, 1, 0, 2, 0, 0, 2, 2, 1, 0, 0, 0, 1, 2, 1, 2, 2, 1, 2, 0, 1, 0, 1, 0, 0, 0, 1, 0, 1, 0, 1, 1, 0, 0, 0, 0, 2, 0, 0]</t>
  </si>
  <si>
    <t>Optimized Land Use with benefits restriction: [2, 2, 2, 0, 0, 0, 0, 1, 1, 2, 2, 1, 0, 1, 0, 2, 1, 2, 1, 2, 0, 2, 0, 2, 1, 1, 1, 2, 2, 1, 1, 1, 1, 2, 2, 1, 1, 1, 0, 2, 0, 0, 0, 0, 0, 0, 1, 0, 1, 0]</t>
  </si>
  <si>
    <t>Optimized Land Use with benefits restriction: [2, 2, 0, 2, 1, 2, 1, 2, 2, 0, 0, 2, 1, 2, 1, 2, 1, 0, 1, 0, 1, 0, 1, 2, 0, 0, 2, 0, 0, 2, 0, 1, 0, 2, 1, 1, 2, 1, 0, 0, 2, 2, 2, 2, 1, 2, 1, 1, 2, 2]</t>
  </si>
  <si>
    <t>Optimized Land Use with benefits restriction: [2, 2, 1, 2, 1, 0, 2, 2, 2, 2, 0, 0, 1, 0, 1, 2, 2, 0, 2, 0, 2, 2, 2, 2, 1, 0, 1, 2, 2, 1, 2, 0, 1, 0, 1, 1, 1, 2, 2, 1, 1, 2, 0, 0, 0, 0, 2, 0, 2, 2]</t>
  </si>
  <si>
    <t>Optimized Land Use with benefits restriction: [0, 1, 1, 0, 1, 2, 0, 0, 2, 0, 1, 2, 2, 1, 1, 0, 1, 1, 0, 1, 1, 2, 1, 0, 0, 1, 2, 1, 2, 0, 0, 1, 0, 0, 2, 2, 2, 1, 0, 2, 1, 2, 0, 2, 1, 2, 1, 1, 2, 1]</t>
  </si>
  <si>
    <t>Optimized Land Use with benefits restriction: [2, 1, 1, 2, 0, 2, 0, 1, 1, 0, 2, 2, 1, 2, 0, 0, 0, 2, 2, 0, 0, 0, 0, 0, 0, 0, 1, 0, 2, 0, 1, 2, 0, 0, 0, 1, 0, 0, 1, 1, 2, 1, 0, 0, 0, 1, 1, 1, 2, 1]</t>
  </si>
  <si>
    <t>Optimized Land Use with benefits restriction: [1, 0, 2, 1, 0, 0, 1, 1, 2, 0, 1, 2, 1, 1, 1, 2, 2, 0, 1, 2, 1, 0, 0, 1, 1, 1, 2, 0, 0, 0, 0, 1, 1, 0, 0, 0, 1, 1, 1, 2, 2, 2, 2, 1, 1, 1, 0, 2, 0, 0]</t>
  </si>
  <si>
    <t>Optimized Land Use with benefits restriction: [0, 2, 2, 0, 2, 1, 2, 2, 0, 2, 1, 0, 2, 2, 2, 1, 1, 0, 0, 1, 0, 2, 2, 2, 1, 2, 1, 1, 0, 2, 1, 1, 2, 1, 2, 0, 2, 0, 0, 0, 1, 2, 1, 1, 2, 0, 1, 2, 0, 0]</t>
  </si>
  <si>
    <t>Optimized Land Use with benefits restriction: [0, 1, 2, 1, 2, 2, 1, 2, 0, 1, 0, 0, 1, 1, 1, 2, 1, 1, 2, 2, 2, 0, 2, 0, 2, 0, 1, 1, 2, 2, 0, 2, 1, 0, 2, 1, 0, 2, 1, 1, 1, 0, 2, 1, 1, 2, 0, 0, 0, 0]</t>
  </si>
  <si>
    <t>Optimized Land Use with benefits restriction: [0, 2, 1, 0, 0, 1, 2, 1, 0, 1, 1, 0, 0, 0, 0, 0, 2, 1, 1, 0, 0, 0, 1, 0, 2, 0, 1, 2, 2, 1, 1, 0, 1, 2, 2, 2, 1, 0, 0, 2, 2, 2, 1, 0, 0, 2, 1, 1, 2, 2]</t>
  </si>
  <si>
    <t>Optimized Land Use with benefits restriction: [2, 1, 1, 0, 0, 0, 2, 2, 2, 0, 1, 0, 2, 2, 2, 0, 2, 2, 1, 2, 2, 1, 1, 2, 1, 1, 0, 1, 1, 1, 1, 1, 1, 1, 0, 1, 0, 1, 1, 2, 1, 2, 1, 0, 1, 1, 1, 2, 2, 2]</t>
  </si>
  <si>
    <t>Optimized Land Use with benefits restriction: [0, 2, 2, 0, 0, 0, 2, 0, 0, 1, 1, 0, 0, 0, 1, 2, 1, 2, 0, 0, 0, 2, 1, 2, 2, 1, 2, 2, 2, 1, 2, 0, 0, 1, 1, 2, 2, 0, 1, 2, 1, 0, 0, 0, 2, 1, 0, 2, 1, 2]</t>
  </si>
  <si>
    <t>Optimized Land Use with benefits restriction: [0, 2, 1, 0, 1, 0, 1, 2, 1, 1, 2, 2, 2, 1, 1, 1, 2, 2, 0, 2, 2, 2, 2, 1, 0, 1, 0, 0, 2, 2, 0, 1, 1, 1, 1, 1, 2, 2, 1, 0, 1, 0, 1, 0, 1, 2, 2, 1, 1, 0]</t>
  </si>
  <si>
    <t>Optimized Land Use with benefits restriction: [0, 2, 1, 1, 2, 2, 1, 2, 1, 1, 1, 0, 0, 2, 1, 2, 2, 0, 0, 1, 0, 2, 2, 0, 2, 0, 2, 0, 2, 1, 0, 1, 2, 0, 1, 1, 1, 0, 0, 1, 2, 1, 1, 1, 0, 1, 2, 1, 0, 2]</t>
  </si>
  <si>
    <t>Optimized Land Use with benefits restriction: [2, 2, 2, 0, 2, 0, 1, 0, 1, 2, 2, 2, 2, 1, 2, 0, 0, 0, 0, 2, 0, 1, 0, 1, 2, 1, 1, 1, 2, 0, 0, 1, 2, 0, 2, 2, 1, 1, 0, 1, 1, 0, 1, 0, 2, 2, 1, 2, 1, 0]</t>
  </si>
  <si>
    <t>Optimized Land Use with benefits restriction: [0, 1, 0, 2, 1, 2, 1, 0, 1, 0, 0, 1, 2, 1, 2, 1, 0, 1, 0, 1, 2, 1, 0, 0, 0, 2, 0, 0, 2, 2, 2, 0, 0, 0, 1, 2, 2, 2, 0, 1, 2, 1, 1, 1, 0, 0, 0, 2, 1, 1]</t>
  </si>
  <si>
    <t>Optimized Land Use with benefits restriction: [0, 2, 1, 1, 1, 2, 2, 0, 2, 2, 1, 2, 1, 2, 1, 1, 2, 0, 2, 1, 0, 2, 1, 1, 0, 2, 2, 0, 2, 0, 2, 1, 1, 2, 0, 0, 1, 2, 1, 2, 0, 1, 0, 0, 0, 0, 1, 2, 2, 1]</t>
  </si>
  <si>
    <t>Optimized Land Use with benefits restriction: [2, 2, 0, 2, 2, 1, 2, 2, 1, 0, 2, 2, 0, 0, 2, 2, 1, 2, 2, 2, 1, 1, 1, 2, 1, 0, 1, 2, 1, 1, 1, 0, 2, 2, 1, 1, 0, 1, 1, 1, 1, 1, 2, 0, 1, 1, 2, 2, 2, 0]</t>
  </si>
  <si>
    <t>Optimized Land Use with benefits restriction: [1, 1, 2, 1, 2, 0, 0, 0, 0, 1, 1, 1, 0, 1, 1, 1, 0, 1, 0, 1, 2, 2, 1, 2, 0, 1, 2, 0, 1, 2, 0, 2, 1, 2, 2, 0, 1, 1, 2, 1, 0, 0, 1, 1, 1, 2, 1, 2, 0, 0]</t>
  </si>
  <si>
    <t>Optimized Land Use with benefits restriction: [1, 1, 0, 1, 0, 0, 2, 2, 0, 1, 2, 0, 0, 0, 2, 1, 1, 0, 2, 1, 2, 0, 1, 0, 2, 1, 2, 0, 0, 1, 2, 2, 0, 0, 2, 0, 1, 0, 0, 1, 1, 2, 1, 1, 2, 0, 1, 1, 2, 2]</t>
  </si>
  <si>
    <t>Optimized Land Use with benefits restriction: [1, 1, 2, 0, 2, 0, 0, 0, 1, 2, 1, 1, 0, 2, 1, 2, 2, 0, 2, 1, 0, 0, 1, 1, 1, 0, 1, 1, 2, 0, 0, 1, 0, 1, 0, 1, 1, 0, 0, 1, 0, 2, 2, 0, 1, 1, 1, 0, 2, 0]</t>
  </si>
  <si>
    <t>Optimized Land Use with benefits restriction: [1, 2, 0, 1, 2, 2, 1, 0, 0, 0, 1, 1, 1, 2, 2, 0, 1, 0, 2, 0, 1, 2, 1, 0, 0, 1, 0, 1, 2, 0, 0, 0, 0, 2, 1, 1, 1, 1, 1, 0, 1, 0, 2, 0, 1, 2, 0, 2, 2, 0]</t>
  </si>
  <si>
    <t>Optimized Land Use with benefits restriction: [1, 2, 2, 2, 0, 1, 0, 0, 2, 1, 1, 2, 1, 0, 2, 1, 2, 2, 1, 2, 1, 1, 2, 2, 2, 0, 1, 1, 0, 1, 1, 1, 2, 1, 2, 0, 0, 1, 0, 0, 1, 0, 0, 2, 0, 0, 1, 0, 0, 2]</t>
  </si>
  <si>
    <t>Optimized Land Use with benefits restriction: [1, 1, 0, 2, 2, 2, 2, 1, 2, 1, 0, 1, 2, 1, 0, 2, 1, 0, 2, 0, 1, 0, 0, 0, 0, 2, 0, 1, 2, 0, 2, 2, 0, 1, 1, 2, 2, 2, 2, 2, 0, 1, 2, 1, 2, 2, 1, 2, 1, 2]</t>
  </si>
  <si>
    <t>Optimized Land Use with benefits restriction: [1, 0, 1, 0, 1, 0, 2, 0, 0, 2, 1, 1, 1, 0, 1, 2, 0, 2, 0, 0, 0, 1, 2, 0, 1, 1, 1, 2, 0, 1, 1, 2, 0, 2, 1, 1, 2, 2, 1, 0, 2, 0, 2, 1, 0, 2, 1, 0, 0, 0]</t>
  </si>
  <si>
    <t>Optimized Land Use with benefits restriction: [1, 1, 0, 1, 2, 2, 2, 2, 0, 1, 1, 1, 1, 1, 2, 2, 2, 1, 2, 1, 1, 2, 0, 0, 2, 1, 1, 1, 2, 0, 2, 2, 2, 2, 2, 1, 2, 0, 0, 2, 2, 1, 2, 2, 0, 2, 1, 0, 0, 2]</t>
  </si>
  <si>
    <t>Optimized Land Use with benefits restriction: [1, 2, 1, 2, 0, 2, 2, 1, 1, 0, 2, 2, 1, 2, 0, 0, 1, 1, 1, 0, 2, 1, 1, 0, 0, 1, 2, 2, 1, 2, 2, 0, 2, 0, 0, 1, 0, 0, 1, 0, 0, 2, 0, 2, 2, 0, 0, 0, 1, 0]</t>
  </si>
  <si>
    <t>Optimized Land Use with benefits restriction: [1, 2, 1, 2, 0, 1, 2, 2, 0, 0, 2, 0, 0, 2, 1, 0, 2, 0, 1, 2, 2, 2, 2, 1, 0, 1, 1, 2, 0, 0, 0, 1, 1, 1, 0, 0, 0, 0, 1, 0, 1, 1, 1, 1, 0, 2, 0, 2, 0, 1]</t>
  </si>
  <si>
    <t>tot opti LU0: 16</t>
  </si>
  <si>
    <t>tot opti LU0: 23</t>
  </si>
  <si>
    <t>tot opti LU0: 15</t>
  </si>
  <si>
    <t>tot opti LU0: 18</t>
  </si>
  <si>
    <t>tot opti LU0: 11</t>
  </si>
  <si>
    <t>tot opti LU0: 17</t>
  </si>
  <si>
    <t>tot opti LU0: 20</t>
  </si>
  <si>
    <t>tot opti LU0: 24</t>
  </si>
  <si>
    <t>tot opti LU0: 13</t>
  </si>
  <si>
    <t>tot opti LU0: 25</t>
  </si>
  <si>
    <t>tot opti LU0: 14</t>
  </si>
  <si>
    <t>tot opti LU0: 19</t>
  </si>
  <si>
    <t>tot opti LU0: 10</t>
  </si>
  <si>
    <t>tot opti LU0: 12</t>
  </si>
  <si>
    <t>tot opti LU0: 9</t>
  </si>
  <si>
    <t>tot opti LU1: 15</t>
  </si>
  <si>
    <t>tot opti LU1: 20</t>
  </si>
  <si>
    <t>tot opti LU1: 16</t>
  </si>
  <si>
    <t>tot opti LU1: 11</t>
  </si>
  <si>
    <t>tot opti LU1: 17</t>
  </si>
  <si>
    <t>tot opti LU1: 19</t>
  </si>
  <si>
    <t>tot opti LU1: 13</t>
  </si>
  <si>
    <t>tot opti LU1: 21</t>
  </si>
  <si>
    <t>tot opti LU1: 10</t>
  </si>
  <si>
    <t>tot opti LU1: 24</t>
  </si>
  <si>
    <t>tot opti LU1: 14</t>
  </si>
  <si>
    <t>tot opti LU1: 18</t>
  </si>
  <si>
    <t>tot opti LU1: 23</t>
  </si>
  <si>
    <t>tot opti LU1: 22</t>
  </si>
  <si>
    <t>tot opti LU2: 19</t>
  </si>
  <si>
    <t>tot opti LU2: 12</t>
  </si>
  <si>
    <t>tot opti LU2: 20</t>
  </si>
  <si>
    <t>tot opti LU2: 17</t>
  </si>
  <si>
    <t>tot opti LU2: 22</t>
  </si>
  <si>
    <t>tot opti LU2: 11</t>
  </si>
  <si>
    <t>tot opti LU2: 13</t>
  </si>
  <si>
    <t>tot opti LU2: 15</t>
  </si>
  <si>
    <t>tot opti LU2: 16</t>
  </si>
  <si>
    <t>tot opti LU2: 24</t>
  </si>
  <si>
    <t>tot opti LU2: 18</t>
  </si>
  <si>
    <t>tot opti LU2: 21</t>
  </si>
  <si>
    <t>tot opti LU2: 23</t>
  </si>
  <si>
    <t>tot opti LU2: 14</t>
  </si>
  <si>
    <t>Optimized total benefit1/ES1: 576.3341885596843</t>
  </si>
  <si>
    <t>Optimized total benefit1/ES1: 415.8937734392477</t>
  </si>
  <si>
    <t>Optimized total benefit1/ES1: 581.2547353316221</t>
  </si>
  <si>
    <t>Optimized total benefit1/ES1: 580.9333920732196</t>
  </si>
  <si>
    <t>Optimized total benefit1/ES1: 376.54813757118075</t>
  </si>
  <si>
    <t>Optimized total benefit1/ES1: 513.031311260223</t>
  </si>
  <si>
    <t>Optimized total benefit1/ES1: 531.199159864265</t>
  </si>
  <si>
    <t>Optimized total benefit1/ES1: 640.7416028363559</t>
  </si>
  <si>
    <t>Optimized total benefit1/ES1: 381.2350393955407</t>
  </si>
  <si>
    <t>Optimized total benefit1/ES1: 534.3951350331921</t>
  </si>
  <si>
    <t>Optimized total benefit1/ES1: 446.2131812405819</t>
  </si>
  <si>
    <t>Optimized total benefit1/ES1: 419.5242384540738</t>
  </si>
  <si>
    <t>Optimized total benefit1/ES1: 469.77439179081955</t>
  </si>
  <si>
    <t>Optimized total benefit1/ES1: 494.123667885657</t>
  </si>
  <si>
    <t>Optimized total benefit1/ES1: 430.57528680088336</t>
  </si>
  <si>
    <t>Optimized total benefit1/ES1: 450.5056109733262</t>
  </si>
  <si>
    <t>Optimized total benefit1/ES1: 664.4123299686596</t>
  </si>
  <si>
    <t>Optimized total benefit1/ES1: 414.6796722489214</t>
  </si>
  <si>
    <t>Optimized total benefit1/ES1: 570.0713444639795</t>
  </si>
  <si>
    <t>Optimized total benefit1/ES1: 521.8516657702878</t>
  </si>
  <si>
    <t>Optimized total benefit1/ES1: 374.3043303231543</t>
  </si>
  <si>
    <t>Optimized total benefit1/ES1: 473.69779105813126</t>
  </si>
  <si>
    <t>Optimized total benefit1/ES1: 606.568756933686</t>
  </si>
  <si>
    <t>Optimized total benefit1/ES1: 605.7351467102787</t>
  </si>
  <si>
    <t>Optimized total benefit1/ES1: 493.0146041053665</t>
  </si>
  <si>
    <t>Optimized total benefit1/ES1: 391.85190457656324</t>
  </si>
  <si>
    <t>Optimized total benefit1/ES1: 411.2913753828307</t>
  </si>
  <si>
    <t>Optimized total benefit1/ES1: 584.5448101520689</t>
  </si>
  <si>
    <t>Optimized total benefit1/ES1: 517.4934865867357</t>
  </si>
  <si>
    <t>Optimized total benefit1/ES1: 451.57731665030474</t>
  </si>
  <si>
    <t>Optimized total benefit1/ES1: 555.345852254058</t>
  </si>
  <si>
    <t>Optimized total benefit1/ES1: 510.1974111905794</t>
  </si>
  <si>
    <t>Optimized total benefit1/ES1: 540.0274930542605</t>
  </si>
  <si>
    <t>Optimized total benefit1/ES1: 508.2329705275589</t>
  </si>
  <si>
    <t>Optimized total benefit1/ES1: 528.12976898646</t>
  </si>
  <si>
    <t>Optimized total benefit1/ES1: 445.90538957889135</t>
  </si>
  <si>
    <t>Optimized total benefit1/ES1: 575.5229142804578</t>
  </si>
  <si>
    <t>Optimized total benefit1/ES1: 624.323471673092</t>
  </si>
  <si>
    <t>Optimized total benefit1/ES1: 454.83724536565114</t>
  </si>
  <si>
    <t>Optimized total benefit1/ES1: 457.45669057051157</t>
  </si>
  <si>
    <t>Optimized total benefit1/ES1: 376.5277398630454</t>
  </si>
  <si>
    <t>Optimized total benefit1/ES1: 419.067181549795</t>
  </si>
  <si>
    <t>Optimized total benefit1/ES1: 501.8410831671793</t>
  </si>
  <si>
    <t>Optimized total benefit1/ES1: 596.3735060136813</t>
  </si>
  <si>
    <t>Optimized total benefit1/ES1: 437.277052674527</t>
  </si>
  <si>
    <t>Optimized total benefit1/ES1: 652.4623318667541</t>
  </si>
  <si>
    <t>Optimized total benefit1/ES1: 471.6067705997609</t>
  </si>
  <si>
    <t>Optimized total benefit1/ES1: 441.43519994406614</t>
  </si>
  <si>
    <t>Optimized total benefit2/ES2: 489.6778174627719</t>
  </si>
  <si>
    <t>Optimized total benefit2/ES2: 560.1694720678678</t>
  </si>
  <si>
    <t>Optimized total benefit2/ES2: 605.4743825285835</t>
  </si>
  <si>
    <t>Optimized total benefit2/ES2: 606.1908392577839</t>
  </si>
  <si>
    <t>Optimized total benefit2/ES2: 439.1349967703679</t>
  </si>
  <si>
    <t>Optimized total benefit2/ES2: 499.7452864748625</t>
  </si>
  <si>
    <t>Optimized total benefit2/ES2: 381.943893735825</t>
  </si>
  <si>
    <t>Optimized total benefit2/ES2: 541.3757217027542</t>
  </si>
  <si>
    <t>Optimized total benefit2/ES2: 524.5850548727029</t>
  </si>
  <si>
    <t>Optimized total benefit2/ES2: 431.4228987166575</t>
  </si>
  <si>
    <t>Optimized total benefit2/ES2: 602.4547932077122</t>
  </si>
  <si>
    <t>Optimized total benefit2/ES2: 582.1965935618339</t>
  </si>
  <si>
    <t>Optimized total benefit2/ES2: 529.4869939263492</t>
  </si>
  <si>
    <t>Optimized total benefit2/ES2: 548.4590311888956</t>
  </si>
  <si>
    <t>Optimized total benefit2/ES2: 485.96511013189536</t>
  </si>
  <si>
    <t>Optimized total benefit2/ES2: 340.88632218625753</t>
  </si>
  <si>
    <t>Optimized total benefit2/ES2: 459.09768220085493</t>
  </si>
  <si>
    <t>Optimized total benefit2/ES2: 639.9406775367278</t>
  </si>
  <si>
    <t>Optimized total benefit2/ES2: 490.7767164744854</t>
  </si>
  <si>
    <t>Optimized total benefit2/ES2: 446.18868771457034</t>
  </si>
  <si>
    <t>Optimized total benefit2/ES2: 389.67307984849674</t>
  </si>
  <si>
    <t>Optimized total benefit2/ES2: 536.4305654480147</t>
  </si>
  <si>
    <t>Optimized total benefit2/ES2: 494.30126507516604</t>
  </si>
  <si>
    <t>Optimized total benefit2/ES2: 450.9578565366714</t>
  </si>
  <si>
    <t>Optimized total benefit2/ES2: 580.971537680258</t>
  </si>
  <si>
    <t>Optimized total benefit2/ES2: 445.75366804095216</t>
  </si>
  <si>
    <t>Optimized total benefit2/ES2: 579.4076213042358</t>
  </si>
  <si>
    <t>Optimized total benefit2/ES2: 485.83918638419635</t>
  </si>
  <si>
    <t>Optimized total benefit2/ES2: 536.9421767412426</t>
  </si>
  <si>
    <t>Optimized total benefit2/ES2: 474.97179603375685</t>
  </si>
  <si>
    <t>Optimized total benefit2/ES2: 656.1265605658924</t>
  </si>
  <si>
    <t>Optimized total benefit2/ES2: 428.78261854954735</t>
  </si>
  <si>
    <t>Optimized total benefit2/ES2: 618.1214308837519</t>
  </si>
  <si>
    <t>Optimized total benefit2/ES2: 562.3834048708204</t>
  </si>
  <si>
    <t>Optimized total benefit2/ES2: 480.12961546477453</t>
  </si>
  <si>
    <t>Optimized total benefit2/ES2: 510.4374612958394</t>
  </si>
  <si>
    <t>Optimized total benefit2/ES2: 528.4210716788308</t>
  </si>
  <si>
    <t>Optimized total benefit2/ES2: 610.5975079124966</t>
  </si>
  <si>
    <t>Optimized total benefit2/ES2: 616.503915050217</t>
  </si>
  <si>
    <t>Optimized total benefit2/ES2: 514.2182940256737</t>
  </si>
  <si>
    <t>Optimized total benefit2/ES2: 539.7203447736515</t>
  </si>
  <si>
    <t>Optimized total benefit2/ES2: 504.58381611865275</t>
  </si>
  <si>
    <t>Optimized total benefit2/ES2: 529.2290169037585</t>
  </si>
  <si>
    <t>Optimized total benefit2/ES2: 491.2932819667961</t>
  </si>
  <si>
    <t>Optimized total benefit2/ES2: 520.0073588538096</t>
  </si>
  <si>
    <t>Optimized total benefit2/ES2: 530.5143564385254</t>
  </si>
  <si>
    <t>Optimized total benefit2/ES2: 462.0073972784433</t>
  </si>
  <si>
    <t>Optimized total benefit2/ES2: 486.2256854464813</t>
  </si>
  <si>
    <t>Current costs</t>
  </si>
  <si>
    <t>Current Land uses</t>
  </si>
  <si>
    <t xml:space="preserve"> [0 0 1 0 2 2 1 2 1 0 2 1 2 1 1 2 1 1 0 1 2 0 1 2 0 0 1 2 2 2 2 0 2 2 1 2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</si>
  <si>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</si>
  <si>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</si>
  <si>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</si>
  <si>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</si>
  <si>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</si>
  <si>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</si>
  <si>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</si>
  <si>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</si>
  <si>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</si>
  <si>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1, 2, 2, 1, 0, 1, 2, 2, 1, 2, 2, 0, 1, 1, 0, 0, 2, 0, 1, 0, 1, 2, 0, 1, 2, 2, 0, 2, 2, 0, 0, 2, 2, 1, 2, 0, 0, 0, 1, 0, 2, 0, 2, 1, 2,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</si>
  <si>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</si>
  <si>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</si>
  <si>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</si>
  <si>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</si>
  <si>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</si>
  <si>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</si>
  <si>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1, 0, 2, 2, 0, 2, 1, 2, 2, 1, 2, 2, 0, 1, 1, 1, 2, 2, 0, 1, 0, 1, 0, 0, 1, 1, 2, 0, 2, 2, 0, 0, 2, 2, 1, 2, 0, 0, 0, 1, 0, 2, 0, 2, 1, 2,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</si>
  <si>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</si>
  <si>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</si>
  <si>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</si>
  <si>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</si>
  <si>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</si>
  <si>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0 1 2 0 1 0 0 1 1 2 2 0 1 2 0 1 0 0 0 0 0 0 0 1 0 0 1 0 0 1 2 0 2 2 1</t>
  </si>
  <si>
    <t xml:space="preserve"> [1, 2, 1, 0, 2, 1, 0, 2, 2, 1, 0, 0, 0, 0, 1, 1, 1, 0, 2, 0, 1, 0, 0, 1, 0, 0, 1, 0, 1, 2, 0, 2, 2, 2, 0, 1, 0, 0, 1, 1, 1, 2, 0, 0, 0, 0, 2, 0,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</si>
</sst>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M9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667</v>
      </c>
      <c r="C13">
        <v>10162.6325000825</v>
      </c>
      <c r="D13" t="s">
        <v>667</v>
      </c>
      <c r="E13">
        <v>8281.94418387318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A13">
        <f>AVERAGE(C13:CV13)</f>
        <v>9222.2883419778409</v>
      </c>
    </row>
    <row r="14" spans="2:105" ht="42" customHeight="1" x14ac:dyDescent="0.2">
      <c r="B14" t="s">
        <v>668</v>
      </c>
      <c r="C14" t="s">
        <v>669</v>
      </c>
      <c r="D14" t="s">
        <v>668</v>
      </c>
      <c r="E14" t="s">
        <v>692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5" x14ac:dyDescent="0.2">
      <c r="B15" t="s">
        <v>670</v>
      </c>
      <c r="C15">
        <v>546.29288359852603</v>
      </c>
      <c r="D15" t="s">
        <v>670</v>
      </c>
      <c r="E15">
        <v>383.78864920939799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A15">
        <f t="shared" ref="DA14:DA41" si="0">AVERAGE(C15:CV15)</f>
        <v>465.04076640396204</v>
      </c>
    </row>
    <row r="16" spans="2:105" x14ac:dyDescent="0.2">
      <c r="B16" t="s">
        <v>671</v>
      </c>
      <c r="C16">
        <v>500.09745619634799</v>
      </c>
      <c r="D16" t="s">
        <v>671</v>
      </c>
      <c r="E16">
        <v>442.583682628291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A16">
        <f t="shared" si="0"/>
        <v>471.3405694123195</v>
      </c>
    </row>
    <row r="17" spans="2:105" x14ac:dyDescent="0.2">
      <c r="B17" t="s">
        <v>672</v>
      </c>
      <c r="C17">
        <v>300</v>
      </c>
      <c r="D17" t="s">
        <v>672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A17">
        <f t="shared" si="0"/>
        <v>300</v>
      </c>
    </row>
    <row r="18" spans="2:105" x14ac:dyDescent="0.2">
      <c r="B18" t="s">
        <v>673</v>
      </c>
      <c r="C18">
        <v>300</v>
      </c>
      <c r="D18" t="s">
        <v>673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A18">
        <f t="shared" si="0"/>
        <v>300</v>
      </c>
    </row>
    <row r="19" spans="2:105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A19">
        <f t="shared" si="0"/>
        <v>10</v>
      </c>
    </row>
    <row r="20" spans="2:105" x14ac:dyDescent="0.2">
      <c r="B20" t="s">
        <v>674</v>
      </c>
      <c r="C20">
        <v>30</v>
      </c>
      <c r="D20" t="s">
        <v>674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A20">
        <f t="shared" si="0"/>
        <v>30</v>
      </c>
    </row>
    <row r="21" spans="2:105" x14ac:dyDescent="0.2">
      <c r="B21" t="s">
        <v>675</v>
      </c>
      <c r="C21">
        <v>0.2</v>
      </c>
      <c r="D21" t="s">
        <v>675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A21">
        <f t="shared" si="0"/>
        <v>0.2</v>
      </c>
    </row>
    <row r="22" spans="2:105" x14ac:dyDescent="0.2">
      <c r="B22" t="s">
        <v>676</v>
      </c>
      <c r="C22">
        <v>0.2</v>
      </c>
      <c r="D22" t="s">
        <v>676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A22">
        <f t="shared" si="0"/>
        <v>0.2</v>
      </c>
    </row>
    <row r="23" spans="2:105" x14ac:dyDescent="0.2">
      <c r="B23" t="s">
        <v>672</v>
      </c>
    </row>
    <row r="24" spans="2:105" x14ac:dyDescent="0.2">
      <c r="B24" t="s">
        <v>673</v>
      </c>
    </row>
    <row r="25" spans="2:105" x14ac:dyDescent="0.2">
      <c r="B25" t="s">
        <v>0</v>
      </c>
    </row>
    <row r="26" spans="2:105" x14ac:dyDescent="0.2">
      <c r="B26" t="s">
        <v>674</v>
      </c>
    </row>
    <row r="27" spans="2:105" x14ac:dyDescent="0.2">
      <c r="B27" t="s">
        <v>677</v>
      </c>
      <c r="C27">
        <v>8220.47639179</v>
      </c>
      <c r="D27" t="s">
        <v>677</v>
      </c>
      <c r="E27">
        <v>6157.7392686100002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A27">
        <f t="shared" si="0"/>
        <v>7189.1078302000005</v>
      </c>
    </row>
    <row r="28" spans="2:105" ht="38" customHeight="1" x14ac:dyDescent="0.2">
      <c r="B28" t="s">
        <v>678</v>
      </c>
      <c r="C28" t="s">
        <v>679</v>
      </c>
      <c r="D28" t="s">
        <v>678</v>
      </c>
      <c r="E28" t="s">
        <v>693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5" x14ac:dyDescent="0.2">
      <c r="B29" t="s">
        <v>680</v>
      </c>
      <c r="C29">
        <v>558.00654035665798</v>
      </c>
      <c r="D29" t="s">
        <v>680</v>
      </c>
      <c r="E29">
        <v>386.376383977285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A29">
        <f t="shared" si="0"/>
        <v>472.19146216697152</v>
      </c>
    </row>
    <row r="30" spans="2:105" x14ac:dyDescent="0.2">
      <c r="B30" t="s">
        <v>681</v>
      </c>
      <c r="C30">
        <v>514.53803931578</v>
      </c>
      <c r="D30" t="s">
        <v>681</v>
      </c>
      <c r="E30">
        <v>446.531813797756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A30">
        <f t="shared" si="0"/>
        <v>480.53492655676803</v>
      </c>
    </row>
    <row r="31" spans="2:105" x14ac:dyDescent="0.2">
      <c r="B31" t="s">
        <v>682</v>
      </c>
      <c r="C31">
        <v>15</v>
      </c>
      <c r="D31" t="s">
        <v>682</v>
      </c>
      <c r="E31">
        <v>23</v>
      </c>
      <c r="F31" t="s">
        <v>391</v>
      </c>
      <c r="H31" t="s">
        <v>393</v>
      </c>
      <c r="J31" t="s">
        <v>394</v>
      </c>
      <c r="L31" t="s">
        <v>395</v>
      </c>
      <c r="N31" t="s">
        <v>392</v>
      </c>
      <c r="P31" t="s">
        <v>396</v>
      </c>
      <c r="R31" t="s">
        <v>397</v>
      </c>
      <c r="T31" t="s">
        <v>394</v>
      </c>
      <c r="V31" t="s">
        <v>397</v>
      </c>
      <c r="X31" t="s">
        <v>393</v>
      </c>
      <c r="Z31" t="s">
        <v>391</v>
      </c>
      <c r="AB31" t="s">
        <v>398</v>
      </c>
      <c r="AD31" t="s">
        <v>398</v>
      </c>
      <c r="AF31" t="s">
        <v>391</v>
      </c>
      <c r="AH31" t="s">
        <v>397</v>
      </c>
      <c r="AJ31" t="s">
        <v>399</v>
      </c>
      <c r="AL31" t="s">
        <v>400</v>
      </c>
      <c r="AN31" t="s">
        <v>391</v>
      </c>
      <c r="AP31" t="s">
        <v>391</v>
      </c>
      <c r="AR31" t="s">
        <v>393</v>
      </c>
      <c r="AT31" t="s">
        <v>401</v>
      </c>
      <c r="AV31" t="s">
        <v>396</v>
      </c>
      <c r="AX31" t="s">
        <v>402</v>
      </c>
      <c r="AZ31" t="s">
        <v>402</v>
      </c>
      <c r="BB31" t="s">
        <v>391</v>
      </c>
      <c r="BD31" t="s">
        <v>392</v>
      </c>
      <c r="BF31" t="s">
        <v>398</v>
      </c>
      <c r="BH31" t="s">
        <v>391</v>
      </c>
      <c r="BJ31" t="s">
        <v>391</v>
      </c>
      <c r="BL31" t="s">
        <v>403</v>
      </c>
      <c r="BN31" t="s">
        <v>394</v>
      </c>
      <c r="BP31" t="s">
        <v>393</v>
      </c>
      <c r="BR31" t="s">
        <v>395</v>
      </c>
      <c r="BT31" t="s">
        <v>391</v>
      </c>
      <c r="BV31" t="s">
        <v>396</v>
      </c>
      <c r="BX31" t="s">
        <v>393</v>
      </c>
      <c r="BZ31" t="s">
        <v>404</v>
      </c>
      <c r="CB31" t="s">
        <v>405</v>
      </c>
      <c r="CD31" t="s">
        <v>391</v>
      </c>
      <c r="CF31" t="s">
        <v>398</v>
      </c>
      <c r="CH31" t="s">
        <v>403</v>
      </c>
      <c r="CJ31" t="s">
        <v>403</v>
      </c>
      <c r="CL31" t="s">
        <v>396</v>
      </c>
      <c r="CN31" t="s">
        <v>404</v>
      </c>
      <c r="CP31" t="s">
        <v>393</v>
      </c>
      <c r="CR31" t="s">
        <v>394</v>
      </c>
      <c r="CT31" t="s">
        <v>393</v>
      </c>
      <c r="CV31" t="s">
        <v>403</v>
      </c>
      <c r="DA31">
        <f t="shared" si="0"/>
        <v>19</v>
      </c>
    </row>
    <row r="32" spans="2:105" x14ac:dyDescent="0.2">
      <c r="B32" t="s">
        <v>683</v>
      </c>
      <c r="C32">
        <v>16</v>
      </c>
      <c r="D32" t="s">
        <v>683</v>
      </c>
      <c r="E32">
        <v>15</v>
      </c>
      <c r="F32" t="s">
        <v>407</v>
      </c>
      <c r="H32" t="s">
        <v>408</v>
      </c>
      <c r="J32" t="s">
        <v>409</v>
      </c>
      <c r="L32" t="s">
        <v>408</v>
      </c>
      <c r="N32" t="s">
        <v>407</v>
      </c>
      <c r="P32" t="s">
        <v>410</v>
      </c>
      <c r="R32" t="s">
        <v>411</v>
      </c>
      <c r="T32" t="s">
        <v>410</v>
      </c>
      <c r="V32" t="s">
        <v>412</v>
      </c>
      <c r="X32" t="s">
        <v>413</v>
      </c>
      <c r="Z32" t="s">
        <v>414</v>
      </c>
      <c r="AB32" t="s">
        <v>409</v>
      </c>
      <c r="AD32" t="s">
        <v>415</v>
      </c>
      <c r="AF32" t="s">
        <v>412</v>
      </c>
      <c r="AH32" t="s">
        <v>406</v>
      </c>
      <c r="AJ32" t="s">
        <v>416</v>
      </c>
      <c r="AL32" t="s">
        <v>413</v>
      </c>
      <c r="AN32" t="s">
        <v>417</v>
      </c>
      <c r="AP32" t="s">
        <v>407</v>
      </c>
      <c r="AR32" t="s">
        <v>418</v>
      </c>
      <c r="AT32" t="s">
        <v>413</v>
      </c>
      <c r="AV32" t="s">
        <v>412</v>
      </c>
      <c r="AX32" t="s">
        <v>407</v>
      </c>
      <c r="AZ32" t="s">
        <v>418</v>
      </c>
      <c r="BB32" t="s">
        <v>408</v>
      </c>
      <c r="BD32" t="s">
        <v>407</v>
      </c>
      <c r="BF32" t="s">
        <v>409</v>
      </c>
      <c r="BH32" t="s">
        <v>407</v>
      </c>
      <c r="BJ32" t="s">
        <v>415</v>
      </c>
      <c r="BL32" t="s">
        <v>406</v>
      </c>
      <c r="BN32" t="s">
        <v>419</v>
      </c>
      <c r="BP32" t="s">
        <v>418</v>
      </c>
      <c r="BR32" t="s">
        <v>414</v>
      </c>
      <c r="BT32" t="s">
        <v>412</v>
      </c>
      <c r="BV32" t="s">
        <v>406</v>
      </c>
      <c r="BX32" t="s">
        <v>415</v>
      </c>
      <c r="BZ32" t="s">
        <v>410</v>
      </c>
      <c r="CB32" t="s">
        <v>408</v>
      </c>
      <c r="CD32" t="s">
        <v>414</v>
      </c>
      <c r="CF32" t="s">
        <v>415</v>
      </c>
      <c r="CH32" t="s">
        <v>408</v>
      </c>
      <c r="CJ32" t="s">
        <v>415</v>
      </c>
      <c r="CL32" t="s">
        <v>415</v>
      </c>
      <c r="CN32" t="s">
        <v>406</v>
      </c>
      <c r="CP32" t="s">
        <v>415</v>
      </c>
      <c r="CR32" t="s">
        <v>406</v>
      </c>
      <c r="CT32" t="s">
        <v>406</v>
      </c>
      <c r="CV32" t="s">
        <v>406</v>
      </c>
      <c r="DA32">
        <f t="shared" si="0"/>
        <v>15.5</v>
      </c>
    </row>
    <row r="33" spans="2:105" x14ac:dyDescent="0.2">
      <c r="B33" t="s">
        <v>684</v>
      </c>
      <c r="C33">
        <v>19</v>
      </c>
      <c r="D33" t="s">
        <v>684</v>
      </c>
      <c r="E33">
        <v>12</v>
      </c>
      <c r="F33" t="s">
        <v>422</v>
      </c>
      <c r="H33" t="s">
        <v>421</v>
      </c>
      <c r="J33" t="s">
        <v>420</v>
      </c>
      <c r="L33" t="s">
        <v>420</v>
      </c>
      <c r="N33" t="s">
        <v>421</v>
      </c>
      <c r="P33" t="s">
        <v>423</v>
      </c>
      <c r="R33" t="s">
        <v>420</v>
      </c>
      <c r="T33" t="s">
        <v>424</v>
      </c>
      <c r="V33" t="s">
        <v>425</v>
      </c>
      <c r="X33" t="s">
        <v>420</v>
      </c>
      <c r="Z33" t="s">
        <v>426</v>
      </c>
      <c r="AB33" t="s">
        <v>421</v>
      </c>
      <c r="AD33" t="s">
        <v>427</v>
      </c>
      <c r="AF33" t="s">
        <v>428</v>
      </c>
      <c r="AH33" t="s">
        <v>429</v>
      </c>
      <c r="AJ33" t="s">
        <v>428</v>
      </c>
      <c r="AL33" t="s">
        <v>430</v>
      </c>
      <c r="AN33" t="s">
        <v>425</v>
      </c>
      <c r="AP33" t="s">
        <v>422</v>
      </c>
      <c r="AR33" t="s">
        <v>431</v>
      </c>
      <c r="AT33" t="s">
        <v>421</v>
      </c>
      <c r="AV33" t="s">
        <v>427</v>
      </c>
      <c r="AX33" t="s">
        <v>432</v>
      </c>
      <c r="AZ33" t="s">
        <v>433</v>
      </c>
      <c r="BB33" t="s">
        <v>427</v>
      </c>
      <c r="BD33" t="s">
        <v>421</v>
      </c>
      <c r="BF33" t="s">
        <v>421</v>
      </c>
      <c r="BH33" t="s">
        <v>422</v>
      </c>
      <c r="BJ33" t="s">
        <v>423</v>
      </c>
      <c r="BL33" t="s">
        <v>427</v>
      </c>
      <c r="BN33" t="s">
        <v>423</v>
      </c>
      <c r="BP33" t="s">
        <v>431</v>
      </c>
      <c r="BR33" t="s">
        <v>423</v>
      </c>
      <c r="BT33" t="s">
        <v>428</v>
      </c>
      <c r="BV33" t="s">
        <v>431</v>
      </c>
      <c r="BX33" t="s">
        <v>429</v>
      </c>
      <c r="BZ33" t="s">
        <v>422</v>
      </c>
      <c r="CB33" t="s">
        <v>432</v>
      </c>
      <c r="CD33" t="s">
        <v>426</v>
      </c>
      <c r="CF33" t="s">
        <v>427</v>
      </c>
      <c r="CH33" t="s">
        <v>425</v>
      </c>
      <c r="CJ33" t="s">
        <v>426</v>
      </c>
      <c r="CL33" t="s">
        <v>428</v>
      </c>
      <c r="CN33" t="s">
        <v>432</v>
      </c>
      <c r="CP33" t="s">
        <v>429</v>
      </c>
      <c r="CR33" t="s">
        <v>434</v>
      </c>
      <c r="CT33" t="s">
        <v>428</v>
      </c>
      <c r="CV33" t="s">
        <v>427</v>
      </c>
      <c r="DA33">
        <f t="shared" si="0"/>
        <v>15.5</v>
      </c>
    </row>
    <row r="35" spans="2:105" x14ac:dyDescent="0.2">
      <c r="B35" t="s">
        <v>677</v>
      </c>
      <c r="C35">
        <v>8042.6403764200004</v>
      </c>
      <c r="D35" t="s">
        <v>677</v>
      </c>
      <c r="E35">
        <v>6157.7392686100002</v>
      </c>
      <c r="F35" t="s">
        <v>435</v>
      </c>
      <c r="H35" t="s">
        <v>436</v>
      </c>
      <c r="J35" t="s">
        <v>437</v>
      </c>
      <c r="L35" t="s">
        <v>202</v>
      </c>
      <c r="N35" t="s">
        <v>438</v>
      </c>
      <c r="P35" t="s">
        <v>439</v>
      </c>
      <c r="R35" t="s">
        <v>440</v>
      </c>
      <c r="T35" t="s">
        <v>441</v>
      </c>
      <c r="V35" t="s">
        <v>442</v>
      </c>
      <c r="X35" t="s">
        <v>443</v>
      </c>
      <c r="Z35" t="s">
        <v>444</v>
      </c>
      <c r="AB35" t="s">
        <v>445</v>
      </c>
      <c r="AD35" t="s">
        <v>446</v>
      </c>
      <c r="AF35" t="s">
        <v>447</v>
      </c>
      <c r="AH35" t="s">
        <v>448</v>
      </c>
      <c r="AJ35" t="s">
        <v>449</v>
      </c>
      <c r="AL35" t="s">
        <v>450</v>
      </c>
      <c r="AN35" t="s">
        <v>451</v>
      </c>
      <c r="AP35" t="s">
        <v>452</v>
      </c>
      <c r="AR35" t="s">
        <v>453</v>
      </c>
      <c r="AT35" t="s">
        <v>219</v>
      </c>
      <c r="AV35" t="s">
        <v>454</v>
      </c>
      <c r="AX35" t="s">
        <v>455</v>
      </c>
      <c r="AZ35" t="s">
        <v>456</v>
      </c>
      <c r="BB35" t="s">
        <v>457</v>
      </c>
      <c r="BD35" t="s">
        <v>458</v>
      </c>
      <c r="BF35" t="s">
        <v>459</v>
      </c>
      <c r="BH35" t="s">
        <v>460</v>
      </c>
      <c r="BJ35" t="s">
        <v>461</v>
      </c>
      <c r="BL35" t="s">
        <v>462</v>
      </c>
      <c r="BN35" t="s">
        <v>463</v>
      </c>
      <c r="BP35" t="s">
        <v>464</v>
      </c>
      <c r="BR35" t="s">
        <v>465</v>
      </c>
      <c r="BT35" t="s">
        <v>466</v>
      </c>
      <c r="BV35" t="s">
        <v>467</v>
      </c>
      <c r="BX35" t="s">
        <v>468</v>
      </c>
      <c r="BZ35" t="s">
        <v>469</v>
      </c>
      <c r="CB35" t="s">
        <v>470</v>
      </c>
      <c r="CD35" t="s">
        <v>237</v>
      </c>
      <c r="CF35" t="s">
        <v>471</v>
      </c>
      <c r="CH35" t="s">
        <v>472</v>
      </c>
      <c r="CJ35" t="s">
        <v>473</v>
      </c>
      <c r="CL35" t="s">
        <v>474</v>
      </c>
      <c r="CN35" t="s">
        <v>475</v>
      </c>
      <c r="CP35" t="s">
        <v>476</v>
      </c>
      <c r="CR35" t="s">
        <v>477</v>
      </c>
      <c r="CT35" t="s">
        <v>478</v>
      </c>
      <c r="CV35" t="s">
        <v>479</v>
      </c>
      <c r="DA35">
        <f t="shared" si="0"/>
        <v>7100.1898225149998</v>
      </c>
    </row>
    <row r="36" spans="2:105" ht="38" customHeight="1" x14ac:dyDescent="0.2">
      <c r="B36" t="s">
        <v>685</v>
      </c>
      <c r="C36" t="s">
        <v>686</v>
      </c>
      <c r="D36" t="s">
        <v>685</v>
      </c>
      <c r="E36" t="s">
        <v>693</v>
      </c>
      <c r="F36" t="s">
        <v>480</v>
      </c>
      <c r="H36" t="s">
        <v>481</v>
      </c>
      <c r="J36" t="s">
        <v>482</v>
      </c>
      <c r="L36" t="s">
        <v>483</v>
      </c>
      <c r="N36" t="s">
        <v>484</v>
      </c>
      <c r="P36" t="s">
        <v>485</v>
      </c>
      <c r="R36" t="s">
        <v>486</v>
      </c>
      <c r="T36" t="s">
        <v>487</v>
      </c>
      <c r="V36" t="s">
        <v>488</v>
      </c>
      <c r="X36" t="s">
        <v>489</v>
      </c>
      <c r="Z36" t="s">
        <v>490</v>
      </c>
      <c r="AB36" t="s">
        <v>491</v>
      </c>
      <c r="AD36" t="s">
        <v>492</v>
      </c>
      <c r="AF36" t="s">
        <v>493</v>
      </c>
      <c r="AH36" t="s">
        <v>494</v>
      </c>
      <c r="AJ36" t="s">
        <v>495</v>
      </c>
      <c r="AL36" t="s">
        <v>496</v>
      </c>
      <c r="AN36" t="s">
        <v>497</v>
      </c>
      <c r="AP36" t="s">
        <v>498</v>
      </c>
      <c r="AR36" t="s">
        <v>499</v>
      </c>
      <c r="AT36" t="s">
        <v>500</v>
      </c>
      <c r="AV36" t="s">
        <v>501</v>
      </c>
      <c r="AX36" t="s">
        <v>502</v>
      </c>
      <c r="AZ36" t="s">
        <v>503</v>
      </c>
      <c r="BB36" t="s">
        <v>504</v>
      </c>
      <c r="BD36" t="s">
        <v>505</v>
      </c>
      <c r="BF36" t="s">
        <v>506</v>
      </c>
      <c r="BH36" t="s">
        <v>507</v>
      </c>
      <c r="BJ36" t="s">
        <v>508</v>
      </c>
      <c r="BL36" t="s">
        <v>509</v>
      </c>
      <c r="BN36" t="s">
        <v>510</v>
      </c>
      <c r="BP36" t="s">
        <v>511</v>
      </c>
      <c r="BR36" t="s">
        <v>512</v>
      </c>
      <c r="BT36" t="s">
        <v>513</v>
      </c>
      <c r="BV36" t="s">
        <v>514</v>
      </c>
      <c r="BX36" t="s">
        <v>515</v>
      </c>
      <c r="BZ36" t="s">
        <v>516</v>
      </c>
      <c r="CB36" t="s">
        <v>517</v>
      </c>
      <c r="CD36" t="s">
        <v>518</v>
      </c>
      <c r="CF36" t="s">
        <v>519</v>
      </c>
      <c r="CH36" t="s">
        <v>520</v>
      </c>
      <c r="CJ36" t="s">
        <v>521</v>
      </c>
      <c r="CL36" t="s">
        <v>522</v>
      </c>
      <c r="CN36" t="s">
        <v>523</v>
      </c>
      <c r="CP36" t="s">
        <v>524</v>
      </c>
      <c r="CR36" t="s">
        <v>525</v>
      </c>
      <c r="CT36" t="s">
        <v>526</v>
      </c>
      <c r="CV36" s="1" t="s">
        <v>527</v>
      </c>
    </row>
    <row r="37" spans="2:105" x14ac:dyDescent="0.2">
      <c r="B37" t="s">
        <v>687</v>
      </c>
      <c r="C37">
        <v>16</v>
      </c>
      <c r="D37" t="s">
        <v>687</v>
      </c>
      <c r="E37">
        <v>23</v>
      </c>
      <c r="F37" t="s">
        <v>530</v>
      </c>
      <c r="H37" t="s">
        <v>531</v>
      </c>
      <c r="J37" t="s">
        <v>532</v>
      </c>
      <c r="L37" t="s">
        <v>532</v>
      </c>
      <c r="N37" t="s">
        <v>529</v>
      </c>
      <c r="P37" t="s">
        <v>533</v>
      </c>
      <c r="R37" t="s">
        <v>534</v>
      </c>
      <c r="T37" t="s">
        <v>532</v>
      </c>
      <c r="V37" t="s">
        <v>534</v>
      </c>
      <c r="X37" t="s">
        <v>531</v>
      </c>
      <c r="Z37" t="s">
        <v>528</v>
      </c>
      <c r="AB37" t="s">
        <v>533</v>
      </c>
      <c r="AD37" t="s">
        <v>531</v>
      </c>
      <c r="AF37" t="s">
        <v>530</v>
      </c>
      <c r="AH37" t="s">
        <v>534</v>
      </c>
      <c r="AJ37" t="s">
        <v>535</v>
      </c>
      <c r="AL37" t="s">
        <v>536</v>
      </c>
      <c r="AN37" t="s">
        <v>530</v>
      </c>
      <c r="AP37" t="s">
        <v>530</v>
      </c>
      <c r="AR37" t="s">
        <v>531</v>
      </c>
      <c r="AT37" t="s">
        <v>537</v>
      </c>
      <c r="AV37" t="s">
        <v>533</v>
      </c>
      <c r="AX37" t="s">
        <v>538</v>
      </c>
      <c r="AZ37" t="s">
        <v>538</v>
      </c>
      <c r="BB37" t="s">
        <v>530</v>
      </c>
      <c r="BD37" t="s">
        <v>529</v>
      </c>
      <c r="BF37" t="s">
        <v>533</v>
      </c>
      <c r="BH37" t="s">
        <v>530</v>
      </c>
      <c r="BJ37" t="s">
        <v>530</v>
      </c>
      <c r="BL37" t="s">
        <v>539</v>
      </c>
      <c r="BN37" t="s">
        <v>540</v>
      </c>
      <c r="BP37" t="s">
        <v>539</v>
      </c>
      <c r="BR37" t="s">
        <v>541</v>
      </c>
      <c r="BT37" t="s">
        <v>530</v>
      </c>
      <c r="BV37" t="s">
        <v>528</v>
      </c>
      <c r="BX37" t="s">
        <v>539</v>
      </c>
      <c r="BZ37" t="s">
        <v>538</v>
      </c>
      <c r="CB37" t="s">
        <v>542</v>
      </c>
      <c r="CD37" t="s">
        <v>530</v>
      </c>
      <c r="CF37" t="s">
        <v>531</v>
      </c>
      <c r="CH37" t="s">
        <v>539</v>
      </c>
      <c r="CJ37" t="s">
        <v>539</v>
      </c>
      <c r="CL37" t="s">
        <v>528</v>
      </c>
      <c r="CN37" t="s">
        <v>536</v>
      </c>
      <c r="CP37" t="s">
        <v>539</v>
      </c>
      <c r="CR37" t="s">
        <v>540</v>
      </c>
      <c r="CT37" t="s">
        <v>539</v>
      </c>
      <c r="CV37" t="s">
        <v>539</v>
      </c>
      <c r="DA37">
        <f t="shared" si="0"/>
        <v>19.5</v>
      </c>
    </row>
    <row r="38" spans="2:105" x14ac:dyDescent="0.2">
      <c r="B38" t="s">
        <v>688</v>
      </c>
      <c r="C38">
        <v>15</v>
      </c>
      <c r="D38" t="s">
        <v>688</v>
      </c>
      <c r="E38">
        <v>15</v>
      </c>
      <c r="F38" t="s">
        <v>543</v>
      </c>
      <c r="H38" t="s">
        <v>544</v>
      </c>
      <c r="J38" t="s">
        <v>544</v>
      </c>
      <c r="L38" t="s">
        <v>544</v>
      </c>
      <c r="N38" t="s">
        <v>543</v>
      </c>
      <c r="P38" t="s">
        <v>545</v>
      </c>
      <c r="R38" t="s">
        <v>546</v>
      </c>
      <c r="T38" t="s">
        <v>547</v>
      </c>
      <c r="V38" t="s">
        <v>548</v>
      </c>
      <c r="X38" t="s">
        <v>549</v>
      </c>
      <c r="Z38" t="s">
        <v>550</v>
      </c>
      <c r="AB38" t="s">
        <v>550</v>
      </c>
      <c r="AD38" t="s">
        <v>547</v>
      </c>
      <c r="AF38" t="s">
        <v>548</v>
      </c>
      <c r="AH38" t="s">
        <v>547</v>
      </c>
      <c r="AJ38" t="s">
        <v>551</v>
      </c>
      <c r="AL38" t="s">
        <v>549</v>
      </c>
      <c r="AN38" t="s">
        <v>552</v>
      </c>
      <c r="AP38" t="s">
        <v>543</v>
      </c>
      <c r="AR38" t="s">
        <v>553</v>
      </c>
      <c r="AT38" t="s">
        <v>549</v>
      </c>
      <c r="AV38" t="s">
        <v>554</v>
      </c>
      <c r="AX38" t="s">
        <v>543</v>
      </c>
      <c r="AZ38" t="s">
        <v>549</v>
      </c>
      <c r="BB38" t="s">
        <v>544</v>
      </c>
      <c r="BD38" t="s">
        <v>543</v>
      </c>
      <c r="BF38" t="s">
        <v>550</v>
      </c>
      <c r="BH38" t="s">
        <v>543</v>
      </c>
      <c r="BJ38" t="s">
        <v>554</v>
      </c>
      <c r="BL38" t="s">
        <v>545</v>
      </c>
      <c r="BN38" t="s">
        <v>555</v>
      </c>
      <c r="BP38" t="s">
        <v>549</v>
      </c>
      <c r="BR38" t="s">
        <v>550</v>
      </c>
      <c r="BT38" t="s">
        <v>548</v>
      </c>
      <c r="BV38" t="s">
        <v>545</v>
      </c>
      <c r="BX38" t="s">
        <v>547</v>
      </c>
      <c r="BZ38" t="s">
        <v>547</v>
      </c>
      <c r="CB38" t="s">
        <v>544</v>
      </c>
      <c r="CD38" t="s">
        <v>556</v>
      </c>
      <c r="CF38" t="s">
        <v>547</v>
      </c>
      <c r="CH38" t="s">
        <v>544</v>
      </c>
      <c r="CJ38" t="s">
        <v>554</v>
      </c>
      <c r="CL38" t="s">
        <v>554</v>
      </c>
      <c r="CN38" t="s">
        <v>543</v>
      </c>
      <c r="CP38" t="s">
        <v>554</v>
      </c>
      <c r="CR38" t="s">
        <v>547</v>
      </c>
      <c r="CT38" t="s">
        <v>543</v>
      </c>
      <c r="CV38" t="s">
        <v>547</v>
      </c>
      <c r="DA38">
        <f t="shared" si="0"/>
        <v>15</v>
      </c>
    </row>
    <row r="39" spans="2:105" x14ac:dyDescent="0.2">
      <c r="B39" t="s">
        <v>689</v>
      </c>
      <c r="C39">
        <v>19</v>
      </c>
      <c r="D39" t="s">
        <v>689</v>
      </c>
      <c r="E39">
        <v>12</v>
      </c>
      <c r="F39" t="s">
        <v>559</v>
      </c>
      <c r="H39" t="s">
        <v>558</v>
      </c>
      <c r="J39" t="s">
        <v>557</v>
      </c>
      <c r="L39" t="s">
        <v>557</v>
      </c>
      <c r="N39" t="s">
        <v>558</v>
      </c>
      <c r="P39" t="s">
        <v>560</v>
      </c>
      <c r="R39" t="s">
        <v>557</v>
      </c>
      <c r="T39" t="s">
        <v>561</v>
      </c>
      <c r="V39" t="s">
        <v>562</v>
      </c>
      <c r="X39" t="s">
        <v>557</v>
      </c>
      <c r="Z39" t="s">
        <v>563</v>
      </c>
      <c r="AB39" t="s">
        <v>558</v>
      </c>
      <c r="AD39" t="s">
        <v>564</v>
      </c>
      <c r="AF39" t="s">
        <v>565</v>
      </c>
      <c r="AH39" t="s">
        <v>563</v>
      </c>
      <c r="AJ39" t="s">
        <v>565</v>
      </c>
      <c r="AL39" t="s">
        <v>566</v>
      </c>
      <c r="AN39" t="s">
        <v>562</v>
      </c>
      <c r="AP39" t="s">
        <v>559</v>
      </c>
      <c r="AR39" t="s">
        <v>567</v>
      </c>
      <c r="AT39" t="s">
        <v>558</v>
      </c>
      <c r="AV39" t="s">
        <v>564</v>
      </c>
      <c r="AX39" t="s">
        <v>568</v>
      </c>
      <c r="AZ39" t="s">
        <v>569</v>
      </c>
      <c r="BB39" t="s">
        <v>564</v>
      </c>
      <c r="BD39" t="s">
        <v>558</v>
      </c>
      <c r="BF39" t="s">
        <v>558</v>
      </c>
      <c r="BH39" t="s">
        <v>559</v>
      </c>
      <c r="BJ39" t="s">
        <v>560</v>
      </c>
      <c r="BL39" t="s">
        <v>564</v>
      </c>
      <c r="BN39" t="s">
        <v>560</v>
      </c>
      <c r="BP39" t="s">
        <v>567</v>
      </c>
      <c r="BR39" t="s">
        <v>560</v>
      </c>
      <c r="BT39" t="s">
        <v>565</v>
      </c>
      <c r="BV39" t="s">
        <v>567</v>
      </c>
      <c r="BX39" t="s">
        <v>570</v>
      </c>
      <c r="BZ39" t="s">
        <v>557</v>
      </c>
      <c r="CB39" t="s">
        <v>568</v>
      </c>
      <c r="CD39" t="s">
        <v>563</v>
      </c>
      <c r="CF39" t="s">
        <v>564</v>
      </c>
      <c r="CH39" t="s">
        <v>562</v>
      </c>
      <c r="CJ39" t="s">
        <v>563</v>
      </c>
      <c r="CL39" t="s">
        <v>565</v>
      </c>
      <c r="CN39" t="s">
        <v>561</v>
      </c>
      <c r="CP39" t="s">
        <v>563</v>
      </c>
      <c r="CR39" t="s">
        <v>569</v>
      </c>
      <c r="CT39" t="s">
        <v>565</v>
      </c>
      <c r="CV39" t="s">
        <v>570</v>
      </c>
      <c r="DA39">
        <f t="shared" si="0"/>
        <v>15.5</v>
      </c>
    </row>
    <row r="40" spans="2:105" x14ac:dyDescent="0.2">
      <c r="B40" t="s">
        <v>690</v>
      </c>
      <c r="C40">
        <v>555.22417106751504</v>
      </c>
      <c r="D40" t="s">
        <v>690</v>
      </c>
      <c r="E40">
        <v>386.376383977285</v>
      </c>
      <c r="F40" t="s">
        <v>571</v>
      </c>
      <c r="H40" t="s">
        <v>572</v>
      </c>
      <c r="J40" t="s">
        <v>573</v>
      </c>
      <c r="L40" t="s">
        <v>574</v>
      </c>
      <c r="N40" t="s">
        <v>575</v>
      </c>
      <c r="P40" t="s">
        <v>576</v>
      </c>
      <c r="R40" t="s">
        <v>577</v>
      </c>
      <c r="T40" t="s">
        <v>578</v>
      </c>
      <c r="V40" t="s">
        <v>579</v>
      </c>
      <c r="X40" t="s">
        <v>580</v>
      </c>
      <c r="Z40" t="s">
        <v>581</v>
      </c>
      <c r="AB40" t="s">
        <v>582</v>
      </c>
      <c r="AD40" t="s">
        <v>583</v>
      </c>
      <c r="AF40" t="s">
        <v>584</v>
      </c>
      <c r="AH40" t="s">
        <v>585</v>
      </c>
      <c r="AJ40" t="s">
        <v>586</v>
      </c>
      <c r="AL40" t="s">
        <v>587</v>
      </c>
      <c r="AN40" t="s">
        <v>588</v>
      </c>
      <c r="AP40" t="s">
        <v>589</v>
      </c>
      <c r="AR40" t="s">
        <v>590</v>
      </c>
      <c r="AT40" t="s">
        <v>591</v>
      </c>
      <c r="AV40" t="s">
        <v>592</v>
      </c>
      <c r="AX40" t="s">
        <v>593</v>
      </c>
      <c r="AZ40" t="s">
        <v>594</v>
      </c>
      <c r="BB40" t="s">
        <v>595</v>
      </c>
      <c r="BD40" t="s">
        <v>596</v>
      </c>
      <c r="BF40" t="s">
        <v>597</v>
      </c>
      <c r="BH40" t="s">
        <v>598</v>
      </c>
      <c r="BJ40" t="s">
        <v>599</v>
      </c>
      <c r="BL40" t="s">
        <v>600</v>
      </c>
      <c r="BN40" t="s">
        <v>601</v>
      </c>
      <c r="BP40" t="s">
        <v>602</v>
      </c>
      <c r="BR40" t="s">
        <v>603</v>
      </c>
      <c r="BT40" t="s">
        <v>604</v>
      </c>
      <c r="BV40" t="s">
        <v>605</v>
      </c>
      <c r="BX40" t="s">
        <v>606</v>
      </c>
      <c r="BZ40" t="s">
        <v>607</v>
      </c>
      <c r="CB40" t="s">
        <v>608</v>
      </c>
      <c r="CD40" t="s">
        <v>609</v>
      </c>
      <c r="CF40" t="s">
        <v>610</v>
      </c>
      <c r="CH40" t="s">
        <v>611</v>
      </c>
      <c r="CJ40" t="s">
        <v>612</v>
      </c>
      <c r="CL40" t="s">
        <v>613</v>
      </c>
      <c r="CN40" t="s">
        <v>614</v>
      </c>
      <c r="CP40" t="s">
        <v>615</v>
      </c>
      <c r="CR40" t="s">
        <v>616</v>
      </c>
      <c r="CT40" t="s">
        <v>617</v>
      </c>
      <c r="CV40" t="s">
        <v>618</v>
      </c>
      <c r="DA40">
        <f t="shared" si="0"/>
        <v>470.80027752240005</v>
      </c>
    </row>
    <row r="41" spans="2:105" x14ac:dyDescent="0.2">
      <c r="B41" t="s">
        <v>691</v>
      </c>
      <c r="C41">
        <v>500.12468912070898</v>
      </c>
      <c r="D41" t="s">
        <v>691</v>
      </c>
      <c r="E41">
        <v>446.531813797756</v>
      </c>
      <c r="F41" t="s">
        <v>619</v>
      </c>
      <c r="H41" t="s">
        <v>620</v>
      </c>
      <c r="J41" t="s">
        <v>621</v>
      </c>
      <c r="L41" t="s">
        <v>622</v>
      </c>
      <c r="N41" t="s">
        <v>623</v>
      </c>
      <c r="P41" t="s">
        <v>624</v>
      </c>
      <c r="R41" t="s">
        <v>625</v>
      </c>
      <c r="T41" t="s">
        <v>626</v>
      </c>
      <c r="V41" t="s">
        <v>627</v>
      </c>
      <c r="X41" t="s">
        <v>628</v>
      </c>
      <c r="Z41" t="s">
        <v>629</v>
      </c>
      <c r="AB41" t="s">
        <v>630</v>
      </c>
      <c r="AD41" t="s">
        <v>631</v>
      </c>
      <c r="AF41" t="s">
        <v>632</v>
      </c>
      <c r="AH41" t="s">
        <v>633</v>
      </c>
      <c r="AJ41" t="s">
        <v>634</v>
      </c>
      <c r="AL41" t="s">
        <v>635</v>
      </c>
      <c r="AN41" t="s">
        <v>636</v>
      </c>
      <c r="AP41" t="s">
        <v>637</v>
      </c>
      <c r="AR41" t="s">
        <v>638</v>
      </c>
      <c r="AT41" t="s">
        <v>639</v>
      </c>
      <c r="AV41" t="s">
        <v>640</v>
      </c>
      <c r="AX41" t="s">
        <v>641</v>
      </c>
      <c r="AZ41" t="s">
        <v>642</v>
      </c>
      <c r="BB41" t="s">
        <v>643</v>
      </c>
      <c r="BD41" t="s">
        <v>644</v>
      </c>
      <c r="BF41" t="s">
        <v>645</v>
      </c>
      <c r="BH41" t="s">
        <v>646</v>
      </c>
      <c r="BJ41" t="s">
        <v>647</v>
      </c>
      <c r="BL41" t="s">
        <v>648</v>
      </c>
      <c r="BN41" t="s">
        <v>649</v>
      </c>
      <c r="BP41" t="s">
        <v>650</v>
      </c>
      <c r="BR41" t="s">
        <v>651</v>
      </c>
      <c r="BT41" t="s">
        <v>652</v>
      </c>
      <c r="BV41" t="s">
        <v>653</v>
      </c>
      <c r="BX41" t="s">
        <v>654</v>
      </c>
      <c r="BZ41" t="s">
        <v>655</v>
      </c>
      <c r="CB41" t="s">
        <v>656</v>
      </c>
      <c r="CD41" t="s">
        <v>657</v>
      </c>
      <c r="CF41" t="s">
        <v>658</v>
      </c>
      <c r="CH41" t="s">
        <v>659</v>
      </c>
      <c r="CJ41" t="s">
        <v>660</v>
      </c>
      <c r="CL41" t="s">
        <v>661</v>
      </c>
      <c r="CN41" t="s">
        <v>662</v>
      </c>
      <c r="CP41" t="s">
        <v>663</v>
      </c>
      <c r="CR41" t="s">
        <v>664</v>
      </c>
      <c r="CT41" t="s">
        <v>665</v>
      </c>
      <c r="CV41" t="s">
        <v>666</v>
      </c>
      <c r="DA41">
        <f t="shared" si="0"/>
        <v>473.32825145923249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2023-06-16T17:20:34Z</dcterms:created>
  <dcterms:modified xsi:type="dcterms:W3CDTF">2023-06-16T17:42:39Z</dcterms:modified>
</cp:coreProperties>
</file>