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80268055-3E36-5747-AFE8-4E0A66700E71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15" i="1" l="1"/>
  <c r="DA16" i="1"/>
  <c r="DA17" i="1"/>
  <c r="DA18" i="1"/>
  <c r="DA19" i="1"/>
  <c r="DA20" i="1"/>
  <c r="DA21" i="1"/>
  <c r="DA22" i="1"/>
  <c r="DA27" i="1"/>
  <c r="DA29" i="1"/>
  <c r="DA30" i="1"/>
  <c r="DA31" i="1"/>
  <c r="DA32" i="1"/>
  <c r="DA33" i="1"/>
  <c r="DA35" i="1"/>
  <c r="DA37" i="1"/>
  <c r="DA38" i="1"/>
  <c r="DA39" i="1"/>
  <c r="DA40" i="1"/>
  <c r="DA41" i="1"/>
  <c r="DA13" i="1"/>
</calcChain>
</file>

<file path=xl/sharedStrings.xml><?xml version="1.0" encoding="utf-8"?>
<sst xmlns="http://schemas.openxmlformats.org/spreadsheetml/2006/main" count="1210" uniqueCount="683">
  <si>
    <t>mean benefitLU1</t>
  </si>
  <si>
    <t>Current costs: 7099.650574058998</t>
  </si>
  <si>
    <t>Current costs: 6368.015849686615</t>
  </si>
  <si>
    <t>Current costs: 7852.900695119305</t>
  </si>
  <si>
    <t>Current costs: 8133.067082166525</t>
  </si>
  <si>
    <t>Current costs: 6064.6460574803095</t>
  </si>
  <si>
    <t>Current costs: 5418.070659758031</t>
  </si>
  <si>
    <t>Current costs: 7336.64505683793</t>
  </si>
  <si>
    <t>Current costs: 6345.114619808118</t>
  </si>
  <si>
    <t>Current costs: 6183.065219990462</t>
  </si>
  <si>
    <t>Current costs: 5587.592461102696</t>
  </si>
  <si>
    <t>Current costs: 9184.797403984587</t>
  </si>
  <si>
    <t>Current costs: 6639.198059893043</t>
  </si>
  <si>
    <t>Current costs: 7473.44858791652</t>
  </si>
  <si>
    <t>Current costs: 7792.137526350053</t>
  </si>
  <si>
    <t>Current costs: 7219.9595536543875</t>
  </si>
  <si>
    <t>Current costs: 5782.120045659064</t>
  </si>
  <si>
    <t>Current costs: 7318.369034215181</t>
  </si>
  <si>
    <t>Current costs: 6921.613549076303</t>
  </si>
  <si>
    <t>Current costs: 5493.992590506354</t>
  </si>
  <si>
    <t>Current costs: 7198.18116629487</t>
  </si>
  <si>
    <t>Current costs: 6326.175995715236</t>
  </si>
  <si>
    <t>Current costs: 5272.009133296519</t>
  </si>
  <si>
    <t>Current costs: 5865.694946979482</t>
  </si>
  <si>
    <t>Current costs: 6226.076086321773</t>
  </si>
  <si>
    <t>Current costs: 7289.800938351235</t>
  </si>
  <si>
    <t>Current costs: 5157.503815808338</t>
  </si>
  <si>
    <t>Current costs: 7959.420310020374</t>
  </si>
  <si>
    <t>Current costs: 7147.023102411535</t>
  </si>
  <si>
    <t>Current costs: 7910.824739065471</t>
  </si>
  <si>
    <t>Current costs: 6426.372725723103</t>
  </si>
  <si>
    <t>Current costs: 6927.451330364706</t>
  </si>
  <si>
    <t>Current costs: 6773.552356481924</t>
  </si>
  <si>
    <t>Current costs: 8067.683600788786</t>
  </si>
  <si>
    <t>Current costs: 8411.306378911984</t>
  </si>
  <si>
    <t>Current costs: 6686.6329994427915</t>
  </si>
  <si>
    <t>Current costs: 7262.850034700144</t>
  </si>
  <si>
    <t>Current costs: 6898.0781812456935</t>
  </si>
  <si>
    <t>Current costs: 4994.195439999069</t>
  </si>
  <si>
    <t>Current costs: 6360.816311278419</t>
  </si>
  <si>
    <t>Current costs: 7243.923809637688</t>
  </si>
  <si>
    <t>Current costs: 6528.382729125356</t>
  </si>
  <si>
    <t>Current costs: 5640.332133138349</t>
  </si>
  <si>
    <t>Current costs: 7604.806230855538</t>
  </si>
  <si>
    <t>Current costs: 8184.1679824072025</t>
  </si>
  <si>
    <t>Current costs: 7229.946225124422</t>
  </si>
  <si>
    <t>Current costs: 6002.337530906683</t>
  </si>
  <si>
    <t>Current costs: 6895.4639526138835</t>
  </si>
  <si>
    <t>Current costs: 6932.928215686494</t>
  </si>
  <si>
    <t>Current Land uses: [1 2 2 2 2 0 0 1 0 0 2 1 2 0 0 0 1 1 2 0 2 2 1 2 1 0 0 1 2 0 0 1 1 0 0 1 2</t>
  </si>
  <si>
    <t>Current Land uses: [1 2 2 0 2 0 1 1 0 0 0 2 1 0 0 1 0 1 2 0 1 1 1 2 1 0 2 2 0 0 0 0 1 0 1 0 0</t>
  </si>
  <si>
    <t>Current Land uses: [1 0 1 1 0 0 0 1 0 0 1 0 1 2 2 2 2 1 1 2 1 1 2 1 0 1 2 2 0 2 0 0 1 2 2 1 0</t>
  </si>
  <si>
    <t>Current Land uses: [1 2 1 1 1 1 1 2 0 0 1 1 0 0 1 0 2 2 0 1 1 2 0 2 1 2 0 0 0 2 1 1 2 1 1 2 1</t>
  </si>
  <si>
    <t>Current Land uses: [0 2 2 0 0 1 2 2 0 2 0 2 2 1 0 2 1 2 0 0 0 1 1 0 2 2 0 2 2 1 1 0 2 1 1 1 1</t>
  </si>
  <si>
    <t>Current Land uses: [1 0 0 1 0 1 0 2 1 0 0 2 0 2 1 0 0 0 1 1 0 0 0 1 1 0 2 0 2 2 0 0 1 2 2 1 0</t>
  </si>
  <si>
    <t>Current Land uses: [0 1 1 2 0 2 0 1 1 2 0 0 1 2 0 2 0 0 1 2 1 2 2 0 2 1 1 0 0 1 2 1 1 2 2 1 1</t>
  </si>
  <si>
    <t>Current Land uses: [2 2 2 0 2 1 0 2 0 2 0 1 2 1 0 0 2 2 0 2 2 0 1 1 0 1 2 1 0 0 1 0 1 0 0 1 2</t>
  </si>
  <si>
    <t>Current Land uses: [1 2 0 0 2 1 1 1 0 0 0 1 2 1 1 0 0 1 0 1 0 2 1 2 1 1 1 2 0 1 2 2 0 0 1 0 2</t>
  </si>
  <si>
    <t>Current Land uses: [1 1 1 0 2 2 1 0 1 1 0 1 2 2 2 2 0 1 0 1 2 1 2 1 0 0 0 1 2 0 2 0 1 1 0 2 0</t>
  </si>
  <si>
    <t>Current Land uses: [1 1 1 2 1 1 0 1 1 2 1 1 2 1 1 1 2 0 0 1 2 2 0 0 0 2 0 1 1 0 0 0 2 0 0 1 2</t>
  </si>
  <si>
    <t>Current Land uses: [2 0 1 2 0 2 0 1 0 1 0 1 1 2 2 0 1 1 1 2 1 2 1 2 1 2 1 0 2 0 0 2 0 0 2 0 0</t>
  </si>
  <si>
    <t>Current Land uses: [1 0 0 1 1 1 2 2 1 0 1 0 2 2 1 0 2 0 0 0 1 0 2 1 1 1 0 1 2 2 2 0 0 2 1 0 2</t>
  </si>
  <si>
    <t>Current Land uses: [0 0 2 0 1 1 0 2 1 0 2 1 2 2 0 0 1 1 1 2 1 1 2 0 0 2 1 0 1 1 2 1 2 1 2 1 2</t>
  </si>
  <si>
    <t>Current Land uses: [1 0 0 2 0 0 2 2 2 2 1 0 1 1 2 2 2 0 0 1 0 1 2 0 1 2 1 1 1 1 1 2 1 2 0 2 0</t>
  </si>
  <si>
    <t>Current Land uses: [1 2 1 0 1 0 2 0 0 1 1 0 2 1 1 0 1 1 1 2 2 1 1 1 0 0 1 2 0 0 2 0 0 2 0 0 0</t>
  </si>
  <si>
    <t>Current Land uses: [0 2 1 1 1 0 0 2 0 2 0 1 1 1 1 1 1 1 2 2 1 1 0 0 2 1 0 0 2 1 0 1 1 1 2 2 1</t>
  </si>
  <si>
    <t>Current Land uses: [1 0 0 1 2 2 2 2 0 1 2 2 0 2 0 2 0 1 1 1 2 0 1 0 2 0 2 2 2 2 1 2 2 0 1 0 0</t>
  </si>
  <si>
    <t>Current Land uses: [0 2 1 0 2 2 2 1 2 0 0 0 1 2 2 2 1 1 0 2 2 0 2 2 1 2 2 1 1 1 2 1 2 2 1 2 0</t>
  </si>
  <si>
    <t>Current Land uses: [2 2 2 1 2 1 0 2 2 0 0 0 0 2 2 2 1 1 0 1 1 1 2 1 1 0 1 0 2 2 2 2 0 1 2 2 1</t>
  </si>
  <si>
    <t>Current Land uses: [2 1 2 2 2 0 1 1 0 0 2 0 0 2 2 0 2 0 0 1 0 2 2 2 2 2 1 1 0 0 2 0 1 1 0 0 1</t>
  </si>
  <si>
    <t>Current Land uses: [0 2 1 1 2 2 1 2 1 0 2 2 0 2 2 2 2 2 2 2 0 1 0 2 2 2 2 2 1 2 2 0 0 0 0 1 2</t>
  </si>
  <si>
    <t>Current Land uses: [1 1 2 0 1 2 0 0 0 0 1 2 0 2 0 0 2 2 1 0 2 2 2 1 2 1 1 1 1 0 0 2 0 0 1 2 1</t>
  </si>
  <si>
    <t>Current Land uses: [0 1 1 1 1 2 0 0 2 0 1 2 2 0 0 2 0 1 2 2 2 1 1 2 1 0 0 1 1 0 2 2 1 1 1 0 2</t>
  </si>
  <si>
    <t>Current Land uses: [0 2 0 1 1 2 1 0 0 1 1 1 1 1 2 0 2 1 1 0 2 0 0 1 1 0 2 1 2 0 0 1 2 0 0 0 0</t>
  </si>
  <si>
    <t>Current Land uses: [0 0 2 2 1 2 0 0 0 2 0 0 2 0 2 1 1 1 0 0 0 2 1 0 2 0 2 0 0 0 1 0 2 1 0 1 0</t>
  </si>
  <si>
    <t>Current Land uses: [2 2 2 2 0 0 2 2 0 1 2 1 1 2 2 2 2 2 1 1 1 1 2 2 2 0 1 0 2 2 1 1 1 2 0 0 2</t>
  </si>
  <si>
    <t>Current Land uses: [0 0 1 0 0 0 2 1 2 2 1 0 1 1 1 2 2 1 0 1 1 2 2 0 2 0 0 0 0 1 2 0 0 1 1 1 0</t>
  </si>
  <si>
    <t>Current Land uses: [2 1 2 1 1 1 2 0 1 1 2 0 0 0 0 0 2 0 1 2 0 0 1 1 2 2 2 2 1 1 2 1 0 1 2 1 0</t>
  </si>
  <si>
    <t>Current Land uses: [0 2 2 1 1 0 1 2 0 1 0 2 0 0 1 1 1 2 1 2 1 2 2 1 0 2 1 1 2 0 0 0 0 0 1 0 0</t>
  </si>
  <si>
    <t>Current Land uses: [0 1 2 1 1 2 2 0 2 1 1 0 1 1 1 0 1 1 1 2 0 0 1 2 1 1 0 2 2 0 2 1 2 1 1 0 2</t>
  </si>
  <si>
    <t>Current Land uses: [1 1 0 1 1 0 2 1 2 2 2 2 1 1 2 0 2 0 2 2 2 1 2 0 0 1 2 1 0 1 0 0 0 1 0 1 0</t>
  </si>
  <si>
    <t>Current Land uses: [2 1 0 0 1 1 1 2 0 1 0 2 2 2 1 2 1 1 2 1 0 0 0 0 2 2 0 1 1 0 2 2 2 1 2 2 1</t>
  </si>
  <si>
    <t>Current Land uses: [0 2 1 1 1 1 1 0 1 2 1 2 0 2 2 1 1 1 2 2 1 2 2 0 1 2 1 2 1 1 2 0 0 1 2 1 2</t>
  </si>
  <si>
    <t>Current Land uses: [0 1 1 0 1 0 0 2 2 1 1 1 2 0 2 2 0 1 2 0 0 1 2 0 0 2 1 2 2 1 0 0 0 2 0 0 1</t>
  </si>
  <si>
    <t>Current Land uses: [2 1 0 1 0 1 0 1 0 2 0 0 1 1 1 1 1 1 1 0 0 0 0 1 2 2 2 2 1 2 2 0 0 0 1 1 0</t>
  </si>
  <si>
    <t>Current Land uses: [2 1 0 1 1 1 2 2 0 1 0 0 2 0 2 0 1 1 1 1 0 0 2 2 0 2 2 1 1 0 1 2 1 2 2 0 1</t>
  </si>
  <si>
    <t>Current Land uses: [0 0 2 2 0 1 0 1 2 0 1 2 1 1 0 0 0 0 2 1 2 0 1 2 1 0 2 2 0 1 0 2 0 1 1 2 1</t>
  </si>
  <si>
    <t>Current Land uses: [2 2 0 2 1 2 1 0 0 2 2 1 2 0 1 1 2 1 2 2 1 1 0 0 0 1 0 2 2 0 1 2 2 0 2 1 1</t>
  </si>
  <si>
    <t>Current Land uses: [1 1 2 2 0 2 1 2 2 2 1 1 2 1 0 1 0 1 2 0 2 2 2 1 2 0 0 2 1 2 0 1 1 2 0 2 1</t>
  </si>
  <si>
    <t>Current Land uses: [1 1 2 1 0 2 1 2 1 2 0 0 2 0 0 0 0 2 2 0 0 1 1 0 2 0 0 0 0 0 1 2 0 1 2 0 1</t>
  </si>
  <si>
    <t>Current Land uses: [1 0 0 1 1 0 2 0 2 1 2 0 0 2 2 1 0 1 1 1 0 1 0 2 2 0 2 2 2 0 1 1 0 2 0 2 0</t>
  </si>
  <si>
    <t>Current Land uses: [1 0 1 0 1 2 1 2 0 1 0 2 2 0 2 1 2 2 2 0 0 1 0 0 0 0 1 0 1 2 1 2 1 1 1 0 1</t>
  </si>
  <si>
    <t>Current Land uses: [1 0 1 0 0 1 2 1 1 1 1 0 2 2 0 0 1 1 1 1 1 2 0 2 2 2 2 2 1 2 1 1 0 1 1 0 0</t>
  </si>
  <si>
    <t>Current Land uses: [1 0 1 0 1 1 2 0 1 1 0 0 2 2 0 1 0 0 2 0 1 0 2 2 1 2 1 1 1 1 2 0 1 1 0 2 1</t>
  </si>
  <si>
    <t>Current Land uses: [0 0 1 0 1 2 0 0 2 2 0 1 0 2 2 0 2 2 0 1 1 1 0 0 0 1 1 1 0 0 0 2 2 2 0 1 2</t>
  </si>
  <si>
    <t>Current Land uses: [0 1 1 0 2 0 2 1 1 0 2 2 2 0 2 1 2 2 2 0 1 2 0 0 1 0 2 1 1 1 1 0 1 2 1 2 2</t>
  </si>
  <si>
    <t>Current Land uses: [2 1 2 1 2 2 0 2 2 0 2 1 0 1 2 1 2 0 0 0 2 1 0 0 2 1 1 0 1 2 2 0 1 0 1 1 1</t>
  </si>
  <si>
    <t>Total ES1: 497.68218825265706</t>
  </si>
  <si>
    <t>Total ES1: 424.5707865063917</t>
  </si>
  <si>
    <t>Total ES1: 495.4480473153124</t>
  </si>
  <si>
    <t>Total ES1: 446.72278684318997</t>
  </si>
  <si>
    <t>Total ES1: 502.7137858253285</t>
  </si>
  <si>
    <t>Total ES1: 347.2311181426689</t>
  </si>
  <si>
    <t>Total ES1: 519.2013566171927</t>
  </si>
  <si>
    <t>Total ES1: 563.8338555932482</t>
  </si>
  <si>
    <t>Total ES1: 415.8635798997581</t>
  </si>
  <si>
    <t>Total ES1: 478.66789571066863</t>
  </si>
  <si>
    <t>Total ES1: 511.30017556472075</t>
  </si>
  <si>
    <t>Total ES1: 486.704107413104</t>
  </si>
  <si>
    <t>Total ES1: 442.18533050460803</t>
  </si>
  <si>
    <t>Total ES1: 610.3993948966246</t>
  </si>
  <si>
    <t>Total ES1: 493.3027699533195</t>
  </si>
  <si>
    <t>Total ES1: 433.88869080108634</t>
  </si>
  <si>
    <t>Total ES1: 385.9602535965928</t>
  </si>
  <si>
    <t>Total ES1: 523.6279728019026</t>
  </si>
  <si>
    <t>Total ES1: 611.9225473140684</t>
  </si>
  <si>
    <t>Total ES1: 639.3765196208278</t>
  </si>
  <si>
    <t>Total ES1: 554.1655256534351</t>
  </si>
  <si>
    <t>Total ES1: 650.9371727390045</t>
  </si>
  <si>
    <t>Total ES1: 529.4042369749283</t>
  </si>
  <si>
    <t>Total ES1: 537.1827376201314</t>
  </si>
  <si>
    <t>Total ES1: 404.30257725005293</t>
  </si>
  <si>
    <t>Total ES1: 480.6604024525222</t>
  </si>
  <si>
    <t>Total ES1: 626.0673656222143</t>
  </si>
  <si>
    <t>Total ES1: 383.3021131133947</t>
  </si>
  <si>
    <t>Total ES1: 440.8494705191863</t>
  </si>
  <si>
    <t>Total ES1: 461.9052617755605</t>
  </si>
  <si>
    <t>Total ES1: 482.7739155483995</t>
  </si>
  <si>
    <t>Total ES1: 470.8239667445406</t>
  </si>
  <si>
    <t>Total ES1: 471.74543788670985</t>
  </si>
  <si>
    <t>Total ES1: 548.7133595624475</t>
  </si>
  <si>
    <t>Total ES1: 449.7462209718664</t>
  </si>
  <si>
    <t>Total ES1: 443.9189850033686</t>
  </si>
  <si>
    <t>Total ES1: 505.94013573527775</t>
  </si>
  <si>
    <t>Total ES1: 380.216950545757</t>
  </si>
  <si>
    <t>Total ES1: 529.0621251980484</t>
  </si>
  <si>
    <t>Total ES1: 576.5350614397547</t>
  </si>
  <si>
    <t>Total ES1: 480.6854696271977</t>
  </si>
  <si>
    <t>Total ES1: 555.0198986529302</t>
  </si>
  <si>
    <t>Total ES1: 480.25840553965395</t>
  </si>
  <si>
    <t>Total ES1: 536.9486248975389</t>
  </si>
  <si>
    <t>Total ES1: 424.7656833921011</t>
  </si>
  <si>
    <t>Total ES1: 433.90913295144924</t>
  </si>
  <si>
    <t>Total ES1: 609.5829701796031</t>
  </si>
  <si>
    <t>Total ES1: 532.320345852424</t>
  </si>
  <si>
    <t>Total ES2: 488.43155683334487</t>
  </si>
  <si>
    <t>Total ES2: 494.8015146456591</t>
  </si>
  <si>
    <t>Total ES2: 540.2473958596878</t>
  </si>
  <si>
    <t>Total ES2: 615.4360181135764</t>
  </si>
  <si>
    <t>Total ES2: 451.7125851033997</t>
  </si>
  <si>
    <t>Total ES2: 394.1267459650538</t>
  </si>
  <si>
    <t>Total ES2: 564.7928177893629</t>
  </si>
  <si>
    <t>Total ES2: 447.5625085657499</t>
  </si>
  <si>
    <t>Total ES2: 507.7374510475261</t>
  </si>
  <si>
    <t>Total ES2: 456.07133404464025</t>
  </si>
  <si>
    <t>Total ES2: 616.4477361768022</t>
  </si>
  <si>
    <t>Total ES2: 512.2622177296181</t>
  </si>
  <si>
    <t>Total ES2: 583.2111907947174</t>
  </si>
  <si>
    <t>Total ES2: 536.265651744412</t>
  </si>
  <si>
    <t>Total ES2: 566.1406698009472</t>
  </si>
  <si>
    <t>Total ES2: 473.8255298678743</t>
  </si>
  <si>
    <t>Total ES2: 589.3248150368053</t>
  </si>
  <si>
    <t>Total ES2: 470.8693439629569</t>
  </si>
  <si>
    <t>Total ES2: 423.0198924666969</t>
  </si>
  <si>
    <t>Total ES2: 548.8149733938535</t>
  </si>
  <si>
    <t>Total ES2: 453.2490845496565</t>
  </si>
  <si>
    <t>Total ES2: 431.2524816111803</t>
  </si>
  <si>
    <t>Total ES2: 464.61985501232397</t>
  </si>
  <si>
    <t>Total ES2: 469.54218518077806</t>
  </si>
  <si>
    <t>Total ES2: 538.6423284808384</t>
  </si>
  <si>
    <t>Total ES2: 369.58143389151616</t>
  </si>
  <si>
    <t>Total ES2: 536.769348740015</t>
  </si>
  <si>
    <t>Total ES2: 546.0186134064031</t>
  </si>
  <si>
    <t>Total ES2: 599.1222375821654</t>
  </si>
  <si>
    <t>Total ES2: 471.89202433014805</t>
  </si>
  <si>
    <t>Total ES2: 577.1202274398029</t>
  </si>
  <si>
    <t>Total ES2: 515.059218563803</t>
  </si>
  <si>
    <t>Total ES2: 590.4413067451943</t>
  </si>
  <si>
    <t>Total ES2: 644.6980763082357</t>
  </si>
  <si>
    <t>Total ES2: 498.61076448473597</t>
  </si>
  <si>
    <t>Total ES2: 567.8782685041989</t>
  </si>
  <si>
    <t>Total ES2: 542.2142976877726</t>
  </si>
  <si>
    <t>Total ES2: 403.1542870931139</t>
  </si>
  <si>
    <t>Total ES2: 443.54811647014014</t>
  </si>
  <si>
    <t>Total ES2: 518.2390742595207</t>
  </si>
  <si>
    <t>Total ES2: 450.23774098832337</t>
  </si>
  <si>
    <t>Total ES2: 409.7192351712032</t>
  </si>
  <si>
    <t>Total ES2: 505.2284839567536</t>
  </si>
  <si>
    <t>Total ES2: 553.7809145775163</t>
  </si>
  <si>
    <t>Total ES2: 560.1878466140781</t>
  </si>
  <si>
    <t>Total ES2: 471.9450424100102</t>
  </si>
  <si>
    <t>Total ES2: 486.85657983063123</t>
  </si>
  <si>
    <t>Total ES2: 488.6273812832152</t>
  </si>
  <si>
    <t>mean_lu1: 300</t>
  </si>
  <si>
    <t>mean_lu2: 100</t>
  </si>
  <si>
    <t>mean benefitLU1: 10</t>
  </si>
  <si>
    <t>mean benefitLU2: 30</t>
  </si>
  <si>
    <t>Proportion LU1: 0.2</t>
  </si>
  <si>
    <t>Proportion LU2: 0.2</t>
  </si>
  <si>
    <t>Objective value:                4425.77571952</t>
  </si>
  <si>
    <t>Objective value:                4137.47182730</t>
  </si>
  <si>
    <t>Objective value:                5416.73035699</t>
  </si>
  <si>
    <t>Objective value:                5290.71963689</t>
  </si>
  <si>
    <t>Objective value:                3059.35891144</t>
  </si>
  <si>
    <t>Objective value:                3494.86638013</t>
  </si>
  <si>
    <t>Objective value:                4452.63560786</t>
  </si>
  <si>
    <t>Objective value:                3612.12868315</t>
  </si>
  <si>
    <t>Objective value:                4221.44929630</t>
  </si>
  <si>
    <t>Objective value:                3557.03351792</t>
  </si>
  <si>
    <t>Objective value:                5651.84397046</t>
  </si>
  <si>
    <t>Objective value:                4511.05381781</t>
  </si>
  <si>
    <t>Objective value:                5176.49597097</t>
  </si>
  <si>
    <t>Objective value:                4557.59438079</t>
  </si>
  <si>
    <t>Objective value:                5002.43044816</t>
  </si>
  <si>
    <t>Objective value:                4041.58013680</t>
  </si>
  <si>
    <t>Objective value:                5105.94814972</t>
  </si>
  <si>
    <t>Objective value:                3737.18420865</t>
  </si>
  <si>
    <t>Objective value:                3532.49871112</t>
  </si>
  <si>
    <t>Objective value:                4979.66787257</t>
  </si>
  <si>
    <t>Objective value:                3592.99605047</t>
  </si>
  <si>
    <t>Objective value:                2987.33165484</t>
  </si>
  <si>
    <t>Objective value:                3907.27258987</t>
  </si>
  <si>
    <t>Objective value:                3863.01539396</t>
  </si>
  <si>
    <t>Objective value:                4424.62210610</t>
  </si>
  <si>
    <t>Objective value:                2602.45731360</t>
  </si>
  <si>
    <t>Objective value:                4841.62223538</t>
  </si>
  <si>
    <t>Objective value:                4942.70835928</t>
  </si>
  <si>
    <t>Objective value:                5170.38986344</t>
  </si>
  <si>
    <t>Objective value:                3839.05128935</t>
  </si>
  <si>
    <t>Objective value:                4509.74294038</t>
  </si>
  <si>
    <t>Objective value:                4866.11411794</t>
  </si>
  <si>
    <t>Objective value:                5435.67971727</t>
  </si>
  <si>
    <t>Objective value:                5871.07631637</t>
  </si>
  <si>
    <t>Objective value:                4085.69337242</t>
  </si>
  <si>
    <t>Objective value:                5328.62255659</t>
  </si>
  <si>
    <t>Objective value:                4314.17228586</t>
  </si>
  <si>
    <t>Objective value:                2993.65382915</t>
  </si>
  <si>
    <t>Objective value:                3621.82726522</t>
  </si>
  <si>
    <t>Objective value:                4638.69983231</t>
  </si>
  <si>
    <t>Objective value:                3781.93873944</t>
  </si>
  <si>
    <t>Objective value:                2885.10582705</t>
  </si>
  <si>
    <t>Objective value:                4420.82360700</t>
  </si>
  <si>
    <t>Objective value:                5579.86038437</t>
  </si>
  <si>
    <t>Objective value:                5189.11125244</t>
  </si>
  <si>
    <t>Objective value:                3747.01884988</t>
  </si>
  <si>
    <t>Objective value:                4195.96998503</t>
  </si>
  <si>
    <t>Objective value:                4500.88173856</t>
  </si>
  <si>
    <t>Optimized Land Use distribution with LU restrictions: [0, 0, 0, 1, 0, 1, 1, 2, 0, 2, 1, 0, 0, 2, 2, 1, 0, 1, 0, 1, 1, 2, 1, 2, 0, 2, 0, 1, 1, 2, 1, 0, 2, 2, 0, 2, 1, 1, 2, 2, 0, 1, 1, 2, 2, 2, 0, 2, 0, 0]</t>
  </si>
  <si>
    <t>Optimized Land Use distribution with LU restrictions: [1, 2, 2, 0, 1, 0, 0, 0, 0, 0, 0, 0, 0, 2, 2, 2, 0, 1, 1, 1, 0, 1, 2, 0, 1, 2, 2, 0, 1, 2, 1, 1, 2, 0, 1, 0, 0, 0, 1, 0, 0, 1, 1, 2, 0, 2, 1, 1, 1, 2]</t>
  </si>
  <si>
    <t>Optimized Land Use distribution with LU restrictions: [0, 2, 0, 0, 1, 0, 1, 2, 0, 0, 2, 2, 2, 1, 1, 1, 2, 1, 0, 1, 1, 2, 1, 0, 0, 1, 1, 1, 2, 0, 2, 1, 0, 2, 1, 0, 0, 2, 1, 2, 2, 2, 0, 1, 1, 1, 0, 1, 2, 2]</t>
  </si>
  <si>
    <t>Optimized Land Use distribution with LU restrictions: [1, 1, 1, 0, 0, 1, 1, 1, 1, 0, 2, 0, 2, 1, 0, 2, 2, 1, 2, 0, 1, 0, 2, 0, 0, 1, 0, 2, 0, 2, 0, 2, 0, 2, 0, 1, 1, 1, 1, 1, 1, 2, 2, 2, 1, 1, 1, 0, 1, 1]</t>
  </si>
  <si>
    <t>Optimized Land Use distribution with LU restrictions: [2, 1, 1, 2, 0, 0, 2, 0, 1, 1, 2, 2, 1, 0, 2, 1, 1, 1, 0, 0, 0, 0, 0, 2, 2, 2, 2, 0, 1, 0, 0, 2, 2, 1, 0, 2, 0, 2, 0, 0, 0, 1, 0, 2, 1, 2, 2, 0, 1, 1]</t>
  </si>
  <si>
    <t>Optimized Land Use distribution with LU restrictions: [1, 0, 1, 0, 2, 0, 0, 0, 0, 2, 0, 0, 1, 2, 1, 0, 1, 1, 0, 0, 1, 1, 2, 2, 0, 0, 1, 2, 1, 1, 0, 1, 1, 0, 2, 0, 0, 2, 2, 0, 0, 0, 2, 0, 1, 0, 0, 0, 2, 0]</t>
  </si>
  <si>
    <t>Optimized Land Use distribution with LU restrictions: [1, 0, 1, 2, 2, 0, 2, 0, 0, 0, 1, 2, 1, 0, 0, 1, 2, 2, 0, 1, 2, 2, 1, 1, 1, 0, 1, 2, 0, 1, 2, 0, 1, 2, 1, 0, 0, 2, 1, 1, 2, 1, 2, 2, 1, 1, 2, 2, 0, 1]</t>
  </si>
  <si>
    <t>Optimized Land Use distribution with LU restrictions: [2, 1, 2, 2, 1, 2, 0, 2, 2, 0, 1, 2, 0, 0, 2, 0, 0, 1, 2, 0, 2, 2, 2, 1, 2, 2, 2, 0, 0, 0, 0, 2, 0, 0, 0, 1, 1, 1, 1, 2, 0, 0, 1, 1, 0, 2, 2, 1, 1, 2]</t>
  </si>
  <si>
    <t>Optimized Land Use distribution with LU restrictions: [1, 2, 0, 0, 0, 0, 1, 0, 0, 2, 0, 0, 0, 0, 2, 1, 2, 0, 1, 2, 2, 0, 1, 2, 0, 1, 1, 0, 0, 1, 2, 0, 1, 1, 2, 0, 2, 1, 1, 2, 0, 1, 0, 1, 1, 2, 1, 2, 1, 1]</t>
  </si>
  <si>
    <t>Optimized Land Use distribution with LU restrictions: [2, 1, 2, 1, 2, 1, 0, 0, 0, 0, 2, 2, 1, 0, 0, 1, 2, 0, 1, 2, 1, 1, 0, 1, 0, 2, 0, 1, 2, 0, 2, 0, 0, 2, 2, 0, 2, 0, 2, 0, 1, 0, 0, 2, 2, 1, 1, 1, 0, 1]</t>
  </si>
  <si>
    <t>Optimized Land Use distribution with LU restrictions: [0, 1, 1, 1, 0, 0, 2, 1, 2, 1, 2, 1, 1, 2, 0, 0, 1, 1, 1, 2, 2, 2, 2, 2, 2, 1, 0, 1, 1, 1, 1, 2, 1, 1, 2, 2, 1, 0, 0, 2, 1, 2, 0, 1, 0, 1, 0, 1, 2, 0]</t>
  </si>
  <si>
    <t>Optimized Land Use distribution with LU restrictions: [2, 0, 1, 2, 1, 1, 2, 0, 0, 0, 2, 2, 1, 2, 2, 0, 1, 0, 0, 1, 2, 0, 1, 1, 1, 2, 1, 0, 1, 0, 2, 1, 0, 2, 0, 2, 0, 0, 1, 1, 2, 1, 0, 2, 0, 0, 1, 2, 2, 1]</t>
  </si>
  <si>
    <t>Optimized Land Use distribution with LU restrictions: [0, 1, 1, 2, 1, 0, 2, 2, 0, 2, 1, 0, 2, 0, 0, 0, 1, 1, 1, 1, 0, 2, 1, 2, 1, 1, 0, 0, 1, 2, 2, 1, 1, 0, 1, 2, 2, 1, 0, 1, 0, 0, 1, 1, 2, 0, 1, 2, 1, 0]</t>
  </si>
  <si>
    <t>Optimized Land Use distribution with LU restrictions: [2, 1, 2, 0, 2, 0, 1, 1, 0, 2, 1, 2, 2, 2, 1, 2, 1, 0, 0, 1, 2, 0, 1, 2, 2, 2, 1, 2, 1, 2, 1, 1, 2, 1, 0, 2, 1, 2, 0, 0, 1, 0, 2, 1, 1, 0, 2, 2, 0, 2]</t>
  </si>
  <si>
    <t>Optimized Land Use distribution with LU restrictions: [2, 2, 0, 2, 2, 1, 2, 2, 1, 0, 1, 0, 0, 1, 1, 1, 1, 0, 1, 1, 2, 1, 0, 0, 0, 1, 1, 0, 1, 0, 2, 2, 2, 0, 0, 2, 2, 1, 1, 1, 0, 2, 1, 1, 0, 1, 2, 2, 1, 2]</t>
  </si>
  <si>
    <t>Optimized Land Use distribution with LU restrictions: [0, 2, 0, 1, 0, 2, 2, 0, 0, 0, 1, 2, 2, 1, 1, 0, 2, 0, 2, 2, 0, 1, 1, 1, 0, 1, 1, 0, 1, 2, 0, 1, 2, 2, 1, 1, 1, 0, 0, 1, 1, 2, 2, 2, 0, 0, 0, 0, 0, 0]</t>
  </si>
  <si>
    <t>Optimized Land Use distribution with LU restrictions: [0, 0, 1, 0, 2, 0, 1, 1, 2, 1, 0, 2, 1, 1, 1, 1, 0, 0, 0, 2, 1, 0, 2, 2, 0, 0, 1, 2, 1, 0, 1, 1, 2, 0, 0, 1, 1, 1, 0, 1, 1, 1, 2, 0, 2, 2, 0, 1, 1, 1]</t>
  </si>
  <si>
    <t>Optimized Land Use distribution with LU restrictions: [2, 1, 2, 2, 0, 0, 1, 0, 1, 1, 0, 2, 0, 1, 0, 0, 1, 2, 0, 2, 0, 1, 2, 2, 0, 2, 0, 1, 0, 1, 0, 2, 1, 0, 1, 2, 2, 0, 1, 2, 1, 2, 2, 1, 2, 0, 0, 2, 1, 2]</t>
  </si>
  <si>
    <t>Optimized Land Use distribution with LU restrictions: [0, 2, 2, 2, 0, 0, 0, 1, 2, 2, 1, 2, 0, 2, 1, 1, 1, 0, 1, 1, 0, 2, 0, 1, 2, 0, 2, 1, 2, 2, 0, 0, 2, 1, 2, 2, 2, 0, 0, 0, 2, 2, 2, 2, 1, 0, 1, 2, 2, 2]</t>
  </si>
  <si>
    <t>Optimized Land Use distribution with LU restrictions: [1, 0, 2, 0, 1, 2, 1, 2, 0, 2, 1, 0, 2, 1, 2, 0, 1, 1, 2, 2, 1, 0, 1, 2, 2, 1, 0, 2, 2, 1, 2, 2, 0, 1, 1, 1, 2, 2, 0, 0, 2, 2, 1, 0, 2, 2, 1, 2, 2, 1]</t>
  </si>
  <si>
    <t>Optimized Land Use distribution with LU restrictions: [1, 2, 1, 2, 2, 0, 0, 2, 0, 2, 1, 1, 0, 0, 2, 0, 1, 2, 1, 2, 2, 0, 0, 2, 0, 0, 2, 1, 1, 0, 1, 1, 0, 2, 2, 0, 2, 1, 1, 1, 0, 2, 1, 2, 2, 0, 0, 2, 2, 2]</t>
  </si>
  <si>
    <t>Optimized Land Use distribution with LU restrictions: [1, 2, 1, 2, 1, 2, 2, 2, 2, 2, 2, 0, 0, 2, 0, 1, 1, 2, 2, 1, 0, 2, 1, 1, 2, 2, 2, 1, 0, 0, 2, 0, 2, 2, 2, 2, 2, 1, 2, 2, 2, 0, 1, 0, 0, 0, 0, 1, 0, 0]</t>
  </si>
  <si>
    <t>Optimized Land Use distribution with LU restrictions: [2, 2, 2, 2, 1, 1, 0, 0, 2, 1, 2, 1, 1, 0, 0, 2, 0, 0, 2, 2, 2, 2, 1, 1, 0, 1, 1, 0, 2, 2, 2, 0, 1, 0, 0, 0, 1, 0, 0, 0, 1, 0, 2, 1, 2, 2, 2, 1, 0, 1]</t>
  </si>
  <si>
    <t>Optimized Land Use distribution with LU restrictions: [2, 0, 1, 2, 2, 2, 1, 1, 0, 2, 0, 2, 0, 2, 0, 0, 1, 1, 1, 1, 2, 1, 2, 0, 2, 2, 1, 1, 1, 1, 2, 2, 1, 0, 2, 2, 2, 1, 0, 0, 0, 2, 0, 0, 2, 0, 0, 0, 2, 1]</t>
  </si>
  <si>
    <t>Optimized Land Use distribution with LU restrictions: [2, 2, 2, 1, 1, 0, 0, 1, 1, 2, 2, 2, 1, 2, 2, 0, 1, 2, 2, 0, 1, 0, 1, 1, 1, 2, 0, 0, 0, 1, 0, 1, 0, 1, 0, 2, 0, 1, 0, 0, 1, 1, 1, 0, 1, 0, 0, 1, 0, 0]</t>
  </si>
  <si>
    <t>Optimized Land Use distribution with LU restrictions: [1, 2, 0, 2, 2, 0, 0, 2, 1, 1, 0, 0, 0, 0, 2, 2, 0, 1, 2, 0, 2, 0, 0, 2, 0, 1, 0, 2, 1, 0, 2, 0, 2, 0, 0, 1, 2, 0, 1, 0, 1, 2, 2, 2, 0, 0, 1, 1, 2, 0]</t>
  </si>
  <si>
    <t>Optimized Land Use distribution with LU restrictions: [1, 2, 1, 2, 2, 2, 1, 0, 2, 1, 2, 2, 0, 1, 0, 1, 0, 1, 2, 1, 1, 0, 2, 1, 1, 2, 2, 1, 1, 1, 2, 1, 2, 2, 2, 2, 0, 2, 2, 1, 0, 2, 0, 0, 1, 0, 2, 0, 2, 2]</t>
  </si>
  <si>
    <t>Optimized Land Use distribution with LU restrictions: [0, 0, 2, 0, 0, 0, 0, 2, 1, 1, 2, 1, 0, 1, 0, 0, 0, 1, 0, 2, 2, 1, 1, 0, 2, 1, 2, 1, 1, 1, 2, 1, 2, 0, 1, 1, 0, 1, 0, 1, 0, 0, 1, 1, 2, 0, 2, 1, 0, 1]</t>
  </si>
  <si>
    <t>Optimized Land Use distribution with LU restrictions: [1, 1, 1, 2, 2, 2, 1, 0, 1, 1, 2, 2, 0, 0, 1, 0, 2, 1, 1, 2, 2, 1, 2, 1, 0, 0, 1, 1, 0, 2, 0, 1, 0, 1, 0, 0, 2, 2, 0, 1, 0, 0, 1, 1, 0, 2, 0, 1, 1, 1]</t>
  </si>
  <si>
    <t>Optimized Land Use distribution with LU restrictions: [2, 1, 1, 2, 1, 0, 1, 2, 2, 2, 0, 0, 1, 0, 0, 2, 0, 1, 1, 2, 1, 0, 2, 2, 2, 1, 2, 0, 0, 1, 2, 0, 0, 0, 2, 0, 1, 0, 1, 1, 0, 1, 0, 1, 2, 2, 1, 0, 0, 0]</t>
  </si>
  <si>
    <t>Optimized Land Use distribution with LU restrictions: [2, 0, 2, 1, 1, 0, 1, 0, 0, 0, 2, 0, 2, 1, 1, 2, 2, 2, 2, 1, 1, 1, 2, 1, 0, 0, 1, 2, 1, 1, 2, 1, 1, 0, 2, 0, 1, 1, 2, 1, 2, 0, 2, 0, 1, 0, 1, 1, 0, 0]</t>
  </si>
  <si>
    <t>Optimized Land Use distribution with LU restrictions: [0, 0, 0, 1, 0, 2, 1, 0, 1, 1, 1, 1, 1, 0, 0, 0, 2, 2, 1, 2, 1, 0, 1, 0, 2, 2, 1, 2, 2, 2, 0, 0, 0, 2, 1, 2, 1, 0, 0, 1, 0, 2, 0, 1, 2, 1, 2, 1, 1, 2]</t>
  </si>
  <si>
    <t>Optimized Land Use distribution with LU restrictions: [1, 1, 1, 1, 2, 2, 1, 1, 2, 1, 1, 0, 0, 2, 1, 0, 1, 2, 1, 0, 0, 0, 1, 1, 1, 2, 1, 2, 0, 2, 1, 0, 2, 2, 0, 0, 1, 0, 2, 1, 0, 0, 0, 2, 2, 2, 1, 1, 1, 0]</t>
  </si>
  <si>
    <t>Optimized Land Use distribution with LU restrictions: [2, 0, 1, 1, 0, 0, 0, 1, 0, 2, 1, 1, 2, 2, 2, 1, 1, 2, 1, 0, 1, 0, 1, 2, 1, 2, 2, 2, 2, 2, 0, 1, 2, 0, 1, 2, 2, 1, 1, 0, 2, 1, 0, 1, 1, 1, 1, 1, 1, 2]</t>
  </si>
  <si>
    <t>Optimized Land Use distribution with LU restrictions: [2, 2, 0, 2, 0, 0, 1, 2, 2, 0, 0, 1, 2, 2, 1, 1, 1, 2, 2, 1, 1, 0, 1, 2, 1, 2, 0, 2, 0, 0, 0, 2, 0, 0, 0, 2, 0, 1, 0, 0, 1, 1, 0, 2, 1, 1, 1, 0, 1, 1]</t>
  </si>
  <si>
    <t>Optimized Land Use distribution with LU restrictions: [0, 0, 2, 2, 0, 2, 2, 1, 0, 0, 2, 0, 1, 2, 1, 1, 1, 1, 0, 0, 0, 2, 1, 1, 1, 0, 1, 0, 1, 1, 2, 2, 0, 1, 2, 1, 0, 1, 1, 1, 2, 0, 2, 1, 1, 0, 0, 1, 0, 2]</t>
  </si>
  <si>
    <t>Optimized Land Use distribution with LU restrictions: [1, 1, 2, 2, 0, 1, 1, 2, 1, 0, 1, 0, 1, 1, 0, 1, 1, 2, 2, 0, 0, 0, 1, 1, 2, 0, 2, 0, 2, 1, 1, 1, 2, 0, 2, 0, 2, 0, 2, 2, 2, 1, 1, 0, 2, 0, 0, 0, 2, 1]</t>
  </si>
  <si>
    <t>Optimized Land Use distribution with LU restrictions: [0, 0, 0, 2, 0, 0, 0, 1, 1, 0, 0, 0, 1, 0, 1, 0, 2, 0, 0, 1, 0, 1, 2, 1, 0, 1, 2, 2, 0, 2, 1, 2, 2, 1, 2, 1, 2, 0, 0, 1, 0, 0, 1, 2, 2, 0, 1, 0, 2, 0]</t>
  </si>
  <si>
    <t>Optimized Land Use distribution with LU restrictions: [2, 0, 0, 0, 1, 2, 1, 1, 1, 0, 1, 2, 0, 0, 2, 0, 0, 0, 1, 1, 2, 0, 2, 0, 2, 0, 0, 2, 0, 2, 2, 2, 2, 1, 0, 1, 1, 2, 2, 2, 1, 0, 0, 1, 2, 2, 1, 1, 2, 2]</t>
  </si>
  <si>
    <t>Optimized Land Use distribution with LU restrictions: [0, 2, 2, 1, 2, 1, 0, 1, 1, 2, 1, 2, 2, 2, 1, 0, 1, 2, 0, 2, 1, 1, 0, 2, 1, 0, 2, 1, 1, 2, 0, 1, 2, 2, 0, 2, 2, 1, 1, 2, 0, 0, 0, 0, 1, 2, 2, 0, 1, 2]</t>
  </si>
  <si>
    <t>Optimized Land Use distribution with LU restrictions: [1, 0, 0, 1, 0, 0, 2, 0, 2, 0, 1, 2, 1, 2, 0, 1, 1, 0, 0, 0, 1, 0, 2, 2, 2, 2, 2, 2, 2, 1, 0, 1, 2, 2, 2, 1, 0, 0, 1, 2, 2, 0, 0, 1, 0, 1, 1, 1, 0, 0]</t>
  </si>
  <si>
    <t>Optimized Land Use distribution with LU restrictions: [0, 2, 1, 0, 0, 2, 0, 0, 1, 0, 0, 2, 0, 1, 0, 0, 2, 1, 0, 0, 1, 2, 0, 1, 2, 2, 2, 0, 0, 1, 2, 2, 0, 2, 2, 2, 0, 2, 1, 2, 2, 1, 0, 2, 1, 1, 2, 2, 2, 1]</t>
  </si>
  <si>
    <t>Optimized Land Use distribution with LU restrictions: [1, 2, 1, 2, 0, 2, 0, 1, 0, 2, 2, 0, 1, 0, 1, 2, 1, 0, 1, 1, 0, 0, 0, 2, 1, 0, 1, 1, 1, 0, 2, 0, 1, 2, 0, 2, 2, 1, 2, 2, 0, 2, 2, 1, 0, 0, 1, 2, 1, 0]</t>
  </si>
  <si>
    <t>Optimized Land Use distribution with LU restrictions: [0, 0, 0, 0, 0, 2, 0, 1, 2, 2, 1, 2, 2, 1, 0, 1, 1, 2, 1, 2, 0, 1, 2, 2, 0, 1, 0, 2, 1, 2, 2, 1, 2, 2, 1, 1, 1, 1, 0, 0, 0, 2, 1, 2, 2, 1, 1, 1, 1, 2]</t>
  </si>
  <si>
    <t>Optimized Land Use distribution with LU restrictions: [2, 2, 0, 0, 0, 0, 1, 1, 0, 1, 0, 1, 1, 2, 1, 2, 1, 1, 1, 1, 0, 2, 0, 1, 1, 2, 1, 1, 0, 1, 2, 0, 1, 0, 2, 2, 1, 0, 2, 1, 2, 2, 0, 0, 1, 0, 1, 0, 2, 0]</t>
  </si>
  <si>
    <t>Optimized Land Use distribution with LU restrictions: [1, 0, 0, 1, 0, 0, 2, 2, 1, 2, 0, 2, 1, 2, 2, 1, 0, 0, 2, 1, 2, 1, 0, 0, 0, 1, 2, 1, 1, 0, 2, 0, 0, 0, 1, 2, 2, 0, 0, 0, 1, 0, 2, 1, 2, 1, 0, 0, 1, 1]</t>
  </si>
  <si>
    <t>Optimized Land Use distribution with LU restrictions: [0, 1, 2, 1, 2, 1, 1, 0, 1, 0, 0, 1, 2, 0, 2, 2, 1, 0, 2, 0, 0, 2, 1, 0, 0, 1, 2, 2, 2, 2, 1, 1, 2, 2, 2, 2, 1, 2, 0, 1, 2, 2, 0, 1, 2, 0, 2, 0, 2, 1]</t>
  </si>
  <si>
    <t>Optimized Land Use distribution with LU restrictions: [1, 1, 0, 0, 1, 1, 2, 2, 2, 2, 0, 0, 1, 1, 0, 0, 0, 1, 2, 1, 0, 2, 2, 2, 2, 0, 1, 1, 0, 2, 0, 2, 2, 1, 0, 0, 2, 2, 0, 2, 2, 1, 2, 0, 1, 1, 0, 0, 1, 2]</t>
  </si>
  <si>
    <t>Optimized total ES1: 510.1202741024713</t>
  </si>
  <si>
    <t>Optimized total ES1: 414.8365212125942</t>
  </si>
  <si>
    <t>Optimized total ES1: 504.3336533523506</t>
  </si>
  <si>
    <t>Optimized total ES1: 454.4878333002482</t>
  </si>
  <si>
    <t>Optimized total ES1: 502.08009649002145</t>
  </si>
  <si>
    <t>Optimized total ES1: 344.8993255156804</t>
  </si>
  <si>
    <t>Optimized total ES1: 520.6703421052035</t>
  </si>
  <si>
    <t>Optimized total ES1: 577.0415632425124</t>
  </si>
  <si>
    <t>Optimized total ES1: 408.0782666630688</t>
  </si>
  <si>
    <t>Optimized total ES1: 484.00464558075345</t>
  </si>
  <si>
    <t>Optimized total ES1: 503.04171588552197</t>
  </si>
  <si>
    <t>Optimized total ES1: 489.15302352358424</t>
  </si>
  <si>
    <t>Optimized total ES1: 429.27112105187945</t>
  </si>
  <si>
    <t>Optimized total ES1: 623.2965623972369</t>
  </si>
  <si>
    <t>Optimized total ES1: 501.378065537605</t>
  </si>
  <si>
    <t>Optimized total ES1: 433.73057594586726</t>
  </si>
  <si>
    <t>Optimized total ES1: 384.14786996532627</t>
  </si>
  <si>
    <t>Optimized total ES1: 522.2142053017695</t>
  </si>
  <si>
    <t>Optimized total ES1: 614.9611991858377</t>
  </si>
  <si>
    <t>Optimized total ES1: 634.0705025293926</t>
  </si>
  <si>
    <t>Optimized total ES1: 553.1606113982704</t>
  </si>
  <si>
    <t>Optimized total ES1: 647.8130829988598</t>
  </si>
  <si>
    <t>Optimized total ES1: 519.8509425771366</t>
  </si>
  <si>
    <t>Optimized total ES1: 537.5585607518974</t>
  </si>
  <si>
    <t>Optimized total ES1: 403.70816294671016</t>
  </si>
  <si>
    <t>Optimized total ES1: 480.910867258762</t>
  </si>
  <si>
    <t>Optimized total ES1: 631.7987285142808</t>
  </si>
  <si>
    <t>Optimized total ES1: 397.3470911841171</t>
  </si>
  <si>
    <t>Optimized total ES1: 448.59354217197</t>
  </si>
  <si>
    <t>Optimized total ES1: 458.46733574050097</t>
  </si>
  <si>
    <t>Optimized total ES1: 476.75198391982303</t>
  </si>
  <si>
    <t>Optimized total ES1: 462.0990082590156</t>
  </si>
  <si>
    <t>Optimized total ES1: 468.735291145719</t>
  </si>
  <si>
    <t>Optimized total ES1: 544.753606451117</t>
  </si>
  <si>
    <t>Optimized total ES1: 446.64126883984636</t>
  </si>
  <si>
    <t>Optimized total ES1: 428.5388952988841</t>
  </si>
  <si>
    <t>Optimized total ES1: 504.9531516369417</t>
  </si>
  <si>
    <t>Optimized total ES1: 383.57328017221886</t>
  </si>
  <si>
    <t>Optimized total ES1: 543.0651403589588</t>
  </si>
  <si>
    <t>Optimized total ES1: 577.544457319218</t>
  </si>
  <si>
    <t>Optimized total ES1: 463.60254380684324</t>
  </si>
  <si>
    <t>Optimized total ES1: 542.5315498169028</t>
  </si>
  <si>
    <t>Optimized total ES1: 489.40622436086136</t>
  </si>
  <si>
    <t>Optimized total ES1: 539.6614096874878</t>
  </si>
  <si>
    <t>Optimized total ES1: 433.50942068860707</t>
  </si>
  <si>
    <t>Optimized total ES1: 434.8201202744285</t>
  </si>
  <si>
    <t>Optimized total ES1: 592.2321263973031</t>
  </si>
  <si>
    <t>Optimized total ES1: 522.4310603227735</t>
  </si>
  <si>
    <t>Optimized total ES2: 494.37538743448715</t>
  </si>
  <si>
    <t>Optimized total ES2: 489.59204253819155</t>
  </si>
  <si>
    <t>Optimized total ES2: 544.3321034594434</t>
  </si>
  <si>
    <t>Optimized total ES2: 619.6448173921835</t>
  </si>
  <si>
    <t>Optimized total ES2: 437.3760206681868</t>
  </si>
  <si>
    <t>Optimized total ES2: 400.3258907737206</t>
  </si>
  <si>
    <t>Optimized total ES2: 562.3140421854123</t>
  </si>
  <si>
    <t>Optimized total ES2: 445.7683337603967</t>
  </si>
  <si>
    <t>Optimized total ES2: 502.1023997793596</t>
  </si>
  <si>
    <t>Optimized total ES2: 450.3852665252155</t>
  </si>
  <si>
    <t>Optimized total ES2: 614.7932071824911</t>
  </si>
  <si>
    <t>Optimized total ES2: 504.3314796542488</t>
  </si>
  <si>
    <t>Optimized total ES2: 591.8783663745309</t>
  </si>
  <si>
    <t>Optimized total ES2: 543.7794111240758</t>
  </si>
  <si>
    <t>Optimized total ES2: 573.9443911560666</t>
  </si>
  <si>
    <t>Optimized total ES2: 476.88869293261536</t>
  </si>
  <si>
    <t>Optimized total ES2: 608.5538259866084</t>
  </si>
  <si>
    <t>Optimized total ES2: 468.0777445476202</t>
  </si>
  <si>
    <t>Optimized total ES2: 428.21603815417984</t>
  </si>
  <si>
    <t>Optimized total ES2: 547.6306782365118</t>
  </si>
  <si>
    <t>Optimized total ES2: 449.62137250501087</t>
  </si>
  <si>
    <t>Optimized total ES2: 432.4587986798168</t>
  </si>
  <si>
    <t>Optimized total ES2: 476.5707010293693</t>
  </si>
  <si>
    <t>Optimized total ES2: 482.17274042247317</t>
  </si>
  <si>
    <t>Optimized total ES2: 537.3181824006058</t>
  </si>
  <si>
    <t>Optimized total ES2: 376.2627394882383</t>
  </si>
  <si>
    <t>Optimized total ES2: 542.561797156135</t>
  </si>
  <si>
    <t>Optimized total ES2: 553.1973405758187</t>
  </si>
  <si>
    <t>Optimized total ES2: 592.930826503564</t>
  </si>
  <si>
    <t>Optimized total ES2: 476.9428553278008</t>
  </si>
  <si>
    <t>Optimized total ES2: 577.9385281838133</t>
  </si>
  <si>
    <t>Optimized total ES2: 522.941152801361</t>
  </si>
  <si>
    <t>Optimized total ES2: 597.9976005640419</t>
  </si>
  <si>
    <t>Optimized total ES2: 639.9792024360199</t>
  </si>
  <si>
    <t>Optimized total ES2: 475.4589920258124</t>
  </si>
  <si>
    <t>Optimized total ES2: 560.3606159768999</t>
  </si>
  <si>
    <t>Optimized total ES2: 544.5844027357998</t>
  </si>
  <si>
    <t>Optimized total ES2: 402.6107670336405</t>
  </si>
  <si>
    <t>Optimized total ES2: 451.78077469381986</t>
  </si>
  <si>
    <t>Optimized total ES2: 530.3506313338783</t>
  </si>
  <si>
    <t>Optimized total ES2: 460.05406956119134</t>
  </si>
  <si>
    <t>Optimized total ES2: 400.06656926709655</t>
  </si>
  <si>
    <t>Optimized total ES2: 509.0123216287129</t>
  </si>
  <si>
    <t>Optimized total ES2: 556.3895721561258</t>
  </si>
  <si>
    <t>Optimized total ES2: 557.8750525216706</t>
  </si>
  <si>
    <t>Optimized total ES2: 461.17297394493795</t>
  </si>
  <si>
    <t>Optimized total ES2: 498.7025690478313</t>
  </si>
  <si>
    <t>Optimized total ES2: 481.1116154662243</t>
  </si>
  <si>
    <t>total LU0: 15</t>
  </si>
  <si>
    <t>total LU0: 16</t>
  </si>
  <si>
    <t>total LU0: 17</t>
  </si>
  <si>
    <t>total LU0: 20</t>
  </si>
  <si>
    <t>total LU0: 19</t>
  </si>
  <si>
    <t>total LU0: 25</t>
  </si>
  <si>
    <t>total LU0: 14</t>
  </si>
  <si>
    <t>total LU0: 12</t>
  </si>
  <si>
    <t>total LU0: 11</t>
  </si>
  <si>
    <t>total LU0: 22</t>
  </si>
  <si>
    <t>total LU0: 18</t>
  </si>
  <si>
    <t>total LU0: 23</t>
  </si>
  <si>
    <t>total LU0: 13</t>
  </si>
  <si>
    <t>total LU1: 18</t>
  </si>
  <si>
    <t>total LU1: 14</t>
  </si>
  <si>
    <t>total LU1: 16</t>
  </si>
  <si>
    <t>total LU1: 17</t>
  </si>
  <si>
    <t>total LU1: 19</t>
  </si>
  <si>
    <t>total LU1: 22</t>
  </si>
  <si>
    <t>total LU1: 13</t>
  </si>
  <si>
    <t>total LU1: 15</t>
  </si>
  <si>
    <t>total LU1: 21</t>
  </si>
  <si>
    <t>total LU1: 20</t>
  </si>
  <si>
    <t>total LU1: 12</t>
  </si>
  <si>
    <t>total LU1: 11</t>
  </si>
  <si>
    <t>total LU2: 17</t>
  </si>
  <si>
    <t>total LU2: 20</t>
  </si>
  <si>
    <t>total LU2: 13</t>
  </si>
  <si>
    <t>total LU2: 16</t>
  </si>
  <si>
    <t>total LU2: 11</t>
  </si>
  <si>
    <t>total LU2: 21</t>
  </si>
  <si>
    <t>total LU2: 14</t>
  </si>
  <si>
    <t>total LU2: 18</t>
  </si>
  <si>
    <t>total LU2: 23</t>
  </si>
  <si>
    <t>total LU2: 22</t>
  </si>
  <si>
    <t>total LU2: 24</t>
  </si>
  <si>
    <t>total LU2: 19</t>
  </si>
  <si>
    <t>total LU2: 12</t>
  </si>
  <si>
    <t>total LU2: 15</t>
  </si>
  <si>
    <t>Objective value:                4395.95961733</t>
  </si>
  <si>
    <t>Objective value:                4199.49065607</t>
  </si>
  <si>
    <t>Objective value:                5264.32732958</t>
  </si>
  <si>
    <t>Objective value:                5192.80869183</t>
  </si>
  <si>
    <t>Objective value:                3251.95110657</t>
  </si>
  <si>
    <t>Objective value:                3411.90431189</t>
  </si>
  <si>
    <t>Objective value:                4470.79449525</t>
  </si>
  <si>
    <t>Objective value:                3614.81974576</t>
  </si>
  <si>
    <t>Objective value:                4282.97021034</t>
  </si>
  <si>
    <t>Objective value:                3585.85050572</t>
  </si>
  <si>
    <t>Objective value:                5652.59910637</t>
  </si>
  <si>
    <t>Objective value:                4573.48614808</t>
  </si>
  <si>
    <t>Objective value:                5069.00130443</t>
  </si>
  <si>
    <t>Objective value:                4369.19196187</t>
  </si>
  <si>
    <t>Objective value:                4849.74346957</t>
  </si>
  <si>
    <t>Objective value:                3982.93010520</t>
  </si>
  <si>
    <t>Objective value:                4886.03897947</t>
  </si>
  <si>
    <t>Objective value:                3765.71658572</t>
  </si>
  <si>
    <t>Objective value:                3516.54865550</t>
  </si>
  <si>
    <t>Objective value:                4939.47475539</t>
  </si>
  <si>
    <t>Objective value:                3619.99403448</t>
  </si>
  <si>
    <t>Objective value:                3005.98088685</t>
  </si>
  <si>
    <t>Objective value:                3708.14901367</t>
  </si>
  <si>
    <t>Objective value:                3706.36585741</t>
  </si>
  <si>
    <t>Objective value:                4434.95165256</t>
  </si>
  <si>
    <t>Objective value:                4833.26744959</t>
  </si>
  <si>
    <t>Objective value:                5156.95779619</t>
  </si>
  <si>
    <t>Objective value:                3747.04474568</t>
  </si>
  <si>
    <t>Objective value:                4481.02329820</t>
  </si>
  <si>
    <t>Objective value:                4791.30853984</t>
  </si>
  <si>
    <t>Objective value:                5327.59797948</t>
  </si>
  <si>
    <t>Objective value:                5921.82988555</t>
  </si>
  <si>
    <t>Objective value:                4321.84097459</t>
  </si>
  <si>
    <t>Objective value:                5423.50675494</t>
  </si>
  <si>
    <t>Objective value:                4260.31436937</t>
  </si>
  <si>
    <t>Objective value:                2843.97046123</t>
  </si>
  <si>
    <t>Objective value:                3568.35652919</t>
  </si>
  <si>
    <t>Objective value:                4521.81904917</t>
  </si>
  <si>
    <t>Objective value:                3643.36917552</t>
  </si>
  <si>
    <t>Objective value:                2982.15930990</t>
  </si>
  <si>
    <t>Objective value:                4357.27151210</t>
  </si>
  <si>
    <t>Objective value:                5194.72552649</t>
  </si>
  <si>
    <t>Objective value:                3701.11055913</t>
  </si>
  <si>
    <t>Objective value:                4036.84051099</t>
  </si>
  <si>
    <t>Objective value:                4588.74311373</t>
  </si>
  <si>
    <t>Optimized Land Use with benefits restriction: [0, 0, 0, 1, 0, 1, 2, 2, 0, 2, 1, 0, 0, 2, 2, 1, 1, 1, 0, 1, 1, 2, 1, 2, 0, 2, 2, 1, 2, 2, 1, 0, 2, 2, 0, 2, 1, 1, 1, 2, 0, 0, 1, 2, 2, 2, 0, 2, 0, 0]</t>
  </si>
  <si>
    <t>Optimized Land Use with benefits restriction: [1, 2, 2, 0, 1, 2, 0, 1, 0, 0, 0, 1, 0, 2, 2, 2, 0, 1, 1, 1, 0, 1, 2, 0, 0, 2, 2, 0, 1, 2, 1, 2, 2, 0, 0, 0, 0, 0, 1, 0, 0, 1, 1, 2, 2, 2, 1, 1, 1, 2]</t>
  </si>
  <si>
    <t>Optimized Land Use with benefits restriction: [0, 2, 0, 0, 1, 0, 1, 2, 0, 0, 2, 2, 2, 1, 1, 0, 2, 1, 0, 1, 0, 1, 1, 0, 2, 1, 1, 1, 1, 0, 2, 0, 0, 2, 1, 0, 1, 2, 1, 2, 2, 2, 0, 2, 1, 1, 1, 0, 2, 2]</t>
  </si>
  <si>
    <t>Optimized Land Use with benefits restriction: [1, 1, 1, 0, 0, 1, 1, 1, 0, 1, 2, 0, 2, 0, 0, 2, 2, 1, 2, 0, 0, 0, 2, 0, 0, 1, 1, 2, 1, 2, 0, 2, 0, 2, 0, 1, 1, 1, 2, 1, 1, 2, 2, 2, 1, 1, 1, 0, 1, 1]</t>
  </si>
  <si>
    <t>Optimized Land Use with benefits restriction: [2, 1, 0, 2, 1, 0, 2, 0, 1, 1, 2, 2, 1, 0, 2, 1, 1, 1, 0, 0, 1, 0, 0, 2, 2, 2, 2, 0, 1, 0, 0, 2, 2, 1, 0, 2, 0, 2, 0, 0, 0, 1, 0, 2, 1, 2, 2, 0, 2, 1]</t>
  </si>
  <si>
    <t>Optimized Land Use with benefits restriction: [1, 0, 2, 0, 2, 0, 0, 0, 0, 2, 0, 1, 1, 2, 1, 0, 1, 1, 0, 0, 1, 1, 2, 2, 1, 0, 1, 2, 1, 0, 0, 0, 1, 0, 2, 0, 0, 2, 2, 0, 0, 0, 2, 0, 1, 0, 0, 0, 2, 0]</t>
  </si>
  <si>
    <t>Optimized Land Use with benefits restriction: [1, 0, 1, 2, 2, 0, 2, 0, 0, 0, 1, 2, 0, 0, 0, 1, 2, 2, 0, 1, 2, 2, 1, 1, 1, 0, 1, 2, 0, 1, 2, 0, 1, 2, 1, 1, 0, 2, 1, 1, 2, 1, 2, 2, 1, 1, 2, 2, 0, 1]</t>
  </si>
  <si>
    <t>Optimized Land Use with benefits restriction: [2, 1, 2, 2, 1, 1, 0, 2, 2, 0, 0, 2, 0, 0, 2, 2, 0, 1, 2, 0, 2, 2, 2, 1, 2, 2, 2, 0, 0, 0, 0, 2, 0, 0, 0, 1, 1, 1, 1, 2, 0, 0, 1, 1, 0, 2, 2, 1, 1, 2]</t>
  </si>
  <si>
    <t>Optimized Land Use with benefits restriction: [1, 2, 0, 0, 0, 0, 1, 0, 0, 2, 0, 0, 0, 2, 2, 1, 2, 0, 1, 2, 2, 0, 1, 2, 0, 1, 1, 0, 0, 1, 2, 0, 1, 1, 2, 0, 2, 1, 1, 2, 0, 1, 0, 1, 1, 2, 1, 2, 1, 1]</t>
  </si>
  <si>
    <t>Optimized Land Use with benefits restriction: [2, 1, 2, 1, 2, 1, 0, 0, 0, 0, 1, 2, 1, 0, 0, 1, 2, 0, 1, 2, 1, 1, 0, 1, 0, 2, 0, 0, 2, 0, 2, 0, 0, 2, 2, 2, 2, 0, 2, 0, 1, 0, 0, 2, 2, 1, 1, 1, 0, 1]</t>
  </si>
  <si>
    <t>Optimized Land Use with benefits restriction: [0, 1, 1, 1, 0, 0, 2, 1, 2, 1, 2, 1, 1, 2, 1, 2, 1, 1, 1, 2, 2, 2, 2, 2, 2, 1, 0, 0, 1, 1, 1, 2, 1, 2, 2, 2, 1, 0, 0, 2, 2, 2, 0, 1, 2, 1, 1, 1, 0, 0]</t>
  </si>
  <si>
    <t>Optimized Land Use with benefits restriction: [2, 0, 0, 2, 1, 1, 2, 1, 0, 0, 2, 2, 1, 2, 1, 0, 1, 0, 0, 1, 2, 0, 1, 1, 1, 2, 2, 0, 1, 0, 2, 1, 0, 2, 0, 2, 0, 0, 1, 1, 2, 1, 0, 2, 0, 0, 1, 2, 2, 1]</t>
  </si>
  <si>
    <t>Optimized Land Use with benefits restriction: [0, 1, 1, 2, 1, 0, 2, 2, 0, 2, 1, 0, 2, 0, 0, 0, 2, 1, 1, 1, 0, 2, 0, 2, 1, 1, 0, 0, 1, 2, 2, 1, 1, 2, 1, 2, 2, 1, 0, 1, 1, 0, 1, 1, 2, 0, 1, 2, 1, 0]</t>
  </si>
  <si>
    <t>Optimized Land Use with benefits restriction: [2, 1, 2, 1, 2, 2, 1, 1, 0, 1, 1, 2, 2, 2, 1, 2, 0, 0, 0, 0, 2, 0, 1, 2, 2, 2, 0, 2, 1, 2, 1, 1, 2, 1, 0, 2, 1, 2, 0, 0, 1, 0, 2, 0, 1, 0, 2, 2, 1, 2]</t>
  </si>
  <si>
    <t>Optimized Land Use with benefits restriction: [2, 2, 0, 2, 2, 1, 2, 2, 1, 0, 0, 0, 0, 0, 1, 1, 1, 0, 1, 2, 2, 1, 0, 1, 1, 0, 1, 0, 1, 0, 2, 2, 0, 0, 1, 2, 2, 1, 1, 1, 0, 2, 1, 1, 0, 1, 2, 2, 1, 2]</t>
  </si>
  <si>
    <t>Optimized Land Use with benefits restriction: [1, 2, 0, 1, 0, 2, 2, 0, 0, 0, 1, 2, 2, 1, 1, 0, 2, 0, 2, 2, 0, 1, 2, 1, 0, 1, 1, 0, 1, 2, 2, 1, 2, 2, 1, 2, 1, 0, 0, 1, 1, 2, 2, 2, 0, 0, 0, 0, 0, 0]</t>
  </si>
  <si>
    <t>Optimized Land Use with benefits restriction: [0, 0, 1, 0, 2, 2, 1, 1, 2, 1, 0, 2, 1, 1, 1, 1, 0, 0, 0, 2, 1, 0, 2, 2, 0, 0, 1, 2, 1, 0, 0, 1, 2, 0, 0, 1, 1, 1, 0, 1, 1, 1, 2, 0, 2, 2, 0, 1, 1, 1]</t>
  </si>
  <si>
    <t>Optimized Land Use with benefits restriction: [2, 1, 2, 2, 0, 0, 1, 0, 1, 2, 0, 2, 0, 1, 0, 0, 1, 2, 1, 2, 0, 1, 0, 2, 0, 2, 0, 1, 0, 1, 0, 2, 1, 0, 1, 2, 2, 0, 1, 2, 1, 2, 2, 1, 2, 0, 0, 2, 1, 2]</t>
  </si>
  <si>
    <t>Optimized Land Use with benefits restriction: [0, 2, 2, 2, 0, 0, 0, 1, 2, 2, 1, 2, 0, 2, 1, 0, 1, 0, 1, 1, 2, 2, 0, 1, 1, 1, 2, 2, 2, 2, 0, 0, 2, 0, 2, 2, 2, 2, 0, 0, 2, 2, 2, 2, 1, 0, 1, 2, 2, 0]</t>
  </si>
  <si>
    <t>Optimized Land Use with benefits restriction: [2, 1, 1, 1, 1, 2, 1, 2, 0, 0, 1, 0, 2, 1, 2, 0, 2, 1, 1, 2, 1, 0, 1, 2, 2, 1, 0, 2, 2, 2, 2, 2, 0, 1, 0, 1, 2, 2, 0, 0, 2, 2, 2, 0, 2, 2, 1, 2, 2, 1]</t>
  </si>
  <si>
    <t>Optimized Land Use with benefits restriction: [1, 2, 1, 2, 2, 1, 0, 2, 0, 2, 2, 1, 0, 0, 2, 0, 1, 2, 1, 2, 0, 0, 0, 2, 0, 0, 2, 1, 1, 0, 1, 1, 0, 2, 2, 0, 2, 1, 1, 1, 0, 2, 1, 2, 2, 0, 0, 2, 2, 2]</t>
  </si>
  <si>
    <t>Optimized Land Use with benefits restriction: [2, 2, 1, 2, 1, 2, 2, 2, 2, 2, 2, 0, 0, 2, 0, 1, 1, 2, 2, 1, 0, 2, 1, 1, 2, 2, 2, 1, 0, 1, 2, 0, 2, 0, 2, 2, 2, 1, 2, 2, 2, 0, 1, 0, 0, 0, 0, 1, 0, 0]</t>
  </si>
  <si>
    <t>Optimized Land Use with benefits restriction: [2, 2, 2, 2, 1, 1, 0, 0, 2, 1, 2, 1, 2, 0, 0, 2, 0, 0, 2, 2, 0, 2, 1, 1, 0, 1, 1, 0, 2, 2, 2, 0, 1, 0, 0, 0, 1, 0, 0, 0, 1, 1, 2, 1, 2, 2, 2, 1, 0, 2]</t>
  </si>
  <si>
    <t>Optimized Land Use with benefits restriction: [2, 0, 1, 2, 2, 2, 1, 1, 0, 2, 0, 2, 0, 2, 0, 0, 1, 1, 1, 1, 2, 2, 2, 0, 2, 2, 1, 1, 1, 2, 0, 2, 1, 0, 2, 2, 2, 1, 0, 0, 0, 2, 0, 0, 2, 0, 1, 0, 2, 1]</t>
  </si>
  <si>
    <t>Optimized Land Use with benefits restriction: [2, 2, 2, 1, 1, 1, 0, 1, 1, 2, 2, 2, 1, 2, 2, 0, 1, 2, 2, 0, 0, 0, 1, 1, 1, 2, 0, 0, 0, 1, 0, 1, 0, 1, 0, 2, 0, 1, 0, 0, 1, 1, 1, 0, 1, 0, 0, 1, 0, 0]</t>
  </si>
  <si>
    <t>Optimized Land Use with benefits restriction: [1, 2, 0, 2, 2, 0, 0, 2, 1, 1, 0, 0, 0, 0, 2, 2, 0, 1, 2, 0, 2, 0, 0, 2, 0, 1, 0, 2, 1, 0, 2, 0, 2, 0, 0, 1, 2, 0, 1, 0, 1, 2, 2, 2, 0, 0, 1, 1, 2, 0]</t>
  </si>
  <si>
    <t>Optimized Land Use with benefits restriction: [1, 2, 1, 2, 2, 2, 1, 0, 2, 1, 2, 2, 0, 1, 0, 1, 0, 1, 2, 1, 1, 0, 2, 1, 1, 2, 2, 1, 1, 1, 2, 1, 2, 2, 2, 2, 0, 2, 2, 1, 0, 2, 0, 0, 1, 0, 2, 0, 2, 2]</t>
  </si>
  <si>
    <t>Optimized Land Use with benefits restriction: [0, 0, 2, 0, 0, 2, 1, 2, 1, 0, 2, 1, 0, 1, 0, 0, 0, 1, 0, 2, 2, 1, 1, 0, 2, 1, 2, 1, 1, 1, 2, 0, 2, 0, 1, 0, 0, 1, 0, 1, 0, 0, 1, 1, 2, 0, 2, 1, 1, 1]</t>
  </si>
  <si>
    <t>Optimized Land Use with benefits restriction: [1, 1, 1, 2, 2, 2, 1, 0, 1, 1, 2, 2, 0, 1, 1, 0, 2, 2, 1, 2, 2, 1, 2, 1, 1, 0, 0, 1, 0, 2, 0, 1, 0, 1, 0, 1, 2, 2, 0, 0, 0, 0, 0, 1, 2, 2, 0, 1, 1, 1]</t>
  </si>
  <si>
    <t>Optimized Land Use with benefits restriction: [2, 1, 1, 2, 0, 0, 1, 2, 2, 2, 0, 0, 1, 0, 1, 2, 0, 1, 0, 2, 1, 0, 2, 2, 2, 1, 2, 0, 0, 1, 2, 0, 0, 0, 2, 0, 1, 2, 1, 0, 0, 1, 0, 1, 2, 2, 1, 1, 0, 0]</t>
  </si>
  <si>
    <t>Optimized Land Use with benefits restriction: [2, 0, 2, 1, 1, 0, 1, 0, 2, 0, 2, 0, 2, 1, 1, 2, 2, 2, 2, 0, 1, 1, 2, 0, 0, 0, 1, 2, 2, 1, 2, 1, 1, 0, 2, 1, 1, 1, 2, 0, 2, 1, 2, 0, 1, 0, 1, 1, 0, 1]</t>
  </si>
  <si>
    <t>Optimized Land Use with benefits restriction: [0, 2, 0, 1, 0, 2, 1, 0, 1, 1, 1, 1, 1, 0, 0, 0, 2, 2, 1, 2, 1, 2, 1, 0, 2, 2, 1, 2, 2, 2, 0, 0, 0, 2, 0, 2, 1, 0, 0, 1, 2, 0, 0, 1, 2, 1, 2, 1, 1, 2]</t>
  </si>
  <si>
    <t>Optimized Land Use with benefits restriction: [1, 1, 1, 1, 2, 2, 1, 2, 0, 1, 1, 2, 0, 2, 1, 0, 1, 2, 1, 0, 0, 0, 1, 1, 1, 2, 1, 2, 0, 2, 1, 1, 2, 2, 0, 0, 1, 0, 2, 2, 0, 0, 0, 2, 1, 2, 0, 1, 1, 0]</t>
  </si>
  <si>
    <t>Optimized Land Use with benefits restriction: [2, 0, 1, 0, 0, 0, 1, 1, 2, 2, 1, 1, 0, 2, 2, 1, 1, 2, 1, 0, 1, 0, 1, 2, 1, 2, 2, 2, 2, 2, 0, 1, 2, 0, 1, 2, 2, 1, 1, 0, 2, 1, 0, 1, 1, 1, 1, 1, 1, 2]</t>
  </si>
  <si>
    <t>Optimized Land Use with benefits restriction: [2, 2, 0, 2, 0, 0, 1, 2, 2, 0, 2, 1, 2, 2, 1, 1, 1, 2, 2, 1, 1, 1, 1, 2, 0, 2, 0, 2, 1, 0, 0, 2, 0, 0, 0, 2, 0, 0, 1, 0, 1, 1, 2, 2, 1, 0, 1, 0, 1, 1]</t>
  </si>
  <si>
    <t>Optimized Land Use with benefits restriction: [0, 1, 2, 2, 0, 2, 2, 1, 0, 0, 2, 0, 0, 2, 1, 1, 1, 1, 0, 2, 0, 2, 1, 1, 0, 0, 1, 1, 1, 1, 1, 2, 0, 1, 2, 1, 0, 0, 1, 1, 2, 0, 2, 1, 1, 0, 2, 2, 0, 2]</t>
  </si>
  <si>
    <t>Optimized Land Use with benefits restriction: [0, 1, 2, 2, 1, 1, 1, 1, 1, 0, 1, 0, 1, 1, 0, 1, 2, 2, 2, 2, 2, 0, 1, 1, 2, 0, 2, 0, 2, 0, 1, 1, 2, 0, 2, 0, 1, 0, 2, 2, 2, 1, 0, 0, 2, 0, 0, 0, 2, 1]</t>
  </si>
  <si>
    <t>Optimized Land Use with benefits restriction: [0, 2, 0, 2, 1, 0, 0, 1, 1, 2, 0, 0, 1, 0, 2, 2, 2, 0, 0, 1, 0, 1, 2, 1, 0, 0, 2, 2, 0, 2, 2, 2, 2, 1, 2, 1, 2, 0, 0, 1, 0, 2, 1, 2, 2, 0, 1, 0, 2, 2]</t>
  </si>
  <si>
    <t>Optimized Land Use with benefits restriction: [2, 0, 0, 0, 1, 2, 2, 1, 1, 0, 0, 2, 1, 0, 2, 0, 0, 0, 1, 0, 2, 0, 2, 0, 2, 0, 0, 2, 0, 2, 2, 2, 2, 1, 1, 1, 1, 2, 2, 2, 2, 0, 0, 1, 1, 2, 1, 1, 2, 2]</t>
  </si>
  <si>
    <t>Optimized Land Use with benefits restriction: [0, 0, 2, 1, 2, 1, 0, 1, 0, 2, 1, 2, 2, 2, 1, 0, 1, 2, 2, 2, 2, 1, 2, 0, 1, 0, 2, 1, 1, 1, 0, 1, 2, 2, 0, 2, 2, 1, 1, 2, 0, 0, 2, 0, 1, 2, 2, 0, 1, 2]</t>
  </si>
  <si>
    <t>Optimized Land Use with benefits restriction: [1, 2, 0, 1, 0, 0, 2, 0, 2, 0, 1, 2, 1, 2, 0, 1, 1, 0, 0, 0, 1, 0, 2, 2, 2, 2, 2, 2, 2, 2, 0, 1, 2, 2, 2, 1, 0, 0, 1, 2, 2, 0, 0, 1, 0, 1, 1, 1, 0, 0]</t>
  </si>
  <si>
    <t>Optimized Land Use with benefits restriction: [0, 2, 1, 0, 0, 2, 0, 0, 1, 0, 0, 2, 0, 1, 0, 0, 2, 1, 0, 0, 1, 2, 0, 1, 2, 2, 2, 0, 1, 1, 2, 2, 0, 2, 2, 2, 0, 2, 1, 2, 2, 1, 0, 2, 1, 1, 2, 2, 2, 2]</t>
  </si>
  <si>
    <t>Optimized Land Use with benefits restriction: [0, 2, 1, 2, 2, 2, 2, 1, 0, 2, 2, 0, 0, 0, 1, 2, 1, 0, 1, 1, 0, 0, 0, 2, 1, 0, 1, 0, 1, 0, 2, 0, 1, 2, 1, 2, 2, 1, 2, 1, 0, 2, 2, 0, 0, 1, 1, 2, 1, 0]</t>
  </si>
  <si>
    <t>Optimized Land Use with benefits restriction: [0, 0, 0, 0, 0, 2, 0, 1, 2, 2, 1, 2, 2, 1, 0, 1, 1, 2, 1, 2, 0, 1, 2, 2, 0, 1, 0, 2, 1, 2, 2, 1, 2, 2, 1, 1, 1, 1, 0, 0, 0, 2, 1, 2, 2, 1, 1, 1, 1, 2]</t>
  </si>
  <si>
    <t>Optimized Land Use with benefits restriction: [2, 2, 0, 0, 0, 0, 1, 1, 0, 1, 0, 1, 1, 2, 1, 2, 1, 1, 1, 1, 0, 2, 0, 1, 2, 2, 1, 1, 0, 1, 2, 0, 1, 0, 1, 2, 1, 0, 2, 1, 2, 2, 0, 0, 1, 0, 1, 0, 2, 0]</t>
  </si>
  <si>
    <t>Optimized Land Use with benefits restriction: [0, 0, 0, 1, 0, 0, 2, 2, 1, 2, 1, 2, 1, 2, 2, 1, 2, 0, 2, 1, 2, 1, 1, 0, 0, 1, 2, 0, 0, 1, 2, 0, 0, 0, 1, 2, 2, 0, 1, 2, 0, 0, 2, 1, 2, 1, 0, 0, 1, 0]</t>
  </si>
  <si>
    <t>Optimized Land Use with benefits restriction: [0, 1, 2, 1, 2, 1, 1, 0, 1, 0, 0, 1, 2, 0, 2, 2, 1, 0, 2, 0, 0, 2, 1, 0, 0, 1, 2, 2, 2, 2, 2, 1, 2, 2, 2, 2, 0, 2, 0, 1, 2, 2, 1, 1, 2, 0, 2, 0, 2, 1]</t>
  </si>
  <si>
    <t>Optimized Land Use with benefits restriction: [1, 1, 0, 0, 1, 1, 2, 2, 2, 2, 0, 0, 1, 1, 0, 0, 0, 1, 2, 1, 0, 1, 2, 2, 2, 0, 1, 2, 2, 2, 0, 0, 2, 1, 1, 0, 0, 2, 0, 2, 2, 1, 2, 0, 1, 1, 0, 0, 2, 2]</t>
  </si>
  <si>
    <t>tot opti LU0: 15</t>
  </si>
  <si>
    <t>tot opti LU0: 17</t>
  </si>
  <si>
    <t>tot opti LU0: 16</t>
  </si>
  <si>
    <t>tot opti LU0: 18</t>
  </si>
  <si>
    <t>tot opti LU0: 25</t>
  </si>
  <si>
    <t>tot opti LU0: 14</t>
  </si>
  <si>
    <t>tot opti LU0: 19</t>
  </si>
  <si>
    <t>tot opti LU0: 10</t>
  </si>
  <si>
    <t>tot opti LU0: 13</t>
  </si>
  <si>
    <t>tot opti LU0: 11</t>
  </si>
  <si>
    <t>tot opti LU0: 22</t>
  </si>
  <si>
    <t>tot opti LU1: 18</t>
  </si>
  <si>
    <t>tot opti LU1: 14</t>
  </si>
  <si>
    <t>tot opti LU1: 15</t>
  </si>
  <si>
    <t>tot opti LU1: 16</t>
  </si>
  <si>
    <t>tot opti LU1: 21</t>
  </si>
  <si>
    <t>tot opti LU1: 13</t>
  </si>
  <si>
    <t>tot opti LU1: 19</t>
  </si>
  <si>
    <t>tot opti LU1: 17</t>
  </si>
  <si>
    <t>tot opti LU1: 20</t>
  </si>
  <si>
    <t>tot opti LU1: 11</t>
  </si>
  <si>
    <t>tot opti LU1: 12</t>
  </si>
  <si>
    <t>tot opti LU1: 22</t>
  </si>
  <si>
    <t>tot opti LU2: 17</t>
  </si>
  <si>
    <t>tot opti LU2: 19</t>
  </si>
  <si>
    <t>tot opti LU2: 16</t>
  </si>
  <si>
    <t>tot opti LU2: 14</t>
  </si>
  <si>
    <t>tot opti LU2: 18</t>
  </si>
  <si>
    <t>tot opti LU2: 12</t>
  </si>
  <si>
    <t>tot opti LU2: 20</t>
  </si>
  <si>
    <t>tot opti LU2: 15</t>
  </si>
  <si>
    <t>tot opti LU2: 21</t>
  </si>
  <si>
    <t>tot opti LU2: 24</t>
  </si>
  <si>
    <t>tot opti LU2: 23</t>
  </si>
  <si>
    <t>tot opti LU2: 22</t>
  </si>
  <si>
    <t>tot opti LU2: 13</t>
  </si>
  <si>
    <t>Optimized total benefit1/ES1: 548.9208800971008</t>
  </si>
  <si>
    <t>Optimized total benefit1/ES1: 484.0259088329462</t>
  </si>
  <si>
    <t>Optimized total benefit1/ES1: 500.7162086814484</t>
  </si>
  <si>
    <t>Optimized total benefit1/ES1: 475.2931975566806</t>
  </si>
  <si>
    <t>Optimized total benefit1/ES1: 525.4911011848393</t>
  </si>
  <si>
    <t>Optimized total benefit1/ES1: 365.95482174499153</t>
  </si>
  <si>
    <t>Optimized total benefit1/ES1: 521.4640225568295</t>
  </si>
  <si>
    <t>Optimized total benefit1/ES1: 572.1910218752046</t>
  </si>
  <si>
    <t>Optimized total benefit1/ES1: 432.1006940250858</t>
  </si>
  <si>
    <t>Optimized total benefit1/ES1: 484.3008320444779</t>
  </si>
  <si>
    <t>Optimized total benefit1/ES1: 569.504859768632</t>
  </si>
  <si>
    <t>Optimized total benefit1/ES1: 486.874208933917</t>
  </si>
  <si>
    <t>Optimized total benefit1/ES1: 472.29038658396587</t>
  </si>
  <si>
    <t>Optimized total benefit1/ES1: 618.0754567113659</t>
  </si>
  <si>
    <t>Optimized total benefit1/ES1: 501.4680094838735</t>
  </si>
  <si>
    <t>Optimized total benefit1/ES1: 495.19515364579627</t>
  </si>
  <si>
    <t>Optimized total benefit1/ES1: 401.0940725124335</t>
  </si>
  <si>
    <t>Optimized total benefit1/ES1: 525.5432723362587</t>
  </si>
  <si>
    <t>Optimized total benefit1/ES1: 643.1370277042962</t>
  </si>
  <si>
    <t>Optimized total benefit1/ES1: 645.106634943814</t>
  </si>
  <si>
    <t>Optimized total benefit1/ES1: 554.8215089392994</t>
  </si>
  <si>
    <t>Optimized total benefit1/ES1: 651.9201146563752</t>
  </si>
  <si>
    <t>Optimized total benefit1/ES1: 535.9112709059639</t>
  </si>
  <si>
    <t>Optimized total benefit1/ES1: 555.2722378615587</t>
  </si>
  <si>
    <t>Optimized total benefit1/ES1: 404.3806973656531</t>
  </si>
  <si>
    <t>Optimized total benefit1/ES1: 480.910867258762</t>
  </si>
  <si>
    <t>Optimized total benefit1/ES1: 631.7987285142806</t>
  </si>
  <si>
    <t>Optimized total benefit1/ES1: 419.7693089467593</t>
  </si>
  <si>
    <t>Optimized total benefit1/ES1: 494.8938506887285</t>
  </si>
  <si>
    <t>Optimized total benefit1/ES1: 482.0424427620509</t>
  </si>
  <si>
    <t>Optimized total benefit1/ES1: 522.2994277777984</t>
  </si>
  <si>
    <t>Optimized total benefit1/ES1: 516.9165374495532</t>
  </si>
  <si>
    <t>Optimized total benefit1/ES1: 486.4310031207797</t>
  </si>
  <si>
    <t>Optimized total benefit1/ES1: 549.5700219781102</t>
  </si>
  <si>
    <t>Optimized total benefit1/ES1: 500.7197092962674</t>
  </si>
  <si>
    <t>Optimized total benefit1/ES1: 469.32348131287915</t>
  </si>
  <si>
    <t>Optimized total benefit1/ES1: 526.9090976519307</t>
  </si>
  <si>
    <t>Optimized total benefit1/ES1: 534.4830090337731</t>
  </si>
  <si>
    <t>Optimized total benefit1/ES1: 559.5031021839893</t>
  </si>
  <si>
    <t>Optimized total benefit1/ES1: 605.1043917431525</t>
  </si>
  <si>
    <t>Optimized total benefit1/ES1: 507.3289145500267</t>
  </si>
  <si>
    <t>Optimized total benefit1/ES1: 566.2151548190361</t>
  </si>
  <si>
    <t>Optimized total benefit1/ES1: 508.2171284127661</t>
  </si>
  <si>
    <t>Optimized total benefit1/ES1: 539.6614096874879</t>
  </si>
  <si>
    <t>Optimized total benefit1/ES1: 430.59921034453254</t>
  </si>
  <si>
    <t>Optimized total benefit1/ES1: 489.80909342357836</t>
  </si>
  <si>
    <t>Optimized total benefit1/ES1: 612.0541096261442</t>
  </si>
  <si>
    <t>Optimized total benefit1/ES1: 533.7195963454562</t>
  </si>
  <si>
    <t>Optimized total benefit2/ES2: 489.30724879947275</t>
  </si>
  <si>
    <t>Optimized total benefit2/ES2: 494.8890315232098</t>
  </si>
  <si>
    <t>Optimized total benefit2/ES2: 540.4315930661969</t>
  </si>
  <si>
    <t>Optimized total benefit2/ES2: 616.0441763068593</t>
  </si>
  <si>
    <t>Optimized total benefit2/ES2: 452.856822273671</t>
  </si>
  <si>
    <t>Optimized total benefit2/ES2: 394.2052320438097</t>
  </si>
  <si>
    <t>Optimized total benefit2/ES2: 565.4887639919161</t>
  </si>
  <si>
    <t>Optimized total benefit2/ES2: 448.8446889516317</t>
  </si>
  <si>
    <t>Optimized total benefit2/ES2: 508.1080066198637</t>
  </si>
  <si>
    <t>Optimized total benefit2/ES2: 456.99231746333135</t>
  </si>
  <si>
    <t>Optimized total benefit2/ES2: 616.704263304687</t>
  </si>
  <si>
    <t>Optimized total benefit2/ES2: 513.8010322360037</t>
  </si>
  <si>
    <t>Optimized total benefit2/ES2: 583.3978856895783</t>
  </si>
  <si>
    <t>Optimized total benefit2/ES2: 536.3502662362332</t>
  </si>
  <si>
    <t>Optimized total benefit2/ES2: 566.1662299195564</t>
  </si>
  <si>
    <t>Optimized total benefit2/ES2: 474.58840854094046</t>
  </si>
  <si>
    <t>Optimized total benefit2/ES2: 592.1708400904861</t>
  </si>
  <si>
    <t>Optimized total benefit2/ES2: 471.1375722994673</t>
  </si>
  <si>
    <t>Optimized total benefit2/ES2: 423.0318360307003</t>
  </si>
  <si>
    <t>Optimized total benefit2/ES2: 549.4170841054647</t>
  </si>
  <si>
    <t>Optimized total benefit2/ES2: 453.7031149314828</t>
  </si>
  <si>
    <t>Optimized total benefit2/ES2: 434.24084592905086</t>
  </si>
  <si>
    <t>Optimized total benefit2/ES2: 464.6517085226449</t>
  </si>
  <si>
    <t>Optimized total benefit2/ES2: 470.41553730767225</t>
  </si>
  <si>
    <t>Optimized total benefit2/ES2: 540.0083200763775</t>
  </si>
  <si>
    <t>Optimized total benefit2/ES2: 376.2627394882383</t>
  </si>
  <si>
    <t>Optimized total benefit2/ES2: 542.5617971561351</t>
  </si>
  <si>
    <t>Optimized total benefit2/ES2: 546.3796072385703</t>
  </si>
  <si>
    <t>Optimized total benefit2/ES2: 599.3207762972324</t>
  </si>
  <si>
    <t>Optimized total benefit2/ES2: 472.0102333579025</t>
  </si>
  <si>
    <t>Optimized total benefit2/ES2: 577.4332447187231</t>
  </si>
  <si>
    <t>Optimized total benefit2/ES2: 515.3563647253128</t>
  </si>
  <si>
    <t>Optimized total benefit2/ES2: 590.4876298281366</t>
  </si>
  <si>
    <t>Optimized total benefit2/ES2: 645.8160501786112</t>
  </si>
  <si>
    <t>Optimized total benefit2/ES2: 498.61643669905266</t>
  </si>
  <si>
    <t>Optimized total benefit2/ES2: 567.8807636664849</t>
  </si>
  <si>
    <t>Optimized total benefit2/ES2: 542.2731314987954</t>
  </si>
  <si>
    <t>Optimized total benefit2/ES2: 403.9102927028649</t>
  </si>
  <si>
    <t>Optimized total benefit2/ES2: 443.9863120847138</t>
  </si>
  <si>
    <t>Optimized total benefit2/ES2: 518.4280617226324</t>
  </si>
  <si>
    <t>Optimized total benefit2/ES2: 450.40445571666845</t>
  </si>
  <si>
    <t>Optimized total benefit2/ES2: 410.70934745544673</t>
  </si>
  <si>
    <t>Optimized total benefit2/ES2: 505.597962062022</t>
  </si>
  <si>
    <t>Optimized total benefit2/ES2: 556.3895721561258</t>
  </si>
  <si>
    <t>Optimized total benefit2/ES2: 560.7852628657452</t>
  </si>
  <si>
    <t>Optimized total benefit2/ES2: 471.9923686786685</t>
  </si>
  <si>
    <t>Optimized total benefit2/ES2: 487.00980575867897</t>
  </si>
  <si>
    <t>Optimized total benefit2/ES2: 489.121116450166</t>
  </si>
  <si>
    <t>Current costs</t>
  </si>
  <si>
    <t>Current Land uses</t>
  </si>
  <si>
    <t xml:space="preserve"> [2 0 0 1 1 0 2 1 0 2 0 1 1 2 2 1 2 1 0 1 0 1 1 2 1 2 2 0 1 2 1 0 1 1 0 2 0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</si>
  <si>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</si>
  <si>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</si>
  <si>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</si>
  <si>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</si>
  <si>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</si>
  <si>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</si>
  <si>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</si>
  <si>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</si>
  <si>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</si>
  <si>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2, 2, 2, 2, 2, 2, 0, 1, 1, 2, 1, 1, 1, 2, 0, 2, 1, 2, 0, 0, 2, 1, 0, 1, 2, 2, 0, 0, 1, 1, 0, 2, 2, 1, 0, 1, 0, 1, 2, 0, 1, 1, 1, 2, 0, 0, 0, 1,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</si>
  <si>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</si>
  <si>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</si>
  <si>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</si>
  <si>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</si>
  <si>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</si>
  <si>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</si>
  <si>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2, 2, 2, 2, 2, 1, 0, 1, 1, 2, 1, 1, 1, 2, 0, 2, 1, 2, 0, 0, 2, 1, 0, 1, 2, 1, 0, 0, 1, 1, 0, 2, 2, 1, 0, 1, 0, 1, 2, 0, 1, 0, 1, 2, 2, 0, 0, 1,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</si>
  <si>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</si>
  <si>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</si>
  <si>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</si>
  <si>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</si>
  <si>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</si>
  <si>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2 0 0 2 2 2 2 0 2 0 0 0 0 1 0 2 2 1 0 0 1 1 1 0 2 1 1 2 2 0 2 1 2 2 1 0</t>
  </si>
  <si>
    <t xml:space="preserve"> [2, 1, 1, 0, 0, 0, 1, 2, 1, 2, 0, 0, 2, 2, 2, 1, 0, 2, 2, 2, 0, 1, 2, 0, 1, 0, 0, 1, 1, 2, 2, 2, 0, 1, 2, 2, 2, 1, 1, 0, 0, 2, 1, 0, 0, 1, 0, 2, 2, 2]</t>
  </si>
  <si>
    <t xml:space="preserve"> [0, 1, 1, 0, 0, 0, 1, 2, 1, 0, 0, 2, 2, 2, 2, 1, 1, 0, 2, 2, 0, 1, 0, 0, 1, 0, 2, 1, 2, 2, 2, 2, 0, 1, 2, 2, 2, 1, 1, 0, 0, 2, 1, 0, 0, 1, 0, 2, 2,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</si>
</sst>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A41"/>
  <sheetViews>
    <sheetView tabSelected="1" topLeftCell="CS11" workbookViewId="0">
      <selection activeCell="DA13" sqref="DA13:DA41"/>
    </sheetView>
  </sheetViews>
  <sheetFormatPr baseColWidth="10" defaultColWidth="8.83203125" defaultRowHeight="15" x14ac:dyDescent="0.2"/>
  <sheetData>
    <row r="13" spans="2:105" x14ac:dyDescent="0.2">
      <c r="B13" t="s">
        <v>655</v>
      </c>
      <c r="C13">
        <v>6778.3116746757396</v>
      </c>
      <c r="D13" t="s">
        <v>655</v>
      </c>
      <c r="E13">
        <v>6723.7951865612204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A13">
        <f>AVERAGE(C13:CV13)</f>
        <v>6751.05343061848</v>
      </c>
    </row>
    <row r="14" spans="2:105" ht="45" customHeight="1" x14ac:dyDescent="0.2">
      <c r="B14" t="s">
        <v>656</v>
      </c>
      <c r="C14" t="s">
        <v>657</v>
      </c>
      <c r="D14" t="s">
        <v>656</v>
      </c>
      <c r="E14" t="s">
        <v>680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</row>
    <row r="15" spans="2:105" x14ac:dyDescent="0.2">
      <c r="B15" t="s">
        <v>658</v>
      </c>
      <c r="C15">
        <v>523.10904675215397</v>
      </c>
      <c r="D15" t="s">
        <v>658</v>
      </c>
      <c r="E15">
        <v>560.36612904430501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A15">
        <f t="shared" ref="DA14:DA41" si="0">AVERAGE(C15:CV15)</f>
        <v>541.73758789822955</v>
      </c>
    </row>
    <row r="16" spans="2:105" x14ac:dyDescent="0.2">
      <c r="B16" t="s">
        <v>659</v>
      </c>
      <c r="C16">
        <v>534.38993656844605</v>
      </c>
      <c r="D16" t="s">
        <v>659</v>
      </c>
      <c r="E16">
        <v>456.881653329389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A16">
        <f t="shared" si="0"/>
        <v>495.63579494891752</v>
      </c>
    </row>
    <row r="17" spans="2:105" x14ac:dyDescent="0.2">
      <c r="B17" t="s">
        <v>660</v>
      </c>
      <c r="C17">
        <v>300</v>
      </c>
      <c r="D17" t="s">
        <v>660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A17">
        <f t="shared" si="0"/>
        <v>300</v>
      </c>
    </row>
    <row r="18" spans="2:105" x14ac:dyDescent="0.2">
      <c r="B18" t="s">
        <v>661</v>
      </c>
      <c r="C18">
        <v>100</v>
      </c>
      <c r="D18" t="s">
        <v>661</v>
      </c>
      <c r="E18">
        <v>100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A18">
        <f t="shared" si="0"/>
        <v>100</v>
      </c>
    </row>
    <row r="19" spans="2:105" x14ac:dyDescent="0.2">
      <c r="B19" t="s">
        <v>0</v>
      </c>
      <c r="C19">
        <v>10</v>
      </c>
      <c r="D19" t="s">
        <v>0</v>
      </c>
      <c r="E19">
        <v>10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A19">
        <f t="shared" si="0"/>
        <v>10</v>
      </c>
    </row>
    <row r="20" spans="2:105" x14ac:dyDescent="0.2">
      <c r="B20" t="s">
        <v>662</v>
      </c>
      <c r="C20">
        <v>30</v>
      </c>
      <c r="D20" t="s">
        <v>662</v>
      </c>
      <c r="E20">
        <v>30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A20">
        <f t="shared" si="0"/>
        <v>30</v>
      </c>
    </row>
    <row r="21" spans="2:105" x14ac:dyDescent="0.2">
      <c r="B21" t="s">
        <v>663</v>
      </c>
      <c r="C21">
        <v>0.2</v>
      </c>
      <c r="D21" t="s">
        <v>663</v>
      </c>
      <c r="E21">
        <v>0.2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A21">
        <f t="shared" si="0"/>
        <v>0.2</v>
      </c>
    </row>
    <row r="22" spans="2:105" x14ac:dyDescent="0.2">
      <c r="B22" t="s">
        <v>664</v>
      </c>
      <c r="C22">
        <v>0.2</v>
      </c>
      <c r="D22" t="s">
        <v>664</v>
      </c>
      <c r="E22">
        <v>0.2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A22">
        <f t="shared" si="0"/>
        <v>0.2</v>
      </c>
    </row>
    <row r="23" spans="2:105" x14ac:dyDescent="0.2">
      <c r="B23" t="s">
        <v>660</v>
      </c>
    </row>
    <row r="24" spans="2:105" x14ac:dyDescent="0.2">
      <c r="B24" t="s">
        <v>661</v>
      </c>
    </row>
    <row r="25" spans="2:105" x14ac:dyDescent="0.2">
      <c r="B25" t="s">
        <v>0</v>
      </c>
    </row>
    <row r="26" spans="2:105" x14ac:dyDescent="0.2">
      <c r="B26" t="s">
        <v>662</v>
      </c>
    </row>
    <row r="27" spans="2:105" x14ac:dyDescent="0.2">
      <c r="B27" t="s">
        <v>665</v>
      </c>
      <c r="C27">
        <v>4569.8993032300004</v>
      </c>
      <c r="D27" t="s">
        <v>665</v>
      </c>
      <c r="E27">
        <v>4109.7167471700004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A27">
        <f t="shared" si="0"/>
        <v>4339.8080252</v>
      </c>
    </row>
    <row r="28" spans="2:105" ht="48" customHeight="1" x14ac:dyDescent="0.2">
      <c r="B28" t="s">
        <v>666</v>
      </c>
      <c r="C28" t="s">
        <v>667</v>
      </c>
      <c r="D28" t="s">
        <v>666</v>
      </c>
      <c r="E28" t="s">
        <v>681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</row>
    <row r="29" spans="2:105" x14ac:dyDescent="0.2">
      <c r="B29" t="s">
        <v>668</v>
      </c>
      <c r="C29">
        <v>532.97856337614803</v>
      </c>
      <c r="D29" t="s">
        <v>668</v>
      </c>
      <c r="E29">
        <v>575.659811653323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A29">
        <f t="shared" si="0"/>
        <v>554.31918751473552</v>
      </c>
    </row>
    <row r="30" spans="2:105" x14ac:dyDescent="0.2">
      <c r="B30" t="s">
        <v>669</v>
      </c>
      <c r="C30">
        <v>522.79751735664297</v>
      </c>
      <c r="D30" t="s">
        <v>669</v>
      </c>
      <c r="E30">
        <v>459.933834048704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A30">
        <f t="shared" si="0"/>
        <v>491.36567570267346</v>
      </c>
    </row>
    <row r="31" spans="2:105" x14ac:dyDescent="0.2">
      <c r="B31" t="s">
        <v>670</v>
      </c>
      <c r="C31">
        <v>15</v>
      </c>
      <c r="D31" t="s">
        <v>670</v>
      </c>
      <c r="E31">
        <v>16</v>
      </c>
      <c r="F31" t="s">
        <v>393</v>
      </c>
      <c r="H31" t="s">
        <v>394</v>
      </c>
      <c r="J31" t="s">
        <v>391</v>
      </c>
      <c r="L31" t="s">
        <v>391</v>
      </c>
      <c r="N31" t="s">
        <v>395</v>
      </c>
      <c r="P31" t="s">
        <v>396</v>
      </c>
      <c r="R31" t="s">
        <v>397</v>
      </c>
      <c r="T31" t="s">
        <v>393</v>
      </c>
      <c r="V31" t="s">
        <v>395</v>
      </c>
      <c r="X31" t="s">
        <v>395</v>
      </c>
      <c r="Z31" t="s">
        <v>398</v>
      </c>
      <c r="AB31" t="s">
        <v>393</v>
      </c>
      <c r="AD31" t="s">
        <v>392</v>
      </c>
      <c r="AF31" t="s">
        <v>398</v>
      </c>
      <c r="AH31" t="s">
        <v>397</v>
      </c>
      <c r="AJ31" t="s">
        <v>394</v>
      </c>
      <c r="AL31" t="s">
        <v>393</v>
      </c>
      <c r="AN31" t="s">
        <v>393</v>
      </c>
      <c r="AP31" t="s">
        <v>391</v>
      </c>
      <c r="AR31" t="s">
        <v>399</v>
      </c>
      <c r="AT31" t="s">
        <v>392</v>
      </c>
      <c r="AV31" t="s">
        <v>397</v>
      </c>
      <c r="AX31" t="s">
        <v>393</v>
      </c>
      <c r="AZ31" t="s">
        <v>392</v>
      </c>
      <c r="BB31" t="s">
        <v>395</v>
      </c>
      <c r="BD31" t="s">
        <v>400</v>
      </c>
      <c r="BF31" t="s">
        <v>399</v>
      </c>
      <c r="BH31" t="s">
        <v>395</v>
      </c>
      <c r="BJ31" t="s">
        <v>392</v>
      </c>
      <c r="BL31" t="s">
        <v>395</v>
      </c>
      <c r="BN31" t="s">
        <v>391</v>
      </c>
      <c r="BP31" t="s">
        <v>393</v>
      </c>
      <c r="BR31" t="s">
        <v>391</v>
      </c>
      <c r="BT31" t="s">
        <v>399</v>
      </c>
      <c r="BV31" t="s">
        <v>401</v>
      </c>
      <c r="BX31" t="s">
        <v>393</v>
      </c>
      <c r="BZ31" t="s">
        <v>392</v>
      </c>
      <c r="CB31" t="s">
        <v>402</v>
      </c>
      <c r="CD31" t="s">
        <v>393</v>
      </c>
      <c r="CF31" t="s">
        <v>403</v>
      </c>
      <c r="CH31" t="s">
        <v>395</v>
      </c>
      <c r="CJ31" t="s">
        <v>401</v>
      </c>
      <c r="CL31" t="s">
        <v>393</v>
      </c>
      <c r="CN31" t="s">
        <v>403</v>
      </c>
      <c r="CP31" t="s">
        <v>393</v>
      </c>
      <c r="CR31" t="s">
        <v>394</v>
      </c>
      <c r="CT31" t="s">
        <v>397</v>
      </c>
      <c r="CV31" t="s">
        <v>393</v>
      </c>
      <c r="DA31">
        <f t="shared" si="0"/>
        <v>15.5</v>
      </c>
    </row>
    <row r="32" spans="2:105" x14ac:dyDescent="0.2">
      <c r="B32" t="s">
        <v>671</v>
      </c>
      <c r="C32">
        <v>18</v>
      </c>
      <c r="D32" t="s">
        <v>671</v>
      </c>
      <c r="E32">
        <v>14</v>
      </c>
      <c r="F32" t="s">
        <v>406</v>
      </c>
      <c r="H32" t="s">
        <v>407</v>
      </c>
      <c r="J32" t="s">
        <v>408</v>
      </c>
      <c r="L32" t="s">
        <v>409</v>
      </c>
      <c r="N32" t="s">
        <v>405</v>
      </c>
      <c r="P32" t="s">
        <v>405</v>
      </c>
      <c r="R32" t="s">
        <v>408</v>
      </c>
      <c r="T32" t="s">
        <v>410</v>
      </c>
      <c r="V32" t="s">
        <v>404</v>
      </c>
      <c r="X32" t="s">
        <v>411</v>
      </c>
      <c r="Z32" t="s">
        <v>409</v>
      </c>
      <c r="AB32" t="s">
        <v>407</v>
      </c>
      <c r="AD32" t="s">
        <v>412</v>
      </c>
      <c r="AF32" t="s">
        <v>407</v>
      </c>
      <c r="AH32" t="s">
        <v>413</v>
      </c>
      <c r="AJ32" t="s">
        <v>406</v>
      </c>
      <c r="AL32" t="s">
        <v>409</v>
      </c>
      <c r="AN32" t="s">
        <v>411</v>
      </c>
      <c r="AP32" t="s">
        <v>414</v>
      </c>
      <c r="AR32" t="s">
        <v>407</v>
      </c>
      <c r="AT32" t="s">
        <v>405</v>
      </c>
      <c r="AV32" t="s">
        <v>414</v>
      </c>
      <c r="AX32" t="s">
        <v>411</v>
      </c>
      <c r="AZ32" t="s">
        <v>411</v>
      </c>
      <c r="BB32" t="s">
        <v>408</v>
      </c>
      <c r="BD32" t="s">
        <v>415</v>
      </c>
      <c r="BF32" t="s">
        <v>407</v>
      </c>
      <c r="BH32" t="s">
        <v>413</v>
      </c>
      <c r="BJ32" t="s">
        <v>412</v>
      </c>
      <c r="BL32" t="s">
        <v>406</v>
      </c>
      <c r="BN32" t="s">
        <v>413</v>
      </c>
      <c r="BP32" t="s">
        <v>404</v>
      </c>
      <c r="BR32" t="s">
        <v>412</v>
      </c>
      <c r="BT32" t="s">
        <v>409</v>
      </c>
      <c r="BV32" t="s">
        <v>407</v>
      </c>
      <c r="BX32" t="s">
        <v>413</v>
      </c>
      <c r="BZ32" t="s">
        <v>404</v>
      </c>
      <c r="CB32" t="s">
        <v>405</v>
      </c>
      <c r="CD32" t="s">
        <v>405</v>
      </c>
      <c r="CF32" t="s">
        <v>407</v>
      </c>
      <c r="CH32" t="s">
        <v>411</v>
      </c>
      <c r="CJ32" t="s">
        <v>414</v>
      </c>
      <c r="CL32" t="s">
        <v>407</v>
      </c>
      <c r="CN32" t="s">
        <v>408</v>
      </c>
      <c r="CP32" t="s">
        <v>413</v>
      </c>
      <c r="CR32" t="s">
        <v>406</v>
      </c>
      <c r="CT32" t="s">
        <v>411</v>
      </c>
      <c r="CV32" t="s">
        <v>411</v>
      </c>
      <c r="DA32">
        <f t="shared" si="0"/>
        <v>16</v>
      </c>
    </row>
    <row r="33" spans="2:105" x14ac:dyDescent="0.2">
      <c r="B33" t="s">
        <v>672</v>
      </c>
      <c r="C33">
        <v>17</v>
      </c>
      <c r="D33" t="s">
        <v>672</v>
      </c>
      <c r="E33">
        <v>20</v>
      </c>
      <c r="F33" t="s">
        <v>416</v>
      </c>
      <c r="H33" t="s">
        <v>418</v>
      </c>
      <c r="J33" t="s">
        <v>419</v>
      </c>
      <c r="L33" t="s">
        <v>418</v>
      </c>
      <c r="N33" t="s">
        <v>416</v>
      </c>
      <c r="P33" t="s">
        <v>420</v>
      </c>
      <c r="R33" t="s">
        <v>416</v>
      </c>
      <c r="T33" t="s">
        <v>417</v>
      </c>
      <c r="V33" t="s">
        <v>418</v>
      </c>
      <c r="X33" t="s">
        <v>419</v>
      </c>
      <c r="Z33" t="s">
        <v>419</v>
      </c>
      <c r="AB33" t="s">
        <v>419</v>
      </c>
      <c r="AD33" t="s">
        <v>418</v>
      </c>
      <c r="AF33" t="s">
        <v>421</v>
      </c>
      <c r="AH33" t="s">
        <v>419</v>
      </c>
      <c r="AJ33" t="s">
        <v>422</v>
      </c>
      <c r="AL33" t="s">
        <v>420</v>
      </c>
      <c r="AN33" t="s">
        <v>423</v>
      </c>
      <c r="AP33" t="s">
        <v>424</v>
      </c>
      <c r="AR33" t="s">
        <v>425</v>
      </c>
      <c r="AT33" t="s">
        <v>417</v>
      </c>
      <c r="AV33" t="s">
        <v>426</v>
      </c>
      <c r="AX33" t="s">
        <v>423</v>
      </c>
      <c r="AZ33" t="s">
        <v>427</v>
      </c>
      <c r="BB33" t="s">
        <v>428</v>
      </c>
      <c r="BD33" t="s">
        <v>416</v>
      </c>
      <c r="BF33" t="s">
        <v>425</v>
      </c>
      <c r="BH33" t="s">
        <v>420</v>
      </c>
      <c r="BJ33" t="s">
        <v>418</v>
      </c>
      <c r="BL33" t="s">
        <v>429</v>
      </c>
      <c r="BN33" t="s">
        <v>429</v>
      </c>
      <c r="BP33" t="s">
        <v>429</v>
      </c>
      <c r="BR33" t="s">
        <v>422</v>
      </c>
      <c r="BT33" t="s">
        <v>416</v>
      </c>
      <c r="BV33" t="s">
        <v>429</v>
      </c>
      <c r="BX33" t="s">
        <v>418</v>
      </c>
      <c r="BZ33" t="s">
        <v>419</v>
      </c>
      <c r="CB33" t="s">
        <v>418</v>
      </c>
      <c r="CD33" t="s">
        <v>427</v>
      </c>
      <c r="CF33" t="s">
        <v>417</v>
      </c>
      <c r="CH33" t="s">
        <v>419</v>
      </c>
      <c r="CJ33" t="s">
        <v>417</v>
      </c>
      <c r="CL33" t="s">
        <v>419</v>
      </c>
      <c r="CN33" t="s">
        <v>423</v>
      </c>
      <c r="CP33" t="s">
        <v>418</v>
      </c>
      <c r="CR33" t="s">
        <v>422</v>
      </c>
      <c r="CT33" t="s">
        <v>421</v>
      </c>
      <c r="CV33" t="s">
        <v>423</v>
      </c>
      <c r="DA33">
        <f t="shared" si="0"/>
        <v>18.5</v>
      </c>
    </row>
    <row r="35" spans="2:105" x14ac:dyDescent="0.2">
      <c r="B35" t="s">
        <v>665</v>
      </c>
      <c r="C35">
        <v>4647.68368044</v>
      </c>
      <c r="D35" t="s">
        <v>665</v>
      </c>
      <c r="E35">
        <v>4089.6088003700002</v>
      </c>
      <c r="F35" t="s">
        <v>430</v>
      </c>
      <c r="H35" t="s">
        <v>431</v>
      </c>
      <c r="J35" t="s">
        <v>432</v>
      </c>
      <c r="L35" t="s">
        <v>433</v>
      </c>
      <c r="N35" t="s">
        <v>434</v>
      </c>
      <c r="P35" t="s">
        <v>435</v>
      </c>
      <c r="R35" t="s">
        <v>436</v>
      </c>
      <c r="T35" t="s">
        <v>437</v>
      </c>
      <c r="V35" t="s">
        <v>438</v>
      </c>
      <c r="X35" t="s">
        <v>439</v>
      </c>
      <c r="Z35" t="s">
        <v>440</v>
      </c>
      <c r="AB35" t="s">
        <v>441</v>
      </c>
      <c r="AD35" t="s">
        <v>442</v>
      </c>
      <c r="AF35" t="s">
        <v>443</v>
      </c>
      <c r="AH35" t="s">
        <v>444</v>
      </c>
      <c r="AJ35" t="s">
        <v>445</v>
      </c>
      <c r="AL35" t="s">
        <v>446</v>
      </c>
      <c r="AN35" t="s">
        <v>447</v>
      </c>
      <c r="AP35" t="s">
        <v>448</v>
      </c>
      <c r="AR35" t="s">
        <v>449</v>
      </c>
      <c r="AT35" t="s">
        <v>450</v>
      </c>
      <c r="AV35" t="s">
        <v>451</v>
      </c>
      <c r="AX35" t="s">
        <v>452</v>
      </c>
      <c r="AZ35" t="s">
        <v>453</v>
      </c>
      <c r="BB35" t="s">
        <v>454</v>
      </c>
      <c r="BD35" t="s">
        <v>224</v>
      </c>
      <c r="BF35" t="s">
        <v>225</v>
      </c>
      <c r="BH35" t="s">
        <v>455</v>
      </c>
      <c r="BJ35" t="s">
        <v>456</v>
      </c>
      <c r="BL35" t="s">
        <v>457</v>
      </c>
      <c r="BN35" t="s">
        <v>458</v>
      </c>
      <c r="BP35" t="s">
        <v>459</v>
      </c>
      <c r="BR35" t="s">
        <v>460</v>
      </c>
      <c r="BT35" t="s">
        <v>461</v>
      </c>
      <c r="BV35" t="s">
        <v>462</v>
      </c>
      <c r="BX35" t="s">
        <v>463</v>
      </c>
      <c r="BZ35" t="s">
        <v>464</v>
      </c>
      <c r="CB35" t="s">
        <v>465</v>
      </c>
      <c r="CD35" t="s">
        <v>466</v>
      </c>
      <c r="CF35" t="s">
        <v>467</v>
      </c>
      <c r="CH35" t="s">
        <v>468</v>
      </c>
      <c r="CJ35" t="s">
        <v>469</v>
      </c>
      <c r="CL35" t="s">
        <v>470</v>
      </c>
      <c r="CN35" t="s">
        <v>242</v>
      </c>
      <c r="CP35" t="s">
        <v>471</v>
      </c>
      <c r="CR35" t="s">
        <v>472</v>
      </c>
      <c r="CT35" t="s">
        <v>473</v>
      </c>
      <c r="CV35" t="s">
        <v>474</v>
      </c>
      <c r="DA35">
        <f t="shared" si="0"/>
        <v>4368.6462404049998</v>
      </c>
    </row>
    <row r="36" spans="2:105" ht="58" customHeight="1" x14ac:dyDescent="0.2">
      <c r="B36" t="s">
        <v>673</v>
      </c>
      <c r="C36" t="s">
        <v>674</v>
      </c>
      <c r="D36" t="s">
        <v>673</v>
      </c>
      <c r="E36" t="s">
        <v>682</v>
      </c>
      <c r="F36" t="s">
        <v>475</v>
      </c>
      <c r="H36" t="s">
        <v>476</v>
      </c>
      <c r="J36" t="s">
        <v>477</v>
      </c>
      <c r="L36" t="s">
        <v>478</v>
      </c>
      <c r="N36" t="s">
        <v>479</v>
      </c>
      <c r="P36" t="s">
        <v>480</v>
      </c>
      <c r="R36" t="s">
        <v>481</v>
      </c>
      <c r="T36" t="s">
        <v>482</v>
      </c>
      <c r="V36" t="s">
        <v>483</v>
      </c>
      <c r="X36" t="s">
        <v>484</v>
      </c>
      <c r="Z36" t="s">
        <v>485</v>
      </c>
      <c r="AB36" t="s">
        <v>486</v>
      </c>
      <c r="AD36" t="s">
        <v>487</v>
      </c>
      <c r="AF36" t="s">
        <v>488</v>
      </c>
      <c r="AH36" t="s">
        <v>489</v>
      </c>
      <c r="AJ36" t="s">
        <v>490</v>
      </c>
      <c r="AL36" t="s">
        <v>491</v>
      </c>
      <c r="AN36" t="s">
        <v>492</v>
      </c>
      <c r="AP36" t="s">
        <v>493</v>
      </c>
      <c r="AR36" t="s">
        <v>494</v>
      </c>
      <c r="AT36" t="s">
        <v>495</v>
      </c>
      <c r="AV36" t="s">
        <v>496</v>
      </c>
      <c r="AX36" t="s">
        <v>497</v>
      </c>
      <c r="AZ36" t="s">
        <v>498</v>
      </c>
      <c r="BB36" t="s">
        <v>499</v>
      </c>
      <c r="BD36" t="s">
        <v>500</v>
      </c>
      <c r="BF36" t="s">
        <v>501</v>
      </c>
      <c r="BH36" t="s">
        <v>502</v>
      </c>
      <c r="BJ36" t="s">
        <v>503</v>
      </c>
      <c r="BL36" t="s">
        <v>504</v>
      </c>
      <c r="BN36" t="s">
        <v>505</v>
      </c>
      <c r="BP36" t="s">
        <v>506</v>
      </c>
      <c r="BR36" t="s">
        <v>507</v>
      </c>
      <c r="BT36" t="s">
        <v>508</v>
      </c>
      <c r="BV36" t="s">
        <v>509</v>
      </c>
      <c r="BX36" t="s">
        <v>510</v>
      </c>
      <c r="BZ36" t="s">
        <v>511</v>
      </c>
      <c r="CB36" t="s">
        <v>512</v>
      </c>
      <c r="CD36" t="s">
        <v>513</v>
      </c>
      <c r="CF36" t="s">
        <v>514</v>
      </c>
      <c r="CH36" t="s">
        <v>515</v>
      </c>
      <c r="CJ36" t="s">
        <v>516</v>
      </c>
      <c r="CL36" t="s">
        <v>517</v>
      </c>
      <c r="CN36" t="s">
        <v>518</v>
      </c>
      <c r="CP36" t="s">
        <v>519</v>
      </c>
      <c r="CR36" t="s">
        <v>520</v>
      </c>
      <c r="CT36" t="s">
        <v>521</v>
      </c>
      <c r="CV36" s="1" t="s">
        <v>522</v>
      </c>
    </row>
    <row r="37" spans="2:105" x14ac:dyDescent="0.2">
      <c r="B37" t="s">
        <v>675</v>
      </c>
      <c r="C37">
        <v>15</v>
      </c>
      <c r="D37" t="s">
        <v>675</v>
      </c>
      <c r="E37">
        <v>17</v>
      </c>
      <c r="F37" t="s">
        <v>525</v>
      </c>
      <c r="H37" t="s">
        <v>526</v>
      </c>
      <c r="J37" t="s">
        <v>525</v>
      </c>
      <c r="L37" t="s">
        <v>523</v>
      </c>
      <c r="N37" t="s">
        <v>526</v>
      </c>
      <c r="P37" t="s">
        <v>527</v>
      </c>
      <c r="R37" t="s">
        <v>528</v>
      </c>
      <c r="T37" t="s">
        <v>524</v>
      </c>
      <c r="V37" t="s">
        <v>526</v>
      </c>
      <c r="X37" t="s">
        <v>529</v>
      </c>
      <c r="Z37" t="s">
        <v>530</v>
      </c>
      <c r="AB37" t="s">
        <v>524</v>
      </c>
      <c r="AD37" t="s">
        <v>523</v>
      </c>
      <c r="AF37" t="s">
        <v>531</v>
      </c>
      <c r="AH37" t="s">
        <v>523</v>
      </c>
      <c r="AJ37" t="s">
        <v>526</v>
      </c>
      <c r="AL37" t="s">
        <v>524</v>
      </c>
      <c r="AN37" t="s">
        <v>524</v>
      </c>
      <c r="AP37" t="s">
        <v>523</v>
      </c>
      <c r="AR37" t="s">
        <v>532</v>
      </c>
      <c r="AT37" t="s">
        <v>525</v>
      </c>
      <c r="AV37" t="s">
        <v>528</v>
      </c>
      <c r="AX37" t="s">
        <v>524</v>
      </c>
      <c r="AZ37" t="s">
        <v>525</v>
      </c>
      <c r="BB37" t="s">
        <v>529</v>
      </c>
      <c r="BD37" t="s">
        <v>533</v>
      </c>
      <c r="BF37" t="s">
        <v>532</v>
      </c>
      <c r="BH37" t="s">
        <v>529</v>
      </c>
      <c r="BJ37" t="s">
        <v>523</v>
      </c>
      <c r="BL37" t="s">
        <v>529</v>
      </c>
      <c r="BN37" t="s">
        <v>528</v>
      </c>
      <c r="BP37" t="s">
        <v>525</v>
      </c>
      <c r="BR37" t="s">
        <v>523</v>
      </c>
      <c r="BT37" t="s">
        <v>532</v>
      </c>
      <c r="BV37" t="s">
        <v>525</v>
      </c>
      <c r="BX37" t="s">
        <v>525</v>
      </c>
      <c r="BZ37" t="s">
        <v>525</v>
      </c>
      <c r="CB37" t="s">
        <v>526</v>
      </c>
      <c r="CD37" t="s">
        <v>524</v>
      </c>
      <c r="CF37" t="s">
        <v>531</v>
      </c>
      <c r="CH37" t="s">
        <v>526</v>
      </c>
      <c r="CJ37" t="s">
        <v>524</v>
      </c>
      <c r="CL37" t="s">
        <v>524</v>
      </c>
      <c r="CN37" t="s">
        <v>531</v>
      </c>
      <c r="CP37" t="s">
        <v>524</v>
      </c>
      <c r="CR37" t="s">
        <v>529</v>
      </c>
      <c r="CT37" t="s">
        <v>528</v>
      </c>
      <c r="CV37" t="s">
        <v>524</v>
      </c>
      <c r="DA37">
        <f t="shared" si="0"/>
        <v>16</v>
      </c>
    </row>
    <row r="38" spans="2:105" x14ac:dyDescent="0.2">
      <c r="B38" t="s">
        <v>676</v>
      </c>
      <c r="C38">
        <v>18</v>
      </c>
      <c r="D38" t="s">
        <v>676</v>
      </c>
      <c r="E38">
        <v>14</v>
      </c>
      <c r="F38" t="s">
        <v>536</v>
      </c>
      <c r="H38" t="s">
        <v>537</v>
      </c>
      <c r="J38" t="s">
        <v>534</v>
      </c>
      <c r="L38" t="s">
        <v>538</v>
      </c>
      <c r="N38" t="s">
        <v>535</v>
      </c>
      <c r="P38" t="s">
        <v>539</v>
      </c>
      <c r="R38" t="s">
        <v>540</v>
      </c>
      <c r="T38" t="s">
        <v>539</v>
      </c>
      <c r="V38" t="s">
        <v>534</v>
      </c>
      <c r="X38" t="s">
        <v>536</v>
      </c>
      <c r="Z38" t="s">
        <v>538</v>
      </c>
      <c r="AB38" t="s">
        <v>541</v>
      </c>
      <c r="AD38" t="s">
        <v>542</v>
      </c>
      <c r="AF38" t="s">
        <v>537</v>
      </c>
      <c r="AH38" t="s">
        <v>540</v>
      </c>
      <c r="AJ38" t="s">
        <v>536</v>
      </c>
      <c r="AL38" t="s">
        <v>538</v>
      </c>
      <c r="AN38" t="s">
        <v>536</v>
      </c>
      <c r="AP38" t="s">
        <v>543</v>
      </c>
      <c r="AR38" t="s">
        <v>537</v>
      </c>
      <c r="AT38" t="s">
        <v>535</v>
      </c>
      <c r="AV38" t="s">
        <v>544</v>
      </c>
      <c r="AX38" t="s">
        <v>535</v>
      </c>
      <c r="AZ38" t="s">
        <v>535</v>
      </c>
      <c r="BB38" t="s">
        <v>540</v>
      </c>
      <c r="BD38" t="s">
        <v>543</v>
      </c>
      <c r="BF38" t="s">
        <v>541</v>
      </c>
      <c r="BH38" t="s">
        <v>540</v>
      </c>
      <c r="BJ38" t="s">
        <v>542</v>
      </c>
      <c r="BL38" t="s">
        <v>536</v>
      </c>
      <c r="BN38" t="s">
        <v>540</v>
      </c>
      <c r="BP38" t="s">
        <v>541</v>
      </c>
      <c r="BR38" t="s">
        <v>542</v>
      </c>
      <c r="BT38" t="s">
        <v>545</v>
      </c>
      <c r="BV38" t="s">
        <v>541</v>
      </c>
      <c r="BX38" t="s">
        <v>540</v>
      </c>
      <c r="BZ38" t="s">
        <v>541</v>
      </c>
      <c r="CB38" t="s">
        <v>544</v>
      </c>
      <c r="CD38" t="s">
        <v>539</v>
      </c>
      <c r="CF38" t="s">
        <v>537</v>
      </c>
      <c r="CH38" t="s">
        <v>535</v>
      </c>
      <c r="CJ38" t="s">
        <v>544</v>
      </c>
      <c r="CL38" t="s">
        <v>537</v>
      </c>
      <c r="CN38" t="s">
        <v>540</v>
      </c>
      <c r="CP38" t="s">
        <v>542</v>
      </c>
      <c r="CR38" t="s">
        <v>536</v>
      </c>
      <c r="CT38" t="s">
        <v>535</v>
      </c>
      <c r="CV38" t="s">
        <v>536</v>
      </c>
      <c r="DA38">
        <f t="shared" si="0"/>
        <v>16</v>
      </c>
    </row>
    <row r="39" spans="2:105" x14ac:dyDescent="0.2">
      <c r="B39" t="s">
        <v>677</v>
      </c>
      <c r="C39">
        <v>17</v>
      </c>
      <c r="D39" t="s">
        <v>677</v>
      </c>
      <c r="E39">
        <v>19</v>
      </c>
      <c r="F39" t="s">
        <v>547</v>
      </c>
      <c r="H39" t="s">
        <v>548</v>
      </c>
      <c r="J39" t="s">
        <v>548</v>
      </c>
      <c r="L39" t="s">
        <v>549</v>
      </c>
      <c r="N39" t="s">
        <v>550</v>
      </c>
      <c r="P39" t="s">
        <v>551</v>
      </c>
      <c r="R39" t="s">
        <v>546</v>
      </c>
      <c r="T39" t="s">
        <v>552</v>
      </c>
      <c r="V39" t="s">
        <v>549</v>
      </c>
      <c r="X39" t="s">
        <v>548</v>
      </c>
      <c r="Z39" t="s">
        <v>547</v>
      </c>
      <c r="AB39" t="s">
        <v>548</v>
      </c>
      <c r="AD39" t="s">
        <v>553</v>
      </c>
      <c r="AF39" t="s">
        <v>554</v>
      </c>
      <c r="AH39" t="s">
        <v>548</v>
      </c>
      <c r="AJ39" t="s">
        <v>546</v>
      </c>
      <c r="AL39" t="s">
        <v>551</v>
      </c>
      <c r="AN39" t="s">
        <v>550</v>
      </c>
      <c r="AP39" t="s">
        <v>555</v>
      </c>
      <c r="AR39" t="s">
        <v>556</v>
      </c>
      <c r="AT39" t="s">
        <v>552</v>
      </c>
      <c r="AV39" t="s">
        <v>555</v>
      </c>
      <c r="AX39" t="s">
        <v>547</v>
      </c>
      <c r="AZ39" t="s">
        <v>552</v>
      </c>
      <c r="BB39" t="s">
        <v>551</v>
      </c>
      <c r="BD39" t="s">
        <v>546</v>
      </c>
      <c r="BF39" t="s">
        <v>557</v>
      </c>
      <c r="BH39" t="s">
        <v>551</v>
      </c>
      <c r="BJ39" t="s">
        <v>553</v>
      </c>
      <c r="BL39" t="s">
        <v>548</v>
      </c>
      <c r="BN39" t="s">
        <v>546</v>
      </c>
      <c r="BP39" t="s">
        <v>546</v>
      </c>
      <c r="BR39" t="s">
        <v>553</v>
      </c>
      <c r="BT39" t="s">
        <v>546</v>
      </c>
      <c r="BV39" t="s">
        <v>546</v>
      </c>
      <c r="BX39" t="s">
        <v>553</v>
      </c>
      <c r="BZ39" t="s">
        <v>546</v>
      </c>
      <c r="CB39" t="s">
        <v>552</v>
      </c>
      <c r="CD39" t="s">
        <v>552</v>
      </c>
      <c r="CF39" t="s">
        <v>554</v>
      </c>
      <c r="CH39" t="s">
        <v>550</v>
      </c>
      <c r="CJ39" t="s">
        <v>554</v>
      </c>
      <c r="CL39" t="s">
        <v>546</v>
      </c>
      <c r="CN39" t="s">
        <v>550</v>
      </c>
      <c r="CP39" t="s">
        <v>558</v>
      </c>
      <c r="CR39" t="s">
        <v>548</v>
      </c>
      <c r="CT39" t="s">
        <v>557</v>
      </c>
      <c r="CV39" t="s">
        <v>550</v>
      </c>
      <c r="DA39">
        <f t="shared" si="0"/>
        <v>18</v>
      </c>
    </row>
    <row r="40" spans="2:105" x14ac:dyDescent="0.2">
      <c r="B40" t="s">
        <v>678</v>
      </c>
      <c r="C40">
        <v>529.16548497299402</v>
      </c>
      <c r="D40" t="s">
        <v>678</v>
      </c>
      <c r="E40">
        <v>560.52711943571296</v>
      </c>
      <c r="F40" t="s">
        <v>559</v>
      </c>
      <c r="H40" t="s">
        <v>560</v>
      </c>
      <c r="J40" t="s">
        <v>561</v>
      </c>
      <c r="L40" t="s">
        <v>562</v>
      </c>
      <c r="N40" t="s">
        <v>563</v>
      </c>
      <c r="P40" t="s">
        <v>564</v>
      </c>
      <c r="R40" t="s">
        <v>565</v>
      </c>
      <c r="T40" t="s">
        <v>566</v>
      </c>
      <c r="V40" t="s">
        <v>567</v>
      </c>
      <c r="X40" t="s">
        <v>568</v>
      </c>
      <c r="Z40" t="s">
        <v>569</v>
      </c>
      <c r="AB40" t="s">
        <v>570</v>
      </c>
      <c r="AD40" t="s">
        <v>571</v>
      </c>
      <c r="AF40" t="s">
        <v>572</v>
      </c>
      <c r="AH40" t="s">
        <v>573</v>
      </c>
      <c r="AJ40" t="s">
        <v>574</v>
      </c>
      <c r="AL40" t="s">
        <v>575</v>
      </c>
      <c r="AN40" t="s">
        <v>576</v>
      </c>
      <c r="AP40" t="s">
        <v>577</v>
      </c>
      <c r="AR40" t="s">
        <v>578</v>
      </c>
      <c r="AT40" t="s">
        <v>579</v>
      </c>
      <c r="AV40" t="s">
        <v>580</v>
      </c>
      <c r="AX40" t="s">
        <v>581</v>
      </c>
      <c r="AZ40" t="s">
        <v>582</v>
      </c>
      <c r="BB40" t="s">
        <v>583</v>
      </c>
      <c r="BD40" t="s">
        <v>584</v>
      </c>
      <c r="BF40" t="s">
        <v>585</v>
      </c>
      <c r="BH40" t="s">
        <v>586</v>
      </c>
      <c r="BJ40" t="s">
        <v>587</v>
      </c>
      <c r="BL40" t="s">
        <v>588</v>
      </c>
      <c r="BN40" t="s">
        <v>589</v>
      </c>
      <c r="BP40" t="s">
        <v>590</v>
      </c>
      <c r="BR40" t="s">
        <v>591</v>
      </c>
      <c r="BT40" t="s">
        <v>592</v>
      </c>
      <c r="BV40" t="s">
        <v>593</v>
      </c>
      <c r="BX40" t="s">
        <v>594</v>
      </c>
      <c r="BZ40" t="s">
        <v>595</v>
      </c>
      <c r="CB40" t="s">
        <v>596</v>
      </c>
      <c r="CD40" t="s">
        <v>597</v>
      </c>
      <c r="CF40" t="s">
        <v>598</v>
      </c>
      <c r="CH40" t="s">
        <v>599</v>
      </c>
      <c r="CJ40" t="s">
        <v>600</v>
      </c>
      <c r="CL40" t="s">
        <v>601</v>
      </c>
      <c r="CN40" t="s">
        <v>602</v>
      </c>
      <c r="CP40" t="s">
        <v>603</v>
      </c>
      <c r="CR40" t="s">
        <v>604</v>
      </c>
      <c r="CT40" t="s">
        <v>605</v>
      </c>
      <c r="CV40" t="s">
        <v>606</v>
      </c>
      <c r="DA40">
        <f t="shared" si="0"/>
        <v>544.84630220435349</v>
      </c>
    </row>
    <row r="41" spans="2:105" x14ac:dyDescent="0.2">
      <c r="B41" t="s">
        <v>679</v>
      </c>
      <c r="C41">
        <v>535.61121288852701</v>
      </c>
      <c r="D41" t="s">
        <v>679</v>
      </c>
      <c r="E41">
        <v>457.547120507496</v>
      </c>
      <c r="F41" t="s">
        <v>607</v>
      </c>
      <c r="H41" t="s">
        <v>608</v>
      </c>
      <c r="J41" t="s">
        <v>609</v>
      </c>
      <c r="L41" t="s">
        <v>610</v>
      </c>
      <c r="N41" t="s">
        <v>611</v>
      </c>
      <c r="P41" t="s">
        <v>612</v>
      </c>
      <c r="R41" t="s">
        <v>613</v>
      </c>
      <c r="T41" t="s">
        <v>614</v>
      </c>
      <c r="V41" t="s">
        <v>615</v>
      </c>
      <c r="X41" t="s">
        <v>616</v>
      </c>
      <c r="Z41" t="s">
        <v>617</v>
      </c>
      <c r="AB41" t="s">
        <v>618</v>
      </c>
      <c r="AD41" t="s">
        <v>619</v>
      </c>
      <c r="AF41" t="s">
        <v>620</v>
      </c>
      <c r="AH41" t="s">
        <v>621</v>
      </c>
      <c r="AJ41" t="s">
        <v>622</v>
      </c>
      <c r="AL41" t="s">
        <v>623</v>
      </c>
      <c r="AN41" t="s">
        <v>624</v>
      </c>
      <c r="AP41" t="s">
        <v>625</v>
      </c>
      <c r="AR41" t="s">
        <v>626</v>
      </c>
      <c r="AT41" t="s">
        <v>627</v>
      </c>
      <c r="AV41" t="s">
        <v>628</v>
      </c>
      <c r="AX41" t="s">
        <v>629</v>
      </c>
      <c r="AZ41" t="s">
        <v>630</v>
      </c>
      <c r="BB41" t="s">
        <v>631</v>
      </c>
      <c r="BD41" t="s">
        <v>632</v>
      </c>
      <c r="BF41" t="s">
        <v>633</v>
      </c>
      <c r="BH41" t="s">
        <v>634</v>
      </c>
      <c r="BJ41" t="s">
        <v>635</v>
      </c>
      <c r="BL41" t="s">
        <v>636</v>
      </c>
      <c r="BN41" t="s">
        <v>637</v>
      </c>
      <c r="BP41" t="s">
        <v>638</v>
      </c>
      <c r="BR41" t="s">
        <v>639</v>
      </c>
      <c r="BT41" t="s">
        <v>640</v>
      </c>
      <c r="BV41" t="s">
        <v>641</v>
      </c>
      <c r="BX41" t="s">
        <v>642</v>
      </c>
      <c r="BZ41" t="s">
        <v>643</v>
      </c>
      <c r="CB41" t="s">
        <v>644</v>
      </c>
      <c r="CD41" t="s">
        <v>645</v>
      </c>
      <c r="CF41" t="s">
        <v>646</v>
      </c>
      <c r="CH41" t="s">
        <v>647</v>
      </c>
      <c r="CJ41" t="s">
        <v>648</v>
      </c>
      <c r="CL41" t="s">
        <v>649</v>
      </c>
      <c r="CN41" t="s">
        <v>650</v>
      </c>
      <c r="CP41" t="s">
        <v>651</v>
      </c>
      <c r="CR41" t="s">
        <v>652</v>
      </c>
      <c r="CT41" t="s">
        <v>653</v>
      </c>
      <c r="CV41" t="s">
        <v>654</v>
      </c>
      <c r="DA41">
        <f t="shared" si="0"/>
        <v>496.57916669801148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2023-06-16T17:54:56Z</dcterms:created>
  <dcterms:modified xsi:type="dcterms:W3CDTF">2023-06-16T18:04:09Z</dcterms:modified>
</cp:coreProperties>
</file>