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54120D92-068B-6746-AF43-13130EBEC981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5" i="1" l="1"/>
  <c r="DB16" i="1"/>
  <c r="DB17" i="1"/>
  <c r="DB18" i="1"/>
  <c r="DB19" i="1"/>
  <c r="DB20" i="1"/>
  <c r="DB21" i="1"/>
  <c r="DB22" i="1"/>
  <c r="DB27" i="1"/>
  <c r="DB29" i="1"/>
  <c r="DB30" i="1"/>
  <c r="DB31" i="1"/>
  <c r="DB32" i="1"/>
  <c r="DB33" i="1"/>
  <c r="DB35" i="1"/>
  <c r="DB37" i="1"/>
  <c r="DB38" i="1"/>
  <c r="DB39" i="1"/>
  <c r="DB40" i="1"/>
  <c r="DB41" i="1"/>
  <c r="DB13" i="1"/>
</calcChain>
</file>

<file path=xl/sharedStrings.xml><?xml version="1.0" encoding="utf-8"?>
<sst xmlns="http://schemas.openxmlformats.org/spreadsheetml/2006/main" count="1210" uniqueCount="699">
  <si>
    <t>mean benefitLU1</t>
  </si>
  <si>
    <t>Current costs: 8864.746225366682</t>
  </si>
  <si>
    <t>Current costs: 9568.349823091043</t>
  </si>
  <si>
    <t>Current costs: 8413.454031904832</t>
  </si>
  <si>
    <t>Current costs: 8645.865547736454</t>
  </si>
  <si>
    <t>Current costs: 11489.874696570165</t>
  </si>
  <si>
    <t>Current costs: 8663.622159725872</t>
  </si>
  <si>
    <t>Current costs: 8498.460704203033</t>
  </si>
  <si>
    <t>Current costs: 11356.347951364973</t>
  </si>
  <si>
    <t>Current costs: 10667.38041132113</t>
  </si>
  <si>
    <t>Current costs: 10393.961079580537</t>
  </si>
  <si>
    <t>Current costs: 9132.100005517432</t>
  </si>
  <si>
    <t>Current costs: 10981.062746036781</t>
  </si>
  <si>
    <t>Current costs: 11347.971916215052</t>
  </si>
  <si>
    <t>Current costs: 8961.054524804145</t>
  </si>
  <si>
    <t>Current costs: 9274.247832462657</t>
  </si>
  <si>
    <t>Current costs: 10710.214241721795</t>
  </si>
  <si>
    <t>Current costs: 9567.687624980737</t>
  </si>
  <si>
    <t>Current costs: 9061.754212525151</t>
  </si>
  <si>
    <t>Current costs: 9296.3211941361</t>
  </si>
  <si>
    <t>Current costs: 8790.257091518417</t>
  </si>
  <si>
    <t>Current costs: 8060.019710336838</t>
  </si>
  <si>
    <t>Current costs: 9171.748702417242</t>
  </si>
  <si>
    <t>Current costs: 9722.537807712213</t>
  </si>
  <si>
    <t>Current costs: 9436.508568061865</t>
  </si>
  <si>
    <t>Current costs: 8479.767501783403</t>
  </si>
  <si>
    <t>Current costs: 8220.303697580492</t>
  </si>
  <si>
    <t>Current costs: 9379.156598210997</t>
  </si>
  <si>
    <t>Current costs: 10408.369964059752</t>
  </si>
  <si>
    <t>Current costs: 10069.557692631077</t>
  </si>
  <si>
    <t>Current costs: 10733.281643193344</t>
  </si>
  <si>
    <t>Current costs: 9809.70516724731</t>
  </si>
  <si>
    <t>Current costs: 10308.518638692316</t>
  </si>
  <si>
    <t>Current costs: 11653.396136246862</t>
  </si>
  <si>
    <t>Current costs: 10835.383262826323</t>
  </si>
  <si>
    <t>Current costs: 9703.365221824357</t>
  </si>
  <si>
    <t>Current costs: 9926.923048587068</t>
  </si>
  <si>
    <t>Current costs: 7854.730608591013</t>
  </si>
  <si>
    <t>Current costs: 9995.932238303358</t>
  </si>
  <si>
    <t>Current costs: 9159.313132053301</t>
  </si>
  <si>
    <t>Current costs: 9063.47244213947</t>
  </si>
  <si>
    <t>Current costs: 11379.46895408654</t>
  </si>
  <si>
    <t>Current costs: 11986.384563320113</t>
  </si>
  <si>
    <t>Current costs: 11913.632734351111</t>
  </si>
  <si>
    <t>Current costs: 7885.08233716112</t>
  </si>
  <si>
    <t>Current costs: 9748.532436691097</t>
  </si>
  <si>
    <t>Current costs: 10089.52219122351</t>
  </si>
  <si>
    <t>Current costs: 8957.26998846541</t>
  </si>
  <si>
    <t>Current costs: 10933.033850011845</t>
  </si>
  <si>
    <t>Current Land uses: [2 0 0 1 2 0 1 1 2 0 2 1 0 0 1 0 0 2 0 1 2 0 2 2 2 2 1 0 1 0 1 2 0 0 1 1 0</t>
  </si>
  <si>
    <t>Current Land uses: [2 2 2 0 0 2 1 0 0 1 0 1 1 2 0 2 0 2 0 1 2 2 1 2 0 0 1 0 2 2 2 2 0 0 2 1 2</t>
  </si>
  <si>
    <t>Current Land uses: [0 1 0 2 0 2 0 0 0 1 1 2 1 2 0 0 1 0 0 0 1 2 2 2 1 0 0 1 0 0 1 1 1 0 1 1 0</t>
  </si>
  <si>
    <t>Current Land uses: [2 0 0 0 2 0 1 0 0 0 1 2 1 1 2 1 0 0 0 2 0 0 2 1 0 2 0 0 1 2 0 1 0 0 1 0 1</t>
  </si>
  <si>
    <t>Current Land uses: [1 1 2 2 1 1 0 1 2 1 1 2 0 2 0 2 1 2 1 0 2 2 1 1 2 0 1 1 0 2 1 2 2 2 0 1 2</t>
  </si>
  <si>
    <t>Current Land uses: [0 0 0 1 2 0 0 1 1 1 2 2 0 0 2 2 0 2 1 2 0 2 2 2 1 2 0 2 1 2 2 2 1 2 2 0 2</t>
  </si>
  <si>
    <t>Current Land uses: [1 0 2 2 0 0 1 0 0 0 1 0 1 0 0 0 0 2 1 1 0 1 2 2 2 1 2 2 1 0 2 0 1 0 1 2 0</t>
  </si>
  <si>
    <t>Current Land uses: [2 2 1 2 1 2 1 2 1 2 1 1 2 0 0 2 0 0 2 1 1 0 0 0 1 0 0 2 1 2 2 1 2 1 2 2 2</t>
  </si>
  <si>
    <t>Current Land uses: [0 1 0 2 1 2 2 2 1 1 2 2 2 2 0 1 2 2 2 2 2 2 0 0 2 0 1 2 0 0 1 1 2 1 0 1 1</t>
  </si>
  <si>
    <t>Current Land uses: [1 2 0 1 1 0 2 0 0 2 1 1 2 1 0 2 1 0 1 1 0 1 2 2 2 0 1 1 2 1 2 0 2 0 0 2 1</t>
  </si>
  <si>
    <t>Current Land uses: [0 0 2 0 1 0 0 2 2 0 1 2 1 0 1 2 0 2 1 0 1 0 1 1 1 2 0 0 2 1 1 0 1 2 0 0 2</t>
  </si>
  <si>
    <t>Current Land uses: [0 0 0 0 2 2 1 2 2 0 1 1 1 0 0 0 2 0 2 1 1 2 2 0 2 0 1 2 1 0 2 2 0 2 2 2 2</t>
  </si>
  <si>
    <t>Current Land uses: [1 0 0 1 2 2 1 1 2 0 1 0 2 0 1 1 2 1 2 2 0 2 2 1 1 0 2 0 1 2 1 2 1 1 2 0 0</t>
  </si>
  <si>
    <t>Current Land uses: [1 0 0 2 2 1 0 2 1 1 0 2 0 2 0 0 1 1 0 1 2 0 1 2 1 0 1 0 0 2 0 2 0 0 2 2 2</t>
  </si>
  <si>
    <t>Current Land uses: [1 0 2 0 0 1 2 2 0 0 1 0 2 1 0 1 1 0 2 0 2 0 1 2 0 2 2 2 2 2 1 0 2 0 0 0 1</t>
  </si>
  <si>
    <t>Current Land uses: [0 1 0 0 0 2 1 0 0 0 2 1 1 2 1 0 1 1 1 0 0 2 1 2 0 2 1 1 1 2 0 1 2 2 1 1 0</t>
  </si>
  <si>
    <t>Current Land uses: [1 0 1 0 2 2 1 2 1 1 2 1 2 0 1 1 0 1 1 0 0 0 2 1 1 2 1 0 1 0 1 1 0 2 0 2 0</t>
  </si>
  <si>
    <t>Current Land uses: [0 2 1 1 2 0 2 1 1 0 2 0 2 0 1 2 0 1 2 2 0 2 0 1 1 1 0 2 1 0 0 2 2 1 0 0 0</t>
  </si>
  <si>
    <t>Current Land uses: [0 2 1 1 2 0 1 0 0 1 2 1 0 1 1 2 0 0 0 0 0 1 1 0 1 2 0 0 0 1 1 1 2 1 1 0 0</t>
  </si>
  <si>
    <t>Current Land uses: [2 1 2 0 1 1 1 0 0 2 0 2 2 2 1 1 1 0 0 2 0 1 0 0 0 2 2 2 1 2 2 0 1 2 0 0 1</t>
  </si>
  <si>
    <t>Current Land uses: [1 2 2 0 0 1 1 1 0 0 2 0 0 0 0 1 1 0 2 1 2 0 1 1 2 2 0 0 1 2 0 2 0 1 1 2 2</t>
  </si>
  <si>
    <t>Current Land uses: [1 0 2 1 2 0 0 2 0 1 0 1 1 0 0 2 0 0 2 1 2 0 2 1 0 1 0 0 2 1 0 2 2 0 1 1 1</t>
  </si>
  <si>
    <t>Current Land uses: [2 2 1 1 1 0 1 1 2 0 0 0 2 1 0 0 1 0 2 2 0 0 2 1 0 0 1 0 2 0 0 2 1 1 1 2 2</t>
  </si>
  <si>
    <t>Current Land uses: [2 2 2 1 0 1 1 0 1 0 0 1 1 2 2 0 1 0 2 2 0 1 2 1 0 0 1 2 0 0 2 1 0 2 2 2 2</t>
  </si>
  <si>
    <t>Current Land uses: [1 0 1 1 2 2 1 1 0 2 1 1 1 2 2 0 0 0 2 2 0 0 2 2 0 0 2 1 1 1 2 0 0 1 2 0 2</t>
  </si>
  <si>
    <t>Current Land uses: [1 2 2 0 2 0 2 2 0 0 1 0 0 1 0 0 1 0 2 2 2 2 0 1 0 1 1 2 2 1 2 0 0 2 0 0 1</t>
  </si>
  <si>
    <t>Current Land uses: [1 0 1 0 0 0 2 1 1 1 1 0 0 0 2 2 2 1 0 2 0 0 0 2 2 0 0 0 0 1 1 1 1 2 2 2 0</t>
  </si>
  <si>
    <t>Current Land uses: [2 2 0 2 0 0 1 1 0 0 2 1 1 1 2 1 0 2 1 1 1 0 0 1 1 1 0 2 1 0 2 1 2 2 1 2 0</t>
  </si>
  <si>
    <t>Current Land uses: [2 0 1 0 2 0 0 1 2 0 1 0 1 1 2 0 1 2 2 2 2 0 0 2 2 1 1 2 1 0 0 0 1 1 1 2 1</t>
  </si>
  <si>
    <t>Current Land uses: [0 1 0 0 1 2 2 1 1 1 0 2 2 2 1 1 1 0 1 0 2 0 2 2 0 2 2 2 0 1 2 0 2 0 1 0 2</t>
  </si>
  <si>
    <t>Current Land uses: [1 0 2 1 2 1 2 2 2 1 0 0 0 0 2 2 1 2 0 1 1 2 1 0 1 1 1 2 1 1 1 0 0 0 0 1 0</t>
  </si>
  <si>
    <t>Current Land uses: [1 0 0 2 0 2 2 0 1 2 2 2 0 2 1 1 2 0 1 2 1 2 2 1 0 2 2 1 0 2 0 2 2 1 0 1 2</t>
  </si>
  <si>
    <t>Current Land uses: [1 1 1 2 1 1 1 1 0 1 2 0 2 2 1 2 2 1 0 1 1 1 1 1 2 0 1 2 0 1 1 1 0 2 2 1 1</t>
  </si>
  <si>
    <t>Current Land uses: [1 0 1 0 2 1 1 2 0 2 1 2 0 1 1 2 1 1 1 2 0 1 0 1 2 1 2 2 1 0 1 1 0 0 0 1 2</t>
  </si>
  <si>
    <t>Current Land uses: [2 0 2 2 0 1 0 1 1 0 1 0 0 1 1 0 1 1 0 2 0 2 1 1 1 2 2 0 1 2 2 0 0 1 0 2 2</t>
  </si>
  <si>
    <t>Current Land uses: [0 1 2 2 0 2 1 1 2 2 1 0 0 0 2 2 0 0 1 1 0 2 0 1 1 1 0 2 1 2 2 2 0 1 0 0 2</t>
  </si>
  <si>
    <t>Current Land uses: [0 2 0 1 1 2 1 2 1 0 0 0 0 1 0 1 0 1 2 2 0 0 2 0 0 1 1 0 0 2 0 0 1 0 0 0 1</t>
  </si>
  <si>
    <t>Current Land uses: [0 2 1 1 2 2 2 1 2 1 1 1 2 0 1 0 1 0 0 1 0 2 0 1 2 0 0 2 2 2 1 0 1 2 2 1 2</t>
  </si>
  <si>
    <t>Current Land uses: [1 1 2 1 0 1 2 2 2 0 0 0 0 0 0 1 1 1 1 2 2 0 2 2 0 0 0 1 0 1 2 2 1 1 0 1 2</t>
  </si>
  <si>
    <t>Current Land uses: [0 1 1 0 1 1 2 2 2 1 0 2 2 0 1 0 1 0 2 1 1 2 2 0 0 2 1 0 0 0 0 2 2 0 0 2 1</t>
  </si>
  <si>
    <t>Current Land uses: [2 0 1 2 2 1 0 2 0 2 1 2 2 2 0 0 2 1 1 1 2 0 2 2 2 1 0 1 1 2 0 1 2 2 0 2 1</t>
  </si>
  <si>
    <t>Current Land uses: [1 2 0 1 2 2 1 0 2 2 1 0 1 2 0 1 1 1 2 1 2 2 2 1 0 2 2 2 0 2 0 1 2 2 1 0 0</t>
  </si>
  <si>
    <t>Current Land uses: [1 1 2 2 0 1 2 1 1 1 1 0 0 0 2 1 1 2 1 2 2 0 0 2 2 2 1 1 1 1 0 2 0 0 1 1 1</t>
  </si>
  <si>
    <t>Current Land uses: [2 2 2 0 2 2 2 2 1 0 2 2 0 0 2 0 2 2 1 2 0 0 2 0 1 0 0 2 0 1 2 2 1 0 0 0 0</t>
  </si>
  <si>
    <t>Current Land uses: [2 0 1 0 0 2 0 1 0 1 1 0 2 1 0 1 2 1 2 2 2 1 1 1 1 0 1 0 1 0 2 1 0 0 1 0 1</t>
  </si>
  <si>
    <t>Current Land uses: [1 2 2 2 1 0 2 0 0 0 0 1 0 0 1 2 0 2 0 1 1 1 2 0 1 1 1 2 1 0 1 2 1 0 2 2 0</t>
  </si>
  <si>
    <t>Current Land uses: [1 0 0 1 2 2 1 0 0 0 2 1 0 0 1 2 0 1 0 1 0 0 2 2 0 1 0 1 1 2 0 0 0 1 2 0 0</t>
  </si>
  <si>
    <t>Current Land uses: [0 0 2 0 2 2 0 2 0 1 2 0 2 2 2 1 2 1 2 0 1 1 2 2 1 0 2 1 2 0 2 0 1 2 0 2 1</t>
  </si>
  <si>
    <t>Total ES1: 140.32996219596401</t>
  </si>
  <si>
    <t>Total ES1: 222.83433368856197</t>
  </si>
  <si>
    <t>Total ES1: 121.21934659953678</t>
  </si>
  <si>
    <t>Total ES1: 124.13879706410317</t>
  </si>
  <si>
    <t>Total ES1: 228.17051675712696</t>
  </si>
  <si>
    <t>Total ES1: 185.97233042573325</t>
  </si>
  <si>
    <t>Total ES1: 149.6860443562964</t>
  </si>
  <si>
    <t>Total ES1: 189.04556867850323</t>
  </si>
  <si>
    <t>Total ES1: 187.69016559004615</t>
  </si>
  <si>
    <t>Total ES1: 168.68643189187316</t>
  </si>
  <si>
    <t>Total ES1: 164.06556786136676</t>
  </si>
  <si>
    <t>Total ES1: 185.33560770285467</t>
  </si>
  <si>
    <t>Total ES1: 180.7885861806681</t>
  </si>
  <si>
    <t>Total ES1: 148.7328261138532</t>
  </si>
  <si>
    <t>Total ES1: 151.62415953476105</t>
  </si>
  <si>
    <t>Total ES1: 146.8833030132365</t>
  </si>
  <si>
    <t>Total ES1: 133.39977330113283</t>
  </si>
  <si>
    <t>Total ES1: 162.67347544705297</t>
  </si>
  <si>
    <t>Total ES1: 112.41629294013559</t>
  </si>
  <si>
    <t>Total ES1: 163.22641550833583</t>
  </si>
  <si>
    <t>Total ES1: 132.49773886047748</t>
  </si>
  <si>
    <t>Total ES1: 141.8173663522865</t>
  </si>
  <si>
    <t>Total ES1: 174.98022161339495</t>
  </si>
  <si>
    <t>Total ES1: 141.55827804396716</t>
  </si>
  <si>
    <t>Total ES1: 148.33911167995868</t>
  </si>
  <si>
    <t>Total ES1: 138.27603359947204</t>
  </si>
  <si>
    <t>Total ES1: 168.09053977521688</t>
  </si>
  <si>
    <t>Total ES1: 126.70151356395664</t>
  </si>
  <si>
    <t>Total ES1: 166.14138359947648</t>
  </si>
  <si>
    <t>Total ES1: 179.83273843724635</t>
  </si>
  <si>
    <t>Total ES1: 148.26770446331975</t>
  </si>
  <si>
    <t>Total ES1: 176.59755508818512</t>
  </si>
  <si>
    <t>Total ES1: 152.91162416958767</t>
  </si>
  <si>
    <t>Total ES1: 152.42067867697992</t>
  </si>
  <si>
    <t>Total ES1: 147.8793879625294</t>
  </si>
  <si>
    <t>Total ES1: 170.30150218656885</t>
  </si>
  <si>
    <t>Total ES1: 111.17950440829708</t>
  </si>
  <si>
    <t>Total ES1: 188.00459188339494</t>
  </si>
  <si>
    <t>Total ES1: 146.82776481245244</t>
  </si>
  <si>
    <t>Total ES1: 160.77869237721555</t>
  </si>
  <si>
    <t>Total ES1: 197.747176633207</t>
  </si>
  <si>
    <t>Total ES1: 212.53300973883233</t>
  </si>
  <si>
    <t>Total ES1: 169.96434283003782</t>
  </si>
  <si>
    <t>Total ES1: 174.28451403666935</t>
  </si>
  <si>
    <t>Total ES1: 136.1907260448436</t>
  </si>
  <si>
    <t>Total ES1: 145.64154581654847</t>
  </si>
  <si>
    <t>Total ES1: 131.59792578019906</t>
  </si>
  <si>
    <t>Total ES1: 212.498893545106</t>
  </si>
  <si>
    <t>Total ES2: 158.7758925713733</t>
  </si>
  <si>
    <t>Total ES2: 110.60324713693763</t>
  </si>
  <si>
    <t>Total ES2: 147.05107087051755</t>
  </si>
  <si>
    <t>Total ES2: 144.01253511321246</t>
  </si>
  <si>
    <t>Total ES2: 186.11346766567294</t>
  </si>
  <si>
    <t>Total ES2: 123.75820573619797</t>
  </si>
  <si>
    <t>Total ES2: 138.6904469578164</t>
  </si>
  <si>
    <t>Total ES2: 186.62167578956235</t>
  </si>
  <si>
    <t>Total ES2: 147.03388220912876</t>
  </si>
  <si>
    <t>Total ES2: 179.59840948561146</t>
  </si>
  <si>
    <t>Total ES2: 163.26514589524965</t>
  </si>
  <si>
    <t>Total ES2: 180.6931083336099</t>
  </si>
  <si>
    <t>Total ES2: 198.2088686421965</t>
  </si>
  <si>
    <t>Total ES2: 159.83766455880283</t>
  </si>
  <si>
    <t>Total ES2: 137.64505387430384</t>
  </si>
  <si>
    <t>Total ES2: 211.8095977416429</t>
  </si>
  <si>
    <t>Total ES2: 201.03651983048564</t>
  </si>
  <si>
    <t>Total ES2: 141.24796727544566</t>
  </si>
  <si>
    <t>Total ES2: 178.40384974203369</t>
  </si>
  <si>
    <t>Total ES2: 170.74654804782818</t>
  </si>
  <si>
    <t>Total ES2: 143.67601504928334</t>
  </si>
  <si>
    <t>Total ES2: 169.40815348470548</t>
  </si>
  <si>
    <t>Total ES2: 174.7077823819118</t>
  </si>
  <si>
    <t>Total ES2: 182.20322498556936</t>
  </si>
  <si>
    <t>Total ES2: 132.25037973764088</t>
  </si>
  <si>
    <t>Total ES2: 128.11978427295853</t>
  </si>
  <si>
    <t>Total ES2: 165.34535589736578</t>
  </si>
  <si>
    <t>Total ES2: 194.52729190131902</t>
  </si>
  <si>
    <t>Total ES2: 165.98372623224404</t>
  </si>
  <si>
    <t>Total ES2: 176.67963448413124</t>
  </si>
  <si>
    <t>Total ES2: 176.01209787183555</t>
  </si>
  <si>
    <t>Total ES2: 146.37267369688243</t>
  </si>
  <si>
    <t>Total ES2: 228.532043316589</t>
  </si>
  <si>
    <t>Total ES2: 193.04807296434427</t>
  </si>
  <si>
    <t>Total ES2: 169.86497833134118</t>
  </si>
  <si>
    <t>Total ES2: 128.05177571360954</t>
  </si>
  <si>
    <t>Total ES2: 127.31126514500217</t>
  </si>
  <si>
    <t>Total ES2: 165.5422139017833</t>
  </si>
  <si>
    <t>Total ES2: 193.38188399888594</t>
  </si>
  <si>
    <t>Total ES2: 137.1513315318452</t>
  </si>
  <si>
    <t>Total ES2: 178.37740241814103</t>
  </si>
  <si>
    <t>Total ES2: 171.06547010556125</t>
  </si>
  <si>
    <t>Total ES2: 218.61002766140427</t>
  </si>
  <si>
    <t>Total ES2: 113.8725928912105</t>
  </si>
  <si>
    <t>Total ES2: 185.81775075703902</t>
  </si>
  <si>
    <t>Total ES2: 156.9143792808719</t>
  </si>
  <si>
    <t>Total ES2: 156.8702558008031</t>
  </si>
  <si>
    <t>Total ES2: 176.0785255889525</t>
  </si>
  <si>
    <t>mean_lu1: 300</t>
  </si>
  <si>
    <t>mean_lu2: 300</t>
  </si>
  <si>
    <t>mean benefitLU1: 10</t>
  </si>
  <si>
    <t>mean benefitLU2: 10</t>
  </si>
  <si>
    <t>Proportion LU1: 0.8</t>
  </si>
  <si>
    <t>Proportion LU2: 0.2</t>
  </si>
  <si>
    <t>Objective value:                6607.57809715</t>
  </si>
  <si>
    <t>Objective value:                7601.03047067</t>
  </si>
  <si>
    <t>Objective value:                6022.00561786</t>
  </si>
  <si>
    <t>Objective value:                5875.81486401</t>
  </si>
  <si>
    <t>Objective value:                9023.70873531</t>
  </si>
  <si>
    <t>Objective value:                6923.47983559</t>
  </si>
  <si>
    <t>Objective value:                6420.28122528</t>
  </si>
  <si>
    <t>Objective value:                8239.27580630</t>
  </si>
  <si>
    <t>Objective value:                8893.36919834</t>
  </si>
  <si>
    <t>Objective value:                7683.65936219</t>
  </si>
  <si>
    <t>Objective value:                6930.23405816</t>
  </si>
  <si>
    <t>Objective value:                8398.67381385</t>
  </si>
  <si>
    <t>Objective value:                8347.81295975</t>
  </si>
  <si>
    <t>Objective value:                5946.97779320</t>
  </si>
  <si>
    <t>Objective value:                6842.87090082</t>
  </si>
  <si>
    <t>Objective value:                8156.63338736</t>
  </si>
  <si>
    <t>Objective value:                7731.46275631</t>
  </si>
  <si>
    <t>Objective value:                7127.78528965</t>
  </si>
  <si>
    <t>Objective value:                6672.17391518</t>
  </si>
  <si>
    <t>Objective value:                6635.63978445</t>
  </si>
  <si>
    <t>Objective value:                6515.04470015</t>
  </si>
  <si>
    <t>Objective value:                6568.64771095</t>
  </si>
  <si>
    <t>Objective value:                7506.51082961</t>
  </si>
  <si>
    <t>Objective value:                7604.97783281</t>
  </si>
  <si>
    <t>Objective value:                6811.38229154</t>
  </si>
  <si>
    <t>Objective value:                6299.61264746</t>
  </si>
  <si>
    <t>Objective value:                7042.15079648</t>
  </si>
  <si>
    <t>Objective value:                7748.16496846</t>
  </si>
  <si>
    <t>Objective value:                7788.92251673</t>
  </si>
  <si>
    <t>Objective value:                8163.39458251</t>
  </si>
  <si>
    <t>Objective value:                7409.84147778</t>
  </si>
  <si>
    <t>Objective value:                7971.67110631</t>
  </si>
  <si>
    <t>Objective value:                8531.46077432</t>
  </si>
  <si>
    <t>Objective value:                8522.88191104</t>
  </si>
  <si>
    <t>Objective value:                7081.53138052</t>
  </si>
  <si>
    <t>Objective value:                7532.32164648</t>
  </si>
  <si>
    <t>Objective value:                5399.83028700</t>
  </si>
  <si>
    <t>Objective value:                8021.42682336</t>
  </si>
  <si>
    <t>Objective value:                7038.08486188</t>
  </si>
  <si>
    <t>Objective value:                6725.18012116</t>
  </si>
  <si>
    <t>Objective value:                8682.45014513</t>
  </si>
  <si>
    <t>Objective value:                9089.75085873</t>
  </si>
  <si>
    <t>Objective value:                8732.77456715</t>
  </si>
  <si>
    <t>Objective value:                5676.77937376</t>
  </si>
  <si>
    <t>Objective value:                7265.17577532</t>
  </si>
  <si>
    <t>Objective value:                6915.09329839</t>
  </si>
  <si>
    <t>Objective value:                5905.31566782</t>
  </si>
  <si>
    <t>Objective value:                8436.20930431</t>
  </si>
  <si>
    <t>Optimized Land Use distribution with LU restrictions: [0, 2, 0, 1, 1, 0, 0, 0, 2, 1, 1, 2, 2, 2, 0, 2, 1, 1, 0, 2, 0, 0, 2, 0, 1, 2, 0, 2, 1, 0, 0, 2, 1, 0, 1, 0, 0, 1, 1, 1, 0, 1, 0, 1, 2, 2, 1, 0, 1, 0]</t>
  </si>
  <si>
    <t>Optimized Land Use distribution with LU restrictions: [0, 0, 0, 2, 0, 2, 0, 0, 1, 2, 2, 2, 2, 0, 0, 0, 2, 1, 2, 2, 1, 0, 2, 2, 2, 1, 0, 1, 1, 2, 2, 0, 2, 0, 2, 0, 2, 1, 0, 2, 0, 2, 1, 2, 2, 2, 2, 2, 2, 0]</t>
  </si>
  <si>
    <t>Optimized Land Use distribution with LU restrictions: [0, 2, 0, 1, 1, 0, 0, 1, 1, 1, 1, 0, 2, 2, 2, 0, 2, 0, 0, 0, 0, 0, 0, 1, 0, 0, 1, 1, 2, 2, 1, 0, 1, 0, 0, 2, 2, 2, 1, 0, 1, 0, 2, 2, 1, 0, 1, 1, 1, 0]</t>
  </si>
  <si>
    <t>Optimized Land Use distribution with LU restrictions: [1, 1, 0, 0, 0, 2, 0, 2, 1, 2, 2, 0, 0, 0, 1, 2, 2, 0, 1, 0, 0, 1, 0, 0, 0, 0, 2, 0, 2, 1, 1, 0, 2, 1, 2, 0, 1, 1, 2, 0, 0, 0, 0, 1, 2, 1, 0, 1, 0, 1]</t>
  </si>
  <si>
    <t>Optimized Land Use distribution with LU restrictions: [2, 0, 2, 2, 1, 2, 1, 0, 2, 2, 1, 0, 2, 1, 1, 0, 2, 2, 2, 2, 2, 2, 2, 1, 0, 1, 1, 2, 0, 0, 2, 0, 2, 2, 1, 1, 1, 1, 2, 2, 2, 1, 1, 2, 0, 0, 1, 2, 2, 1]</t>
  </si>
  <si>
    <t>Optimized Land Use distribution with LU restrictions: [0, 0, 1, 0, 0, 0, 2, 0, 1, 2, 1, 0, 0, 0, 0, 2, 1, 0, 1, 2, 2, 2, 2, 2, 2, 1, 1, 1, 1, 2, 2, 0, 0, 2, 2, 2, 2, 0, 0, 0, 2, 2, 2, 0, 0, 2, 2, 1, 2, 1]</t>
  </si>
  <si>
    <t>Optimized Land Use distribution with LU restrictions: [2, 1, 2, 0, 0, 1, 2, 0, 1, 2, 0, 1, 0, 0, 0, 2, 2, 1, 2, 1, 1, 0, 1, 0, 2, 0, 0, 2, 1, 2, 1, 0, 1, 0, 0, 2, 0, 0, 2, 1, 0, 2, 1, 0, 2, 0, 0, 2, 2, 1]</t>
  </si>
  <si>
    <t>Optimized Land Use distribution with LU restrictions: [2, 0, 1, 1, 0, 2, 1, 1, 2, 1, 2, 0, 1, 1, 0, 2, 0, 2, 0, 2, 0, 1, 1, 2, 1, 1, 1, 2, 0, 0, 1, 1, 2, 2, 1, 2, 0, 2, 1, 2, 0, 1, 0, 1, 0, 2, 2, 2, 2, 2]</t>
  </si>
  <si>
    <t>Optimized Land Use distribution with LU restrictions: [0, 0, 1, 2, 1, 0, 2, 2, 2, 0, 0, 0, 0, 1, 1, 2, 2, 2, 1, 2, 2, 0, 2, 1, 0, 1, 1, 1, 0, 0, 2, 1, 2, 0, 2, 0, 2, 1, 2, 0, 2, 2, 1, 0, 2, 2, 2, 2, 1, 2]</t>
  </si>
  <si>
    <t>Optimized Land Use distribution with LU restrictions: [0, 1, 1, 0, 2, 0, 1, 1, 0, 0, 2, 0, 2, 1, 2, 0, 1, 1, 1, 0, 2, 0, 1, 0, 2, 0, 2, 0, 1, 0, 2, 1, 1, 2, 1, 1, 1, 2, 0, 2, 1, 2, 2, 0, 2, 1, 0, 1, 2, 2]</t>
  </si>
  <si>
    <t>Optimized Land Use distribution with LU restrictions: [1, 2, 1, 2, 0, 1, 2, 0, 1, 2, 1, 0, 2, 1, 0, 0, 0, 1, 1, 0, 2, 1, 0, 0, 2, 0, 1, 0, 0, 1, 2, 2, 0, 0, 0, 0, 0, 0, 2, 2, 1, 2, 1, 2, 2, 1, 2, 1, 0, 1]</t>
  </si>
  <si>
    <t>Optimized Land Use distribution with LU restrictions: [1, 1, 2, 1, 1, 1, 2, 2, 1, 0, 0, 0, 0, 2, 2, 1, 1, 2, 2, 2, 1, 0, 0, 1, 1, 2, 0, 2, 2, 2, 2, 0, 2, 1, 2, 1, 2, 0, 2, 2, 2, 0, 2, 0, 0, 0, 0, 1, 1, 2]</t>
  </si>
  <si>
    <t>Optimized Land Use distribution with LU restrictions: [1, 2, 0, 2, 2, 1, 2, 2, 0, 2, 0, 0, 0, 0, 2, 2, 2, 1, 2, 1, 1, 0, 2, 1, 0, 1, 1, 1, 2, 1, 1, 2, 2, 0, 1, 1, 1, 1, 1, 0, 1, 0, 2, 0, 1, 1, 1, 2, 0, 2]</t>
  </si>
  <si>
    <t>Optimized Land Use distribution with LU restrictions: [0, 1, 0, 2, 0, 2, 1, 0, 0, 0, 0, 2, 0, 0, 1, 0, 2, 0, 2, 1, 1, 2, 0, 0, 1, 0, 0, 1, 2, 1, 1, 0, 1, 1, 2, 0, 2, 0, 0, 1, 1, 0, 1, 0, 2, 2, 2, 1, 2, 2]</t>
  </si>
  <si>
    <t>Optimized Land Use distribution with LU restrictions: [0, 0, 2, 0, 0, 2, 0, 0, 1, 1, 0, 0, 0, 2, 0, 2, 2, 0, 2, 1, 2, 2, 2, 0, 1, 1, 2, 0, 0, 0, 0, 0, 2, 1, 1, 2, 1, 0, 2, 1, 1, 1, 2, 0, 1, 1, 2, 2, 1, 0]</t>
  </si>
  <si>
    <t>Optimized Land Use distribution with LU restrictions: [2, 1, 2, 1, 1, 0, 0, 1, 1, 0, 1, 1, 0, 1, 0, 1, 0, 0, 0, 1, 1, 0, 0, 1, 1, 1, 1, 2, 0, 1, 2, 2, 2, 2, 1, 1, 1, 0, 1, 1, 2, 0, 1, 2, 0, 2, 0, 2, 2, 2]</t>
  </si>
  <si>
    <t>Optimized Land Use distribution with LU restrictions: [0, 0, 1, 0, 0, 0, 1, 1, 0, 2, 0, 1, 2, 1, 2, 1, 1, 2, 2, 0, 1, 1, 2, 0, 1, 0, 0, 2, 0, 0, 1, 1, 1, 1, 0, 1, 2, 1, 1, 1, 2, 1, 2, 0, 1, 0, 2, 1, 1, 1]</t>
  </si>
  <si>
    <t>Optimized Land Use distribution with LU restrictions: [2, 2, 2, 0, 0, 0, 2, 0, 0, 0, 0, 0, 2, 1, 1, 2, 1, 2, 2, 1, 0, 1, 0, 0, 0, 2, 1, 1, 0, 1, 1, 2, 2, 0, 2, 1, 1, 0, 2, 2, 2, 0, 1, 2, 0, 1, 1, 0, 0, 2]</t>
  </si>
  <si>
    <t>Optimized Land Use distribution with LU restrictions: [1, 2, 0, 2, 0, 0, 2, 1, 0, 2, 0, 0, 1, 0, 0, 1, 0, 1, 0, 1, 1, 0, 1, 1, 0, 2, 1, 2, 1, 2, 1, 2, 1, 1, 1, 0, 0, 0, 0, 0, 1, 0, 0, 1, 0, 1, 1, 2, 1, 2]</t>
  </si>
  <si>
    <t>Optimized Land Use distribution with LU restrictions: [2, 0, 0, 2, 2, 1, 0, 0, 0, 2, 2, 2, 1, 0, 1, 2, 0, 1, 1, 1, 1, 1, 1, 2, 2, 2, 0, 1, 0, 2, 2, 0, 1, 2, 2, 0, 0, 0, 0, 2, 0, 1, 1, 1, 1, 0, 2, 0, 0, 1]</t>
  </si>
  <si>
    <t>Optimized Land Use distribution with LU restrictions: [2, 2, 2, 0, 1, 1, 0, 1, 0, 0, 2, 2, 1, 0, 0, 2, 1, 0, 2, 2, 0, 0, 1, 1, 0, 2, 1, 1, 0, 2, 0, 1, 2, 0, 1, 2, 1, 0, 1, 0, 0, 0, 1, 0, 0, 2, 1, 1, 0, 0]</t>
  </si>
  <si>
    <t>Optimized Land Use distribution with LU restrictions: [2, 2, 0, 2, 1, 0, 0, 1, 2, 1, 2, 1, 0, 1, 1, 2, 0, 2, 2, 0, 1, 0, 1, 2, 2, 1, 0, 1, 2, 0, 1, 0, 2, 1, 0, 2, 1, 1, 1, 1, 1, 0, 1, 0, 0, 1, 0, 0, 0, 0]</t>
  </si>
  <si>
    <t>Optimized Land Use distribution with LU restrictions: [2, 0, 0, 1, 2, 0, 2, 2, 1, 1, 1, 1, 0, 1, 0, 2, 0, 2, 2, 2, 0, 1, 1, 0, 0, 1, 2, 2, 0, 0, 1, 1, 1, 2, 2, 0, 0, 1, 2, 1, 2, 0, 0, 0, 2, 0, 1, 2, 1, 2]</t>
  </si>
  <si>
    <t>Optimized Land Use distribution with LU restrictions: [2, 2, 2, 1, 0, 0, 2, 2, 1, 0, 2, 1, 0, 0, 1, 1, 1, 1, 1, 0, 1, 0, 1, 2, 1, 1, 0, 2, 0, 2, 2, 0, 0, 2, 2, 2, 0, 0, 0, 1, 0, 2, 1, 1, 1, 0, 2, 1, 0, 2]</t>
  </si>
  <si>
    <t>Optimized Land Use distribution with LU restrictions: [1, 0, 1, 1, 2, 1, 1, 2, 2, 1, 0, 2, 0, 2, 0, 2, 0, 0, 2, 0, 2, 1, 2, 0, 0, 2, 0, 1, 1, 1, 0, 2, 2, 2, 0, 0, 1, 2, 1, 0, 0, 0, 0, 1, 0, 0, 2, 2, 0, 1]</t>
  </si>
  <si>
    <t>Optimized Land Use distribution with LU restrictions: [1, 2, 2, 0, 1, 1, 0, 1, 2, 0, 0, 0, 1, 0, 2, 0, 1, 2, 0, 0, 1, 0, 0, 0, 0, 0, 0, 2, 0, 2, 2, 2, 2, 2, 2, 1, 1, 1, 1, 2, 1, 0, 2, 1, 0, 2, 2, 0, 0, 0]</t>
  </si>
  <si>
    <t>Optimized Land Use distribution with LU restrictions: [2, 1, 2, 0, 0, 1, 1, 1, 2, 2, 2, 2, 0, 0, 1, 2, 2, 0, 2, 2, 1, 0, 0, 2, 1, 0, 1, 0, 1, 2, 1, 1, 2, 1, 0, 0, 0, 0, 0, 1, 1, 0, 0, 0, 1, 0, 2, 2, 2, 2]</t>
  </si>
  <si>
    <t>Optimized Land Use distribution with LU restrictions: [1, 1, 0, 1, 0, 2, 2, 1, 1, 0, 2, 0, 1, 1, 1, 1, 2, 0, 0, 1, 0, 1, 2, 1, 2, 2, 0, 0, 2, 1, 1, 0, 2, 0, 0, 0, 1, 0, 1, 0, 2, 2, 1, 1, 1, 1, 1, 2, 0, 0]</t>
  </si>
  <si>
    <t>Optimized Land Use distribution with LU restrictions: [2, 0, 1, 1, 0, 1, 1, 0, 0, 2, 2, 1, 1, 0, 0, 0, 0, 2, 2, 0, 1, 1, 2, 1, 0, 1, 2, 0, 0, 1, 1, 0, 2, 0, 1, 2, 1, 0, 2, 2, 1, 0, 2, 2, 0, 2, 1, 2, 2, 1]</t>
  </si>
  <si>
    <t>Optimized Land Use distribution with LU restrictions: [0, 1, 1, 1, 2, 1, 1, 0, 2, 1, 0, 2, 1, 1, 1, 0, 1, 0, 1, 0, 1, 2, 2, 2, 2, 2, 1, 1, 2, 0, 0, 2, 1, 0, 1, 2, 2, 0, 1, 0, 2, 2, 2, 1, 2, 0, 2, 2, 0, 0]</t>
  </si>
  <si>
    <t>Optimized Land Use distribution with LU restrictions: [1, 1, 1, 0, 2, 2, 0, 0, 1, 1, 1, 1, 1, 0, 1, 2, 0, 0, 0, 1, 1, 0, 2, 1, 1, 0, 1, 1, 1, 0, 0, 2, 0, 0, 2, 2, 2, 2, 0, 2, 0, 0, 2, 1, 1, 2, 2, 0, 1, 2]</t>
  </si>
  <si>
    <t>Optimized Land Use distribution with LU restrictions: [0, 0, 0, 0, 1, 2, 2, 1, 1, 2, 2, 0, 0, 1, 1, 2, 2, 2, 1, 0, 1, 0, 1, 2, 1, 1, 0, 1, 2, 2, 0, 1, 2, 1, 2, 2, 2, 0, 2, 1, 0, 2, 0, 1, 0, 2, 2, 2, 0, 2]</t>
  </si>
  <si>
    <t>Optimized Land Use distribution with LU restrictions: [0, 1, 1, 1, 0, 2, 2, 1, 1, 2, 1, 0, 1, 1, 0, 0, 0, 2, 1, 0, 1, 1, 0, 2, 1, 2, 0, 1, 2, 2, 1, 1, 0, 1, 1, 0, 1, 0, 2, 2, 0, 1, 1, 1, 1, 2, 1, 1, 1, 2]</t>
  </si>
  <si>
    <t>Optimized Land Use distribution with LU restrictions: [1, 2, 0, 2, 0, 1, 1, 2, 0, 1, 0, 2, 0, 2, 2, 2, 2, 0, 1, 1, 0, 2, 0, 1, 1, 2, 2, 2, 1, 0, 2, 0, 1, 1, 0, 1, 2, 1, 1, 1, 2, 1, 1, 2, 1, 0, 1, 1, 0, 1]</t>
  </si>
  <si>
    <t>Optimized Land Use distribution with LU restrictions: [2, 2, 1, 2, 1, 0, 0, 2, 0, 2, 0, 0, 2, 1, 1, 2, 0, 2, 1, 2, 1, 1, 0, 1, 0, 1, 1, 1, 0, 0, 2, 0, 2, 0, 1, 1, 2, 1, 0, 0, 1, 0, 2, 2, 0, 1, 1, 2, 1, 0]</t>
  </si>
  <si>
    <t>Optimized Land Use distribution with LU restrictions: [1, 1, 0, 1, 1, 0, 0, 1, 0, 0, 0, 2, 0, 2, 2, 2, 2, 0, 1, 2, 0, 0, 0, 2, 0, 0, 2, 2, 0, 1, 1, 1, 2, 0, 0, 1, 2, 2, 2, 2, 0, 1, 2, 2, 2, 0, 2, 2, 1, 2]</t>
  </si>
  <si>
    <t>Optimized Land Use distribution with LU restrictions: [0, 1, 1, 0, 0, 2, 0, 0, 1, 0, 1, 0, 1, 0, 1, 2, 0, 2, 0, 1, 2, 2, 2, 0, 1, 0, 0, 0, 0, 1, 1, 1, 0, 0, 2, 1, 0, 0, 2, 0, 0, 1, 1, 0, 2, 0, 0, 0, 2, 2]</t>
  </si>
  <si>
    <t>Optimized Land Use distribution with LU restrictions: [0, 1, 1, 0, 0, 0, 2, 2, 2, 1, 2, 2, 1, 2, 0, 0, 1, 0, 2, 1, 2, 1, 1, 1, 0, 0, 0, 1, 1, 0, 0, 2, 0, 2, 2, 0, 1, 1, 1, 2, 2, 2, 2, 2, 0, 2, 2, 1, 2, 1]</t>
  </si>
  <si>
    <t>Optimized Land Use distribution with LU restrictions: [2, 0, 1, 2, 2, 0, 2, 1, 2, 1, 1, 0, 0, 1, 0, 1, 2, 0, 2, 1, 0, 0, 0, 2, 2, 0, 1, 1, 0, 1, 0, 0, 0, 1, 1, 1, 0, 2, 1, 2, 0, 1, 1, 1, 1, 0, 2, 1, 1, 2]</t>
  </si>
  <si>
    <t>Optimized Land Use distribution with LU restrictions: [2, 2, 0, 1, 1, 1, 2, 0, 0, 1, 1, 2, 1, 2, 1, 2, 2, 2, 0, 2, 0, 0, 0, 0, 0, 0, 0, 2, 1, 1, 0, 0, 1, 1, 0, 0, 0, 1, 0, 2, 2, 0, 2, 2, 2, 0, 2, 1, 1, 0]</t>
  </si>
  <si>
    <t>Optimized Land Use distribution with LU restrictions: [1, 0, 0, 2, 2, 2, 1, 2, 1, 0, 1, 2, 0, 0, 1, 0, 2, 0, 2, 0, 1, 2, 2, 1, 1, 2, 1, 2, 2, 2, 1, 1, 2, 1, 1, 1, 0, 0, 1, 2, 2, 0, 2, 1, 2, 2, 0, 2, 0, 1]</t>
  </si>
  <si>
    <t>Optimized Land Use distribution with LU restrictions: [1, 1, 2, 1, 2, 1, 1, 0, 0, 1, 2, 1, 2, 2, 2, 0, 2, 0, 2, 2, 0, 2, 0, 2, 1, 1, 0, 2, 2, 1, 2, 2, 0, 1, 2, 0, 1, 1, 2, 2, 2, 1, 1, 1, 2, 0, 0, 2, 2, 2]</t>
  </si>
  <si>
    <t>Optimized Land Use distribution with LU restrictions: [0, 2, 1, 1, 1, 0, 0, 0, 2, 0, 1, 0, 1, 2, 2, 2, 0, 1, 1, 1, 1, 1, 1, 2, 1, 1, 1, 2, 1, 2, 1, 2, 1, 2, 0, 0, 1, 0, 0, 1, 1, 2, 1, 2, 0, 2, 2, 2, 0, 1]</t>
  </si>
  <si>
    <t>Optimized Land Use distribution with LU restrictions: [0, 0, 2, 2, 0, 2, 1, 0, 0, 0, 2, 0, 1, 0, 0, 0, 1, 2, 1, 2, 0, 1, 2, 2, 2, 1, 1, 1, 2, 1, 2, 0, 0, 2, 0, 2, 2, 0, 0, 0, 0, 0, 2, 0, 2, 2, 2, 0, 0, 0]</t>
  </si>
  <si>
    <t>Optimized Land Use distribution with LU restrictions: [1, 0, 0, 1, 1, 1, 1, 0, 2, 0, 2, 1, 2, 2, 0, 2, 1, 2, 1, 0, 0, 2, 2, 1, 1, 1, 0, 1, 0, 1, 0, 1, 1, 0, 1, 0, 2, 0, 2, 1, 0, 1, 1, 0, 2, 0, 0, 0, 1, 2]</t>
  </si>
  <si>
    <t>Optimized Land Use distribution with LU restrictions: [2, 0, 0, 0, 0, 0, 1, 0, 1, 1, 1, 2, 0, 0, 2, 1, 1, 1, 1, 0, 2, 2, 2, 0, 2, 2, 2, 1, 2, 1, 0, 1, 2, 1, 0, 0, 1, 1, 1, 2, 0, 2, 1, 1, 2, 1, 0, 0, 2, 0]</t>
  </si>
  <si>
    <t>Optimized Land Use distribution with LU restrictions: [0, 0, 1, 2, 0, 2, 1, 2, 2, 2, 1, 0, 0, 1, 2, 0, 2, 1, 2, 0, 1, 1, 1, 0, 2, 1, 1, 2, 0, 0, 1, 1, 2, 0, 0, 0, 2, 0, 0, 1, 0, 2, 0, 1, 0, 0, 0, 0, 0, 1]</t>
  </si>
  <si>
    <t>Optimized Land Use distribution with LU restrictions: [1, 1, 0, 2, 1, 1, 0, 0, 2, 1, 1, 1, 0, 1, 2, 2, 2, 0, 2, 2, 1, 0, 2, 0, 1, 2, 1, 2, 1, 2, 0, 0, 2, 2, 2, 1, 0, 1, 2, 2, 0, 0, 1, 2, 0, 2, 0, 2, 1, 2]</t>
  </si>
  <si>
    <t>Optimized total ES1: 137.26847477903993</t>
  </si>
  <si>
    <t>Optimized total ES1: 201.56806678945014</t>
  </si>
  <si>
    <t>Optimized total ES1: 127.04001425295947</t>
  </si>
  <si>
    <t>Optimized total ES1: 118.67405561310655</t>
  </si>
  <si>
    <t>Optimized total ES1: 236.68634332967315</t>
  </si>
  <si>
    <t>Optimized total ES1: 193.00845491882555</t>
  </si>
  <si>
    <t>Optimized total ES1: 153.3478117148939</t>
  </si>
  <si>
    <t>Optimized total ES1: 190.95980179372404</t>
  </si>
  <si>
    <t>Optimized total ES1: 187.76522237016698</t>
  </si>
  <si>
    <t>Optimized total ES1: 161.98034726379353</t>
  </si>
  <si>
    <t>Optimized total ES1: 154.81832449263058</t>
  </si>
  <si>
    <t>Optimized total ES1: 194.3611379504503</t>
  </si>
  <si>
    <t>Optimized total ES1: 180.22413832971523</t>
  </si>
  <si>
    <t>Optimized total ES1: 144.7333650382903</t>
  </si>
  <si>
    <t>Optimized total ES1: 153.93153114918312</t>
  </si>
  <si>
    <t>Optimized total ES1: 149.65262653335856</t>
  </si>
  <si>
    <t>Optimized total ES1: 135.69999153694837</t>
  </si>
  <si>
    <t>Optimized total ES1: 161.7194188811955</t>
  </si>
  <si>
    <t>Optimized total ES1: 116.07513697153962</t>
  </si>
  <si>
    <t>Optimized total ES1: 168.1082528382305</t>
  </si>
  <si>
    <t>Optimized total ES1: 134.8790737004142</t>
  </si>
  <si>
    <t>Optimized total ES1: 123.58982855725824</t>
  </si>
  <si>
    <t>Optimized total ES1: 163.71874221947</t>
  </si>
  <si>
    <t>Optimized total ES1: 144.7923724128481</t>
  </si>
  <si>
    <t>Optimized total ES1: 154.28841037223023</t>
  </si>
  <si>
    <t>Optimized total ES1: 152.52334480237212</t>
  </si>
  <si>
    <t>Optimized total ES1: 170.27975062780126</t>
  </si>
  <si>
    <t>Optimized total ES1: 142.2077332027945</t>
  </si>
  <si>
    <t>Optimized total ES1: 158.62867419487668</t>
  </si>
  <si>
    <t>Optimized total ES1: 170.33457471881354</t>
  </si>
  <si>
    <t>Optimized total ES1: 138.16159569234568</t>
  </si>
  <si>
    <t>Optimized total ES1: 187.6021628499528</t>
  </si>
  <si>
    <t>Optimized total ES1: 147.2582176945361</t>
  </si>
  <si>
    <t>Optimized total ES1: 157.06141173593852</t>
  </si>
  <si>
    <t>Optimized total ES1: 155.1908197253543</t>
  </si>
  <si>
    <t>Optimized total ES1: 166.8882712800966</t>
  </si>
  <si>
    <t>Optimized total ES1: 117.1756030137938</t>
  </si>
  <si>
    <t>Optimized total ES1: 189.85278602543545</t>
  </si>
  <si>
    <t>Optimized total ES1: 141.32603069056873</t>
  </si>
  <si>
    <t>Optimized total ES1: 148.68640086262155</t>
  </si>
  <si>
    <t>Optimized total ES1: 197.55197465574082</t>
  </si>
  <si>
    <t>Optimized total ES1: 210.2012918350265</t>
  </si>
  <si>
    <t>Optimized total ES1: 162.29598949699135</t>
  </si>
  <si>
    <t>Optimized total ES1: 172.4551121042576</t>
  </si>
  <si>
    <t>Optimized total ES1: 122.48998280417865</t>
  </si>
  <si>
    <t>Optimized total ES1: 152.5360568558842</t>
  </si>
  <si>
    <t>Optimized total ES1: 137.6178210975219</t>
  </si>
  <si>
    <t>Optimized total ES1: 189.78496322752292</t>
  </si>
  <si>
    <t>Optimized total ES2: 152.7038498999834</t>
  </si>
  <si>
    <t>Optimized total ES2: 104.71367837885668</t>
  </si>
  <si>
    <t>Optimized total ES2: 148.96049690706604</t>
  </si>
  <si>
    <t>Optimized total ES2: 157.3983304708392</t>
  </si>
  <si>
    <t>Optimized total ES2: 190.52128609179505</t>
  </si>
  <si>
    <t>Optimized total ES2: 122.50700985992181</t>
  </si>
  <si>
    <t>Optimized total ES2: 152.01300438784645</t>
  </si>
  <si>
    <t>Optimized total ES2: 192.38883170370266</t>
  </si>
  <si>
    <t>Optimized total ES2: 137.23481131745476</t>
  </si>
  <si>
    <t>Optimized total ES2: 175.09761238950767</t>
  </si>
  <si>
    <t>Optimized total ES2: 172.11360306494944</t>
  </si>
  <si>
    <t>Optimized total ES2: 166.69183274782694</t>
  </si>
  <si>
    <t>Optimized total ES2: 206.3958893058543</t>
  </si>
  <si>
    <t>Optimized total ES2: 153.77872840544288</t>
  </si>
  <si>
    <t>Optimized total ES2: 142.61029256926398</t>
  </si>
  <si>
    <t>Optimized total ES2: 210.84233756850924</t>
  </si>
  <si>
    <t>Optimized total ES2: 201.34258374351342</t>
  </si>
  <si>
    <t>Optimized total ES2: 140.96496025327824</t>
  </si>
  <si>
    <t>Optimized total ES2: 182.10273633826387</t>
  </si>
  <si>
    <t>Optimized total ES2: 166.2395814932992</t>
  </si>
  <si>
    <t>Optimized total ES2: 138.03066642043686</t>
  </si>
  <si>
    <t>Optimized total ES2: 172.61117093033235</t>
  </si>
  <si>
    <t>Optimized total ES2: 172.86433838948432</t>
  </si>
  <si>
    <t>Optimized total ES2: 161.68889495992073</t>
  </si>
  <si>
    <t>Optimized total ES2: 132.65927572868495</t>
  </si>
  <si>
    <t>Optimized total ES2: 130.8639723298777</t>
  </si>
  <si>
    <t>Optimized total ES2: 160.96589042384892</t>
  </si>
  <si>
    <t>Optimized total ES2: 189.97966491657382</t>
  </si>
  <si>
    <t>Optimized total ES2: 162.12915768465336</t>
  </si>
  <si>
    <t>Optimized total ES2: 175.25605233868004</t>
  </si>
  <si>
    <t>Optimized total ES2: 171.04926234465</t>
  </si>
  <si>
    <t>Optimized total ES2: 145.5003283412379</t>
  </si>
  <si>
    <t>Optimized total ES2: 229.74603264886397</t>
  </si>
  <si>
    <t>Optimized total ES2: 188.04763647288226</t>
  </si>
  <si>
    <t>Optimized total ES2: 172.7722693190108</t>
  </si>
  <si>
    <t>Optimized total ES2: 127.8187430914392</t>
  </si>
  <si>
    <t>Optimized total ES2: 145.039193093631</t>
  </si>
  <si>
    <t>Optimized total ES2: 163.74437815670836</t>
  </si>
  <si>
    <t>Optimized total ES2: 189.3016394367211</t>
  </si>
  <si>
    <t>Optimized total ES2: 141.1875733891035</t>
  </si>
  <si>
    <t>Optimized total ES2: 169.182479071471</t>
  </si>
  <si>
    <t>Optimized total ES2: 159.83987257342744</t>
  </si>
  <si>
    <t>Optimized total ES2: 211.98954304558615</t>
  </si>
  <si>
    <t>Optimized total ES2: 103.56411630685585</t>
  </si>
  <si>
    <t>Optimized total ES2: 176.86058555555758</t>
  </si>
  <si>
    <t>Optimized total ES2: 177.0765321371291</t>
  </si>
  <si>
    <t>Optimized total ES2: 142.31550859158773</t>
  </si>
  <si>
    <t>Optimized total ES2: 175.85141228975124</t>
  </si>
  <si>
    <t>total LU0: 20</t>
  </si>
  <si>
    <t>total LU0: 16</t>
  </si>
  <si>
    <t>total LU0: 17</t>
  </si>
  <si>
    <t>total LU0: 21</t>
  </si>
  <si>
    <t>total LU0: 23</t>
  </si>
  <si>
    <t>total LU0: 10</t>
  </si>
  <si>
    <t>total LU0: 18</t>
  </si>
  <si>
    <t>total LU0: 13</t>
  </si>
  <si>
    <t>total LU0: 15</t>
  </si>
  <si>
    <t>total LU0: 19</t>
  </si>
  <si>
    <t>total LU0: 14</t>
  </si>
  <si>
    <t>total LU0: 25</t>
  </si>
  <si>
    <t>total LU0: 11</t>
  </si>
  <si>
    <t>total LU0: 22</t>
  </si>
  <si>
    <t>total LU1: 15</t>
  </si>
  <si>
    <t>total LU1: 17</t>
  </si>
  <si>
    <t>total LU1: 8</t>
  </si>
  <si>
    <t>total LU1: 16</t>
  </si>
  <si>
    <t>total LU1: 11</t>
  </si>
  <si>
    <t>total LU1: 14</t>
  </si>
  <si>
    <t>total LU1: 18</t>
  </si>
  <si>
    <t>total LU1: 13</t>
  </si>
  <si>
    <t>total LU1: 20</t>
  </si>
  <si>
    <t>total LU1: 22</t>
  </si>
  <si>
    <t>total LU1: 23</t>
  </si>
  <si>
    <t>total LU1: 19</t>
  </si>
  <si>
    <t>total LU1: 21</t>
  </si>
  <si>
    <t>total LU1: 25</t>
  </si>
  <si>
    <t>total LU1: 12</t>
  </si>
  <si>
    <t>total LU1: 9</t>
  </si>
  <si>
    <t>total LU2: 15</t>
  </si>
  <si>
    <t>total LU2: 17</t>
  </si>
  <si>
    <t>total LU2: 13</t>
  </si>
  <si>
    <t>total LU2: 25</t>
  </si>
  <si>
    <t>total LU2: 12</t>
  </si>
  <si>
    <t>total LU2: 24</t>
  </si>
  <si>
    <t>total LU2: 21</t>
  </si>
  <si>
    <t>total LU2: 16</t>
  </si>
  <si>
    <t>total LU2: 19</t>
  </si>
  <si>
    <t>total LU2: 22</t>
  </si>
  <si>
    <t>total LU2: 14</t>
  </si>
  <si>
    <t>total LU2: 11</t>
  </si>
  <si>
    <t>total LU2: 10</t>
  </si>
  <si>
    <t>total LU2: 18</t>
  </si>
  <si>
    <t>total LU2: 20</t>
  </si>
  <si>
    <t>total LU2: 23</t>
  </si>
  <si>
    <t>Objective value:                6286.51614822</t>
  </si>
  <si>
    <t>Objective value:                7466.02696220</t>
  </si>
  <si>
    <t>Objective value:                5305.20807370</t>
  </si>
  <si>
    <t>Objective value:                5386.35091625</t>
  </si>
  <si>
    <t>Objective value:                8368.60939779</t>
  </si>
  <si>
    <t>Objective value:                6197.01169611</t>
  </si>
  <si>
    <t>Objective value:                5609.11868676</t>
  </si>
  <si>
    <t>Objective value:                7540.14919968</t>
  </si>
  <si>
    <t>Objective value:                8187.05390001</t>
  </si>
  <si>
    <t>Objective value:                7144.87556376</t>
  </si>
  <si>
    <t>Objective value:                6605.72134371</t>
  </si>
  <si>
    <t>Objective value:                7933.68180035</t>
  </si>
  <si>
    <t>Objective value:                7811.11581628</t>
  </si>
  <si>
    <t>Objective value:                5764.22192210</t>
  </si>
  <si>
    <t>Objective value:                6195.64524973</t>
  </si>
  <si>
    <t>Objective value:                7513.05333750</t>
  </si>
  <si>
    <t>Objective value:                7142.33428987</t>
  </si>
  <si>
    <t>Objective value:                6391.91169293</t>
  </si>
  <si>
    <t>Objective value:                5938.34645321</t>
  </si>
  <si>
    <t>Objective value:                6262.88155359</t>
  </si>
  <si>
    <t>Objective value:                5717.79224339</t>
  </si>
  <si>
    <t>Objective value:                6473.21625945</t>
  </si>
  <si>
    <t>Objective value:                7172.05951266</t>
  </si>
  <si>
    <t>Objective value:                6844.12563026</t>
  </si>
  <si>
    <t>Objective value:                5876.27900070</t>
  </si>
  <si>
    <t>Objective value:                5528.46702671</t>
  </si>
  <si>
    <t>Objective value:                6653.79258712</t>
  </si>
  <si>
    <t>Objective value:                6957.60809767</t>
  </si>
  <si>
    <t>Objective value:                7556.42350337</t>
  </si>
  <si>
    <t>Objective value:                7703.97188831</t>
  </si>
  <si>
    <t>Objective value:                7233.51297940</t>
  </si>
  <si>
    <t>Objective value:                7100.89914050</t>
  </si>
  <si>
    <t>Objective value:                8210.48378954</t>
  </si>
  <si>
    <t>Objective value:                7755.90436457</t>
  </si>
  <si>
    <t>Objective value:                6213.60221506</t>
  </si>
  <si>
    <t>Objective value:                7082.50873150</t>
  </si>
  <si>
    <t>Objective value:                4328.51908936</t>
  </si>
  <si>
    <t>Objective value:                7233.41131655</t>
  </si>
  <si>
    <t>Objective value:                6668.62512597</t>
  </si>
  <si>
    <t>Objective value:                6280.08241835</t>
  </si>
  <si>
    <t>Objective value:                8329.51735945</t>
  </si>
  <si>
    <t>Objective value:                8846.26526333</t>
  </si>
  <si>
    <t>Objective value:                8430.84053934</t>
  </si>
  <si>
    <t>Objective value:                5386.15104135</t>
  </si>
  <si>
    <t>Objective value:                6798.87716323</t>
  </si>
  <si>
    <t>Objective value:                5797.73898007</t>
  </si>
  <si>
    <t>Objective value:                5328.16055524</t>
  </si>
  <si>
    <t>Objective value:                8376.81957346</t>
  </si>
  <si>
    <t>Optimized Land Use with benefits restriction: [0, 0, 2, 0, 1, 0, 0, 0, 2, 1, 1, 2, 0, 0, 0, 1, 1, 1, 0, 2, 0, 1, 2, 0, 1, 2, 1, 2, 0, 2, 0, 2, 1, 0, 1, 2, 2, 1, 0, 1, 0, 1, 0, 1, 0, 0, 1, 0, 0, 0]</t>
  </si>
  <si>
    <t>Optimized Land Use with benefits restriction: [1, 2, 2, 2, 2, 2, 0, 0, 1, 2, 2, 0, 0, 0, 0, 0, 0, 1, 2, 2, 1, 2, 2, 0, 2, 0, 1, 0, 1, 2, 2, 2, 2, 0, 2, 0, 0, 1, 0, 0, 2, 2, 0, 0, 2, 0, 2, 2, 2, 0]</t>
  </si>
  <si>
    <t>Optimized Land Use with benefits restriction: [1, 0, 0, 0, 1, 0, 0, 0, 1, 1, 1, 0, 2, 2, 2, 0, 0, 0, 1, 0, 0, 2, 0, 0, 0, 0, 1, 0, 2, 2, 1, 1, 0, 0, 0, 2, 2, 0, 0, 2, 1, 0, 0, 2, 1, 0, 1, 1, 1, 0]</t>
  </si>
  <si>
    <t>Optimized Land Use with benefits restriction: [1, 1, 0, 0, 0, 2, 0, 2, 1, 0, 0, 0, 0, 0, 1, 0, 2, 0, 0, 0, 0, 1, 0, 2, 2, 0, 2, 0, 2, 1, 1, 0, 2, 1, 2, 0, 0, 1, 2, 0, 0, 0, 2, 1, 0, 1, 0, 1, 0, 1]</t>
  </si>
  <si>
    <t>Optimized Land Use with benefits restriction: [2, 0, 0, 2, 1, 2, 1, 0, 2, 2, 1, 0, 2, 1, 0, 1, 2, 2, 2, 2, 2, 2, 2, 0, 0, 0, 1, 0, 1, 2, 2, 0, 2, 2, 1, 1, 1, 1, 2, 2, 0, 1, 1, 2, 0, 0, 1, 2, 2, 0]</t>
  </si>
  <si>
    <t>Optimized Land Use with benefits restriction: [2, 0, 1, 0, 0, 2, 2, 0, 1, 2, 0, 0, 0, 0, 0, 2, 1, 0, 1, 2, 2, 2, 0, 2, 2, 1, 1, 1, 0, 2, 0, 0, 0, 2, 2, 2, 2, 0, 0, 1, 1, 2, 0, 0, 0, 2, 2, 0, 0, 1]</t>
  </si>
  <si>
    <t>Optimized Land Use with benefits restriction: [2, 1, 2, 0, 0, 1, 0, 0, 2, 0, 0, 0, 0, 2, 0, 2, 2, 1, 0, 1, 1, 0, 1, 0, 2, 1, 2, 0, 0, 0, 1, 0, 1, 0, 0, 2, 0, 0, 2, 1, 0, 2, 1, 2, 2, 0, 0, 0, 2, 1]</t>
  </si>
  <si>
    <t>Optimized Land Use with benefits restriction: [0, 0, 0, 1, 2, 2, 1, 0, 2, 1, 0, 0, 1, 1, 2, 2, 0, 0, 0, 0, 0, 1, 2, 0, 0, 0, 1, 2, 1, 1, 1, 1, 2, 1, 1, 2, 0, 2, 1, 2, 0, 1, 0, 1, 2, 2, 2, 2, 2, 2]</t>
  </si>
  <si>
    <t>Optimized Land Use with benefits restriction: [0, 1, 1, 0, 1, 2, 2, 0, 2, 2, 0, 2, 1, 0, 0, 0, 0, 2, 1, 2, 2, 0, 2, 1, 0, 1, 1, 1, 0, 0, 2, 1, 0, 0, 2, 0, 2, 1, 2, 1, 2, 0, 1, 0, 2, 2, 0, 2, 0, 2]</t>
  </si>
  <si>
    <t>Optimized Land Use with benefits restriction: [2, 0, 1, 0, 2, 2, 0, 1, 1, 0, 2, 2, 2, 0, 2, 0, 0, 1, 0, 0, 0, 0, 1, 2, 2, 0, 2, 0, 1, 1, 2, 1, 1, 2, 1, 0, 1, 2, 0, 2, 1, 2, 0, 0, 0, 1, 1, 1, 1, 0]</t>
  </si>
  <si>
    <t>Optimized Land Use with benefits restriction: [0, 0, 1, 2, 2, 1, 2, 0, 0, 2, 1, 0, 2, 1, 2, 0, 0, 1, 1, 0, 2, 0, 1, 0, 0, 0, 1, 1, 0, 0, 2, 2, 2, 0, 0, 0, 2, 0, 0, 0, 1, 2, 1, 2, 2, 0, 2, 1, 0, 1]</t>
  </si>
  <si>
    <t>Optimized Land Use with benefits restriction: [1, 1, 0, 1, 0, 1, 0, 0, 1, 1, 0, 0, 1, 2, 2, 0, 0, 2, 2, 2, 1, 0, 0, 1, 1, 2, 0, 0, 2, 2, 2, 0, 2, 1, 0, 1, 2, 0, 2, 2, 2, 1, 2, 0, 0, 0, 1, 2, 1, 2]</t>
  </si>
  <si>
    <t>Optimized Land Use with benefits restriction: [1, 0, 0, 2, 2, 1, 2, 2, 0, 2, 0, 2, 0, 2, 2, 2, 2, 1, 2, 1, 0, 0, 2, 1, 0, 0, 0, 1, 2, 1, 1, 1, 2, 0, 1, 0, 1, 1, 1, 0, 1, 0, 2, 0, 1, 1, 0, 2, 1, 2]</t>
  </si>
  <si>
    <t>Optimized Land Use with benefits restriction: [2, 1, 0, 2, 0, 0, 0, 0, 0, 0, 0, 2, 0, 0, 1, 0, 2, 1, 2, 1, 1, 2, 0, 0, 1, 2, 0, 0, 2, 1, 1, 0, 2, 1, 0, 0, 2, 0, 1, 0, 0, 0, 1, 1, 0, 1, 2, 1, 2, 2]</t>
  </si>
  <si>
    <t>Optimized Land Use with benefits restriction: [2, 0, 2, 0, 0, 2, 1, 0, 1, 1, 2, 0, 2, 2, 0, 0, 2, 0, 2, 1, 0, 0, 2, 0, 1, 1, 0, 0, 2, 0, 0, 0, 2, 0, 1, 0, 0, 0, 2, 1, 0, 0, 2, 0, 1, 1, 0, 2, 1, 1]</t>
  </si>
  <si>
    <t>Optimized Land Use with benefits restriction: [2, 1, 2, 0, 0, 2, 0, 1, 1, 0, 1, 1, 0, 1, 2, 1, 1, 0, 1, 1, 1, 0, 0, 1, 1, 0, 1, 2, 0, 1, 2, 1, 2, 2, 1, 0, 1, 0, 1, 0, 2, 0, 1, 2, 0, 0, 0, 2, 2, 0]</t>
  </si>
  <si>
    <t>Optimized Land Use with benefits restriction: [2, 0, 0, 0, 0, 0, 1, 0, 2, 1, 2, 1, 1, 1, 2, 1, 1, 2, 2, 0, 1, 0, 0, 0, 1, 0, 1, 2, 0, 1, 0, 1, 1, 1, 0, 1, 0, 0, 1, 1, 2, 1, 2, 0, 1, 0, 2, 0, 1, 1]</t>
  </si>
  <si>
    <t>Optimized Land Use with benefits restriction: [2, 2, 2, 1, 0, 2, 0, 0, 2, 0, 0, 1, 2, 0, 0, 0, 0, 2, 2, 1, 0, 0, 0, 0, 2, 2, 1, 1, 0, 1, 0, 2, 2, 0, 2, 1, 1, 0, 0, 0, 2, 0, 1, 0, 0, 1, 1, 0, 1, 2]</t>
  </si>
  <si>
    <t>Optimized Land Use with benefits restriction: [1, 2, 0, 2, 1, 1, 0, 1, 0, 2, 0, 1, 1, 0, 2, 0, 0, 1, 0, 1, 1, 0, 0, 1, 0, 2, 1, 2, 1, 0, 0, 2, 0, 0, 1, 0, 0, 0, 1, 0, 1, 0, 0, 0, 0, 1, 0, 2, 1, 2]</t>
  </si>
  <si>
    <t>Optimized Land Use with benefits restriction: [0, 0, 0, 2, 2, 0, 2, 0, 0, 0, 2, 2, 1, 0, 1, 2, 0, 0, 0, 1, 1, 1, 0, 1, 0, 2, 2, 1, 0, 2, 2, 0, 1, 1, 2, 1, 1, 2, 0, 2, 0, 1, 1, 1, 1, 0, 2, 0, 0, 0]</t>
  </si>
  <si>
    <t>Optimized Land Use with benefits restriction: [2, 2, 2, 0, 1, 0, 0, 1, 0, 0, 1, 0, 1, 1, 0, 2, 1, 2, 2, 2, 0, 2, 1, 0, 1, 2, 1, 0, 0, 0, 0, 1, 2, 0, 1, 2, 1, 0, 0, 0, 0, 0, 0, 0, 0, 0, 1, 1, 0, 0]</t>
  </si>
  <si>
    <t>Optimized Land Use with benefits restriction: [2, 2, 0, 0, 1, 0, 0, 1, 2, 1, 2, 1, 0, 1, 0, 2, 0, 2, 2, 2, 1, 2, 1, 0, 2, 0, 0, 1, 2, 2, 1, 0, 0, 1, 1, 0, 1, 1, 0, 1, 1, 0, 1, 0, 0, 1, 0, 0, 2, 0]</t>
  </si>
  <si>
    <t>Optimized Land Use with benefits restriction: [2, 1, 0, 0, 0, 0, 2, 2, 1, 1, 0, 0, 2, 1, 0, 2, 1, 2, 0, 2, 2, 1, 1, 0, 2, 1, 0, 2, 0, 0, 0, 0, 1, 2, 2, 0, 1, 1, 0, 1, 2, 0, 0, 0, 2, 0, 1, 2, 1, 2]</t>
  </si>
  <si>
    <t>Optimized Land Use with benefits restriction: [0, 0, 0, 0, 0, 1, 2, 2, 1, 0, 0, 1, 0, 0, 1, 1, 1, 1, 1, 2, 0, 2, 1, 2, 1, 0, 0, 2, 1, 0, 2, 2, 2, 0, 0, 2, 0, 0, 0, 1, 0, 1, 1, 0, 1, 1, 0, 0, 1, 2]</t>
  </si>
  <si>
    <t>Optimized Land Use with benefits restriction: [1, 0, 0, 1, 2, 1, 0, 2, 2, 1, 1, 2, 0, 0, 0, 0, 0, 0, 2, 0, 2, 1, 0, 2, 0, 2, 0, 1, 0, 1, 0, 2, 2, 2, 0, 0, 0, 0, 1, 0, 1, 0, 0, 1, 2, 0, 2, 0, 0, 1]</t>
  </si>
  <si>
    <t>Optimized Land Use with benefits restriction: [1, 2, 2, 1, 0, 1, 1, 2, 2, 0, 0, 0, 0, 0, 0, 0, 1, 2, 0, 0, 1, 0, 0, 0, 2, 1, 0, 2, 0, 2, 0, 2, 2, 1, 0, 1, 0, 0, 1, 0, 1, 0, 2, 1, 0, 2, 2, 0, 0, 0]</t>
  </si>
  <si>
    <t>Optimized Land Use with benefits restriction: [2, 1, 2, 2, 0, 0, 0, 1, 0, 0, 2, 2, 0, 0, 1, 0, 2, 0, 2, 0, 0, 0, 1, 2, 1, 0, 1, 0, 2, 2, 1, 1, 0, 2, 0, 0, 1, 0, 0, 1, 1, 0, 1, 1, 1, 0, 2, 2, 2, 2]</t>
  </si>
  <si>
    <t>Optimized Land Use with benefits restriction: [1, 0, 0, 1, 0, 2, 2, 1, 1, 1, 1, 0, 1, 1, 1, 1, 2, 0, 0, 0, 0, 0, 0, 1, 2, 2, 0, 0, 2, 0, 1, 0, 2, 0, 0, 0, 1, 0, 1, 2, 1, 0, 1, 1, 1, 1, 0, 2, 0, 1]</t>
  </si>
  <si>
    <t>Optimized Land Use with benefits restriction: [2, 1, 1, 1, 2, 0, 0, 0, 2, 2, 2, 1, 1, 1, 1, 0, 0, 0, 0, 0, 1, 0, 0, 0, 2, 1, 0, 0, 0, 0, 1, 0, 2, 0, 2, 2, 1, 0, 2, 2, 1, 0, 2, 2, 0, 2, 1, 2, 1, 1]</t>
  </si>
  <si>
    <t>Optimized Land Use with benefits restriction: [1, 1, 1, 1, 0, 1, 0, 2, 2, 1, 0, 2, 1, 0, 0, 0, 1, 1, 1, 0, 1, 2, 2, 2, 2, 0, 1, 1, 2, 0, 2, 2, 1, 0, 1, 0, 2, 2, 0, 0, 2, 0, 2, 1, 0, 0, 0, 2, 2, 0]</t>
  </si>
  <si>
    <t>Optimized Land Use with benefits restriction: [1, 1, 1, 1, 2, 2, 1, 2, 1, 1, 0, 0, 0, 0, 1, 2, 2, 0, 0, 1, 1, 0, 2, 1, 1, 2, 0, 1, 1, 0, 0, 2, 0, 0, 2, 0, 1, 2, 0, 2, 0, 0, 2, 1, 0, 2, 2, 0, 1, 0]</t>
  </si>
  <si>
    <t>Optimized Land Use with benefits restriction: [0, 1, 1, 0, 0, 2, 2, 0, 0, 2, 0, 0, 1, 1, 0, 2, 2, 2, 1, 0, 0, 0, 1, 2, 1, 1, 0, 1, 0, 2, 1, 1, 2, 1, 2, 2, 2, 0, 2, 0, 2, 2, 0, 1, 0, 2, 2, 0, 0, 2]</t>
  </si>
  <si>
    <t>Optimized Land Use with benefits restriction: [1, 1, 1, 1, 1, 2, 2, 1, 1, 0, 1, 1, 1, 2, 0, 2, 0, 0, 1, 0, 0, 1, 1, 2, 1, 2, 0, 0, 2, 2, 1, 1, 0, 1, 0, 0, 1, 0, 2, 2, 0, 0, 1, 1, 1, 2, 0, 1, 1, 2]</t>
  </si>
  <si>
    <t>Optimized Land Use with benefits restriction: [1, 2, 0, 2, 0, 1, 1, 2, 1, 0, 0, 2, 0, 1, 2, 0, 2, 0, 1, 1, 0, 2, 0, 1, 1, 2, 2, 2, 1, 0, 2, 2, 0, 1, 0, 1, 2, 1, 0, 1, 0, 0, 1, 2, 0, 0, 1, 1, 1, 1]</t>
  </si>
  <si>
    <t>Optimized Land Use with benefits restriction: [2, 2, 1, 2, 1, 0, 0, 2, 1, 2, 0, 0, 2, 0, 1, 2, 0, 2, 0, 2, 0, 1, 0, 0, 1, 1, 1, 0, 0, 0, 0, 2, 2, 0, 0, 1, 2, 0, 0, 0, 1, 0, 2, 0, 1, 1, 1, 0, 1, 1]</t>
  </si>
  <si>
    <t>Optimized Land Use with benefits restriction: [0, 1, 0, 2, 0, 0, 2, 1, 0, 0, 2, 2, 1, 0, 2, 2, 2, 0, 1, 0, 1, 0, 0, 2, 0, 0, 2, 0, 0, 1, 1, 0, 2, 0, 2, 1, 0, 2, 2, 2, 1, 1, 0, 2, 0, 0, 2, 0, 1, 2]</t>
  </si>
  <si>
    <t>Optimized Land Use with benefits restriction: [0, 1, 1, 2, 0, 0, 0, 0, 1, 0, 0, 0, 1, 0, 0, 0, 0, 2, 0, 0, 2, 2, 2, 0, 1, 0, 0, 1, 0, 1, 1, 1, 0, 0, 0, 1, 1, 0, 2, 0, 0, 0, 2, 0, 0, 0, 0, 0, 2, 2]</t>
  </si>
  <si>
    <t>Optimized Land Use with benefits restriction: [0, 1, 1, 1, 0, 0, 2, 2, 2, 1, 2, 2, 1, 2, 0, 0, 0, 0, 2, 0, 2, 1, 0, 0, 0, 0, 1, 1, 1, 2, 0, 0, 0, 0, 2, 0, 1, 1, 1, 2, 2, 2, 2, 0, 2, 2, 2, 1, 1, 0]</t>
  </si>
  <si>
    <t>Optimized Land Use with benefits restriction: [2, 2, 1, 2, 2, 0, 2, 1, 0, 1, 1, 0, 2, 1, 0, 0, 2, 1, 2, 1, 0, 0, 0, 2, 0, 2, 1, 1, 0, 0, 2, 0, 0, 1, 1, 1, 1, 0, 1, 0, 0, 1, 0, 1, 1, 0, 0, 1, 1, 0]</t>
  </si>
  <si>
    <t>Optimized Land Use with benefits restriction: [2, 2, 2, 1, 1, 0, 0, 2, 0, 1, 1, 0, 1, 2, 1, 2, 2, 0, 0, 2, 1, 0, 0, 0, 2, 0, 0, 0, 1, 1, 2, 0, 1, 0, 0, 2, 0, 1, 0, 2, 0, 0, 0, 2, 2, 2, 0, 1, 0, 0]</t>
  </si>
  <si>
    <t>Optimized Land Use with benefits restriction: [1, 0, 1, 2, 2, 2, 0, 0, 1, 1, 1, 2, 2, 0, 1, 0, 2, 0, 2, 0, 1, 2, 2, 0, 1, 1, 1, 2, 2, 0, 1, 1, 2, 0, 1, 0, 0, 1, 0, 2, 2, 0, 0, 1, 2, 2, 1, 2, 2, 0]</t>
  </si>
  <si>
    <t>Optimized Land Use with benefits restriction: [1, 1, 2, 0, 2, 1, 1, 2, 0, 1, 2, 1, 2, 2, 2, 0, 2, 1, 2, 2, 2, 2, 1, 2, 1, 1, 1, 2, 0, 1, 2, 2, 0, 1, 2, 0, 0, 1, 0, 2, 2, 0, 0, 1, 0, 0, 0, 2, 2, 0]</t>
  </si>
  <si>
    <t>Optimized Land Use with benefits restriction: [0, 2, 1, 0, 1, 0, 0, 0, 2, 0, 1, 0, 1, 2, 0, 2, 0, 1, 1, 0, 1, 1, 1, 2, 1, 0, 1, 2, 0, 2, 0, 2, 1, 2, 2, 1, 1, 1, 2, 1, 1, 0, 1, 2, 1, 2, 0, 2, 1, 1]</t>
  </si>
  <si>
    <t>Optimized Land Use with benefits restriction: [1, 1, 0, 0, 0, 2, 1, 2, 0, 0, 2, 0, 1, 0, 0, 0, 1, 2, 0, 1, 0, 0, 2, 2, 2, 0, 0, 1, 2, 0, 2, 0, 1, 2, 0, 2, 2, 2, 0, 0, 0, 2, 2, 0, 0, 2, 0, 0, 0, 0]</t>
  </si>
  <si>
    <t>Optimized Land Use with benefits restriction: [0, 1, 2, 1, 1, 0, 0, 0, 0, 1, 2, 2, 0, 2, 0, 2, 1, 2, 1, 0, 1, 2, 2, 1, 0, 0, 2, 0, 0, 0, 0, 1, 2, 1, 1, 2, 0, 1, 0, 1, 0, 1, 1, 0, 0, 1, 1, 0, 0, 0]</t>
  </si>
  <si>
    <t>Optimized Land Use with benefits restriction: [2, 0, 2, 0, 0, 0, 1, 0, 0, 1, 1, 2, 0, 0, 2, 1, 1, 0, 1, 0, 0, 1, 2, 2, 2, 0, 0, 1, 2, 1, 0, 0, 2, 0, 0, 2, 1, 1, 1, 2, 0, 2, 1, 1, 2, 0, 0, 0, 0, 0]</t>
  </si>
  <si>
    <t>Optimized Land Use with benefits restriction: [2, 0, 1, 2, 0, 2, 0, 1, 2, 2, 1, 0, 0, 0, 0, 0, 0, 1, 2, 1, 1, 0, 0, 1, 0, 1, 0, 2, 0, 0, 1, 1, 2, 0, 0, 1, 0, 0, 0, 0, 0, 2, 2, 1, 0, 0, 0, 0, 1, 1]</t>
  </si>
  <si>
    <t>Optimized Land Use with benefits restriction: [1, 0, 1, 0, 1, 1, 2, 2, 2, 1, 1, 1, 2, 1, 0, 2, 0, 0, 0, 0, 0, 0, 2, 2, 1, 2, 2, 0, 1, 0, 2, 0, 2, 0, 2, 0, 1, 1, 2, 2, 0, 2, 1, 2, 0, 2, 1, 2, 0, 2]</t>
  </si>
  <si>
    <t>tot opti LU0: 25</t>
  </si>
  <si>
    <t>tot opti LU0: 18</t>
  </si>
  <si>
    <t>tot opti LU0: 23</t>
  </si>
  <si>
    <t>tot opti LU0: 20</t>
  </si>
  <si>
    <t>tot opti LU0: 26</t>
  </si>
  <si>
    <t>tot opti LU0: 14</t>
  </si>
  <si>
    <t>tot opti LU0: 22</t>
  </si>
  <si>
    <t>tot opti LU0: 24</t>
  </si>
  <si>
    <t>tot opti LU0: 17</t>
  </si>
  <si>
    <t>tot opti LU0: 19</t>
  </si>
  <si>
    <t>tot opti LU0: 16</t>
  </si>
  <si>
    <t>tot opti LU0: 21</t>
  </si>
  <si>
    <t>tot opti LU0: 15</t>
  </si>
  <si>
    <t>tot opti LU0: 30</t>
  </si>
  <si>
    <t>tot opti LU1: 12</t>
  </si>
  <si>
    <t>tot opti LU1: 17</t>
  </si>
  <si>
    <t>tot opti LU1: 16</t>
  </si>
  <si>
    <t>tot opti LU1: 7</t>
  </si>
  <si>
    <t>tot opti LU1: 14</t>
  </si>
  <si>
    <t>tot opti LU1: 13</t>
  </si>
  <si>
    <t>tot opti LU1: 10</t>
  </si>
  <si>
    <t>tot opti LU1: 15</t>
  </si>
  <si>
    <t>tot opti LU1: 20</t>
  </si>
  <si>
    <t>tot opti LU1: 21</t>
  </si>
  <si>
    <t>tot opti LU1: 23</t>
  </si>
  <si>
    <t>tot opti LU1: 19</t>
  </si>
  <si>
    <t>tot opti LU1: 11</t>
  </si>
  <si>
    <t>tot opti LU1: 8</t>
  </si>
  <si>
    <t>tot opti LU2: 13</t>
  </si>
  <si>
    <t>tot opti LU2: 15</t>
  </si>
  <si>
    <t>tot opti LU2: 11</t>
  </si>
  <si>
    <t>tot opti LU2: 23</t>
  </si>
  <si>
    <t>tot opti LU2: 10</t>
  </si>
  <si>
    <t>tot opti LU2: 22</t>
  </si>
  <si>
    <t>tot opti LU2: 18</t>
  </si>
  <si>
    <t>tot opti LU2: 14</t>
  </si>
  <si>
    <t>tot opti LU2: 17</t>
  </si>
  <si>
    <t>tot opti LU2: 12</t>
  </si>
  <si>
    <t>tot opti LU2: 9</t>
  </si>
  <si>
    <t>tot opti LU2: 16</t>
  </si>
  <si>
    <t>tot opti LU2: 21</t>
  </si>
  <si>
    <t>tot opti LU2: 19</t>
  </si>
  <si>
    <t>Optimized total benefit1/ES1: 140.49099010182726</t>
  </si>
  <si>
    <t>Optimized total benefit1/ES1: 222.84299933695155</t>
  </si>
  <si>
    <t>Optimized total benefit1/ES1: 121.77060617838912</t>
  </si>
  <si>
    <t>Optimized total benefit1/ES1: 124.33248564019434</t>
  </si>
  <si>
    <t>Optimized total benefit1/ES1: 228.28140764243375</t>
  </si>
  <si>
    <t>Optimized total benefit1/ES1: 186.32771605328801</t>
  </si>
  <si>
    <t>Optimized total benefit1/ES1: 150.50973468532823</t>
  </si>
  <si>
    <t>Optimized total benefit1/ES1: 189.1303357580207</t>
  </si>
  <si>
    <t>Optimized total benefit1/ES1: 188.22895826099892</t>
  </si>
  <si>
    <t>Optimized total benefit1/ES1: 169.18164875001466</t>
  </si>
  <si>
    <t>Optimized total benefit1/ES1: 164.219058071371</t>
  </si>
  <si>
    <t>Optimized total benefit1/ES1: 185.54889157789188</t>
  </si>
  <si>
    <t>Optimized total benefit1/ES1: 181.24955426879427</t>
  </si>
  <si>
    <t>Optimized total benefit1/ES1: 148.83515559659088</t>
  </si>
  <si>
    <t>Optimized total benefit1/ES1: 151.82247099218515</t>
  </si>
  <si>
    <t>Optimized total benefit1/ES1: 147.06582068216287</t>
  </si>
  <si>
    <t>Optimized total benefit1/ES1: 134.81005597531492</t>
  </si>
  <si>
    <t>Optimized total benefit1/ES1: 163.41305983832348</t>
  </si>
  <si>
    <t>Optimized total benefit1/ES1: 112.85360660468864</t>
  </si>
  <si>
    <t>Optimized total benefit1/ES1: 163.37541638272734</t>
  </si>
  <si>
    <t>Optimized total benefit1/ES1: 133.1984870047821</t>
  </si>
  <si>
    <t>Optimized total benefit1/ES1: 142.24329581772844</t>
  </si>
  <si>
    <t>Optimized total benefit1/ES1: 175.00873732669857</t>
  </si>
  <si>
    <t>Optimized total benefit1/ES1: 142.64546158000135</t>
  </si>
  <si>
    <t>Optimized total benefit1/ES1: 148.6155891702206</t>
  </si>
  <si>
    <t>Optimized total benefit1/ES1: 138.51205780331497</t>
  </si>
  <si>
    <t>Optimized total benefit1/ES1: 168.3112292561008</t>
  </si>
  <si>
    <t>Optimized total benefit1/ES1: 126.94814019457655</t>
  </si>
  <si>
    <t>Optimized total benefit1/ES1: 166.59513245223525</t>
  </si>
  <si>
    <t>Optimized total benefit1/ES1: 179.85426858307233</t>
  </si>
  <si>
    <t>Optimized total benefit1/ES1: 149.04362028404597</t>
  </si>
  <si>
    <t>Optimized total benefit1/ES1: 176.7510774920508</t>
  </si>
  <si>
    <t>Optimized total benefit1/ES1: 153.37276061816135</t>
  </si>
  <si>
    <t>Optimized total benefit1/ES1: 152.7871658976038</t>
  </si>
  <si>
    <t>Optimized total benefit1/ES1: 148.35572889779485</t>
  </si>
  <si>
    <t>Optimized total benefit1/ES1: 170.71176012683406</t>
  </si>
  <si>
    <t>Optimized total benefit1/ES1: 112.93926323433277</t>
  </si>
  <si>
    <t>Optimized total benefit1/ES1: 188.16173035162268</t>
  </si>
  <si>
    <t>Optimized total benefit1/ES1: 147.02834274814631</t>
  </si>
  <si>
    <t>Optimized total benefit1/ES1: 160.88074628747668</t>
  </si>
  <si>
    <t>Optimized total benefit1/ES1: 197.78684872169495</t>
  </si>
  <si>
    <t>Optimized total benefit1/ES1: 212.71025824111186</t>
  </si>
  <si>
    <t>Optimized total benefit1/ES1: 171.11378326434567</t>
  </si>
  <si>
    <t>Optimized total benefit1/ES1: 176.79691471358757</t>
  </si>
  <si>
    <t>Optimized total benefit1/ES1: 136.95754535001396</t>
  </si>
  <si>
    <t>Optimized total benefit1/ES1: 145.8961515620698</t>
  </si>
  <si>
    <t>Optimized total benefit1/ES1: 132.1496549144772</t>
  </si>
  <si>
    <t>Optimized total benefit1/ES1: 212.8694361029684</t>
  </si>
  <si>
    <t>Optimized total benefit2/ES2: 159.38677112526466</t>
  </si>
  <si>
    <t>Optimized total benefit2/ES2: 110.63515496489771</t>
  </si>
  <si>
    <t>Optimized total benefit2/ES2: 147.5586712271694</t>
  </si>
  <si>
    <t>Optimized total benefit2/ES2: 144.7703175709699</t>
  </si>
  <si>
    <t>Optimized total benefit2/ES2: 186.926523219713</t>
  </si>
  <si>
    <t>Optimized total benefit2/ES2: 125.23285630148283</t>
  </si>
  <si>
    <t>Optimized total benefit2/ES2: 140.74642590254152</t>
  </si>
  <si>
    <t>Optimized total benefit2/ES2: 187.12189594096125</t>
  </si>
  <si>
    <t>Optimized total benefit2/ES2: 147.58018263639502</t>
  </si>
  <si>
    <t>Optimized total benefit2/ES2: 180.4852468208729</t>
  </si>
  <si>
    <t>Optimized total benefit2/ES2: 163.98389739321232</t>
  </si>
  <si>
    <t>Optimized total benefit2/ES2: 180.8538710237713</t>
  </si>
  <si>
    <t>Optimized total benefit2/ES2: 198.66509062099706</t>
  </si>
  <si>
    <t>Optimized total benefit2/ES2: 161.24171840341273</t>
  </si>
  <si>
    <t>Optimized total benefit2/ES2: 138.75488575895096</t>
  </si>
  <si>
    <t>Optimized total benefit2/ES2: 212.46489221182887</t>
  </si>
  <si>
    <t>Optimized total benefit2/ES2: 201.4397036795882</t>
  </si>
  <si>
    <t>Optimized total benefit2/ES2: 141.5402443033219</t>
  </si>
  <si>
    <t>Optimized total benefit2/ES2: 179.08351246432773</t>
  </si>
  <si>
    <t>Optimized total benefit2/ES2: 170.8772165102448</t>
  </si>
  <si>
    <t>Optimized total benefit2/ES2: 143.74644426080692</t>
  </si>
  <si>
    <t>Optimized total benefit2/ES2: 169.52173342104794</t>
  </si>
  <si>
    <t>Optimized total benefit2/ES2: 174.8704998783151</t>
  </si>
  <si>
    <t>Optimized total benefit2/ES2: 182.75785258439026</t>
  </si>
  <si>
    <t>Optimized total benefit2/ES2: 132.50548089103768</t>
  </si>
  <si>
    <t>Optimized total benefit2/ES2: 128.5631148293221</t>
  </si>
  <si>
    <t>Optimized total benefit2/ES2: 165.50181531930062</t>
  </si>
  <si>
    <t>Optimized total benefit2/ES2: 194.8574962725949</t>
  </si>
  <si>
    <t>Optimized total benefit2/ES2: 166.64525091572227</t>
  </si>
  <si>
    <t>Optimized total benefit2/ES2: 177.4181527154802</t>
  </si>
  <si>
    <t>Optimized total benefit2/ES2: 176.01479131613846</t>
  </si>
  <si>
    <t>Optimized total benefit2/ES2: 146.87560717816348</t>
  </si>
  <si>
    <t>Optimized total benefit2/ES2: 230.75423354516408</t>
  </si>
  <si>
    <t>Optimized total benefit2/ES2: 194.05554448504284</t>
  </si>
  <si>
    <t>Optimized total benefit2/ES2: 169.9401387185101</t>
  </si>
  <si>
    <t>Optimized total benefit2/ES2: 128.71088994686056</t>
  </si>
  <si>
    <t>Optimized total benefit2/ES2: 127.89652225470384</t>
  </si>
  <si>
    <t>Optimized total benefit2/ES2: 166.2388138845884</t>
  </si>
  <si>
    <t>Optimized total benefit2/ES2: 194.92943223428622</t>
  </si>
  <si>
    <t>Optimized total benefit2/ES2: 137.17862120640154</t>
  </si>
  <si>
    <t>Optimized total benefit2/ES2: 178.4162591537684</t>
  </si>
  <si>
    <t>Optimized total benefit2/ES2: 172.32630452408446</t>
  </si>
  <si>
    <t>Optimized total benefit2/ES2: 218.94034982421397</t>
  </si>
  <si>
    <t>Optimized total benefit2/ES2: 114.11153222148297</t>
  </si>
  <si>
    <t>Optimized total benefit2/ES2: 185.95014437619454</t>
  </si>
  <si>
    <t>Optimized total benefit2/ES2: 156.93437185590707</t>
  </si>
  <si>
    <t>Optimized total benefit2/ES2: 157.70287009802044</t>
  </si>
  <si>
    <t>Optimized total benefit2/ES2: 176.22004159559557</t>
  </si>
  <si>
    <t>Current costs</t>
  </si>
  <si>
    <t>Current Land uses</t>
  </si>
  <si>
    <t xml:space="preserve"> [1 2 2 1 1 1 1 0 0 0 1 0 2 0 1 2 0 0 2 0 1 0 0 0 1 0 2 1 0 1 1 2 0 0 0 1 2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</si>
  <si>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</si>
  <si>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</si>
  <si>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</si>
  <si>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</si>
  <si>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</si>
  <si>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</si>
  <si>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</si>
  <si>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</si>
  <si>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</si>
  <si>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1, 2, 1, 0, 1, 1, 0, 1, 2, 2, 0, 0, 2, 0, 2, 0, 1, 2, 1, 0, 1, 0, 1, 1, 2, 0, 1, 2, 1, 0, 2, 1, 0, 0, 2, 0, 1, 0, 1, 2, 0, 0, 2, 2, 0, 0, 0,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</si>
  <si>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</si>
  <si>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</si>
  <si>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</si>
  <si>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</si>
  <si>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</si>
  <si>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</si>
  <si>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1, 2, 0, 0, 0, 1, 0, 1, 2, 2, 2, 0, 0, 1, 2, 2, 1, 2, 0, 1, 1, 0, 0, 1, 2, 0, 1, 2, 1, 0, 2, 0, 0, 0, 0, 0, 0, 0, 1, 2, 0, 0, 2, 0, 0, 0, 1, 2,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</si>
  <si>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</si>
  <si>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</si>
  <si>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</si>
  <si>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</si>
  <si>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</si>
  <si>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1 1 1 2 0 0 2 1 2 1 2 1 2 0 0 2 1 1 2 1 0 2 0 0 1 0 2 2 0 1 1 0 2 1 2 1</t>
  </si>
  <si>
    <t xml:space="preserve"> [1, 2, 0, 0, 2, 0, 0, 2, 1, 1, 2, 0, 2, 2, 1, 1, 0, 0, 2, 1, 1, 0, 2, 0, 2, 0, 1, 1, 2, 1, 0, 0, 1, 2, 0, 1, 2, 1, 2, 1, 2, 1, 2, 0, 1, 2, 0, 1, 2, 0]</t>
  </si>
  <si>
    <t xml:space="preserve"> [1, 2, 0, 0, 1, 0, 0, 2, 1, 1, 2, 2, 2, 0, 1, 0, 0, 2, 2, 0, 1, 0, 2, 0, 2, 1, 1, 1, 1, 1, 0, 2, 0, 0, 2, 1, 0, 1, 0, 1, 2, 1, 2, 2, 1, 2, 0, 1,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</si>
</sst>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B41"/>
  <sheetViews>
    <sheetView tabSelected="1" topLeftCell="CO11" workbookViewId="0">
      <selection activeCell="DB13" sqref="DB13:DB41"/>
    </sheetView>
  </sheetViews>
  <sheetFormatPr baseColWidth="10" defaultColWidth="8.83203125" defaultRowHeight="15" x14ac:dyDescent="0.2"/>
  <sheetData>
    <row r="13" spans="2:106" x14ac:dyDescent="0.2">
      <c r="B13" t="s">
        <v>671</v>
      </c>
      <c r="C13">
        <v>8347.3487634027497</v>
      </c>
      <c r="D13" t="s">
        <v>671</v>
      </c>
      <c r="E13">
        <v>9507.2270099208399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B13">
        <f>AVERAGE(C13:CV13)</f>
        <v>8927.2878866617939</v>
      </c>
    </row>
    <row r="14" spans="2:106" ht="42" customHeight="1" x14ac:dyDescent="0.2">
      <c r="B14" t="s">
        <v>672</v>
      </c>
      <c r="C14" t="s">
        <v>673</v>
      </c>
      <c r="D14" t="s">
        <v>672</v>
      </c>
      <c r="E14" t="s">
        <v>696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</row>
    <row r="15" spans="2:106" x14ac:dyDescent="0.2">
      <c r="B15" t="s">
        <v>674</v>
      </c>
      <c r="C15">
        <v>139.85960698896201</v>
      </c>
      <c r="D15" t="s">
        <v>674</v>
      </c>
      <c r="E15">
        <v>189.436251655033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B15">
        <f t="shared" ref="DB14:DB41" si="0">AVERAGE(C15:CV15)</f>
        <v>164.64792932199751</v>
      </c>
    </row>
    <row r="16" spans="2:106" x14ac:dyDescent="0.2">
      <c r="B16" t="s">
        <v>675</v>
      </c>
      <c r="C16">
        <v>135.32508341913399</v>
      </c>
      <c r="D16" t="s">
        <v>675</v>
      </c>
      <c r="E16">
        <v>181.98581162242101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B16">
        <f t="shared" si="0"/>
        <v>158.6554475207775</v>
      </c>
    </row>
    <row r="17" spans="2:106" x14ac:dyDescent="0.2">
      <c r="B17" t="s">
        <v>676</v>
      </c>
      <c r="C17">
        <v>300</v>
      </c>
      <c r="D17" t="s">
        <v>676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B17">
        <f t="shared" si="0"/>
        <v>300</v>
      </c>
    </row>
    <row r="18" spans="2:106" x14ac:dyDescent="0.2">
      <c r="B18" t="s">
        <v>677</v>
      </c>
      <c r="C18">
        <v>300</v>
      </c>
      <c r="D18" t="s">
        <v>677</v>
      </c>
      <c r="E18">
        <v>300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B18">
        <f t="shared" si="0"/>
        <v>300</v>
      </c>
    </row>
    <row r="19" spans="2:106" x14ac:dyDescent="0.2">
      <c r="B19" t="s">
        <v>0</v>
      </c>
      <c r="C19">
        <v>10</v>
      </c>
      <c r="D19" t="s">
        <v>0</v>
      </c>
      <c r="E19">
        <v>10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B19">
        <f t="shared" si="0"/>
        <v>10</v>
      </c>
    </row>
    <row r="20" spans="2:106" x14ac:dyDescent="0.2">
      <c r="B20" t="s">
        <v>678</v>
      </c>
      <c r="C20">
        <v>10</v>
      </c>
      <c r="D20" t="s">
        <v>678</v>
      </c>
      <c r="E20">
        <v>10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B20">
        <f t="shared" si="0"/>
        <v>10</v>
      </c>
    </row>
    <row r="21" spans="2:106" x14ac:dyDescent="0.2">
      <c r="B21" t="s">
        <v>679</v>
      </c>
      <c r="C21">
        <v>0.8</v>
      </c>
      <c r="D21" t="s">
        <v>679</v>
      </c>
      <c r="E21">
        <v>0.8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B21">
        <f t="shared" si="0"/>
        <v>0.8</v>
      </c>
    </row>
    <row r="22" spans="2:106" x14ac:dyDescent="0.2">
      <c r="B22" t="s">
        <v>680</v>
      </c>
      <c r="C22">
        <v>0.2</v>
      </c>
      <c r="D22" t="s">
        <v>680</v>
      </c>
      <c r="E22">
        <v>0.2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B22">
        <f t="shared" si="0"/>
        <v>0.2</v>
      </c>
    </row>
    <row r="23" spans="2:106" x14ac:dyDescent="0.2">
      <c r="B23" t="s">
        <v>676</v>
      </c>
    </row>
    <row r="24" spans="2:106" x14ac:dyDescent="0.2">
      <c r="B24" t="s">
        <v>677</v>
      </c>
    </row>
    <row r="25" spans="2:106" x14ac:dyDescent="0.2">
      <c r="B25" t="s">
        <v>0</v>
      </c>
    </row>
    <row r="26" spans="2:106" x14ac:dyDescent="0.2">
      <c r="B26" t="s">
        <v>678</v>
      </c>
    </row>
    <row r="27" spans="2:106" x14ac:dyDescent="0.2">
      <c r="B27" t="s">
        <v>681</v>
      </c>
      <c r="C27">
        <v>6479.4585342500004</v>
      </c>
      <c r="D27" t="s">
        <v>681</v>
      </c>
      <c r="E27">
        <v>7847.6626136300001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B27">
        <f t="shared" si="0"/>
        <v>7163.5605739399998</v>
      </c>
    </row>
    <row r="28" spans="2:106" ht="40" customHeight="1" x14ac:dyDescent="0.2">
      <c r="B28" t="s">
        <v>682</v>
      </c>
      <c r="C28" t="s">
        <v>683</v>
      </c>
      <c r="D28" t="s">
        <v>682</v>
      </c>
      <c r="E28" t="s">
        <v>697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</row>
    <row r="29" spans="2:106" x14ac:dyDescent="0.2">
      <c r="B29" t="s">
        <v>684</v>
      </c>
      <c r="C29">
        <v>139.20685498982601</v>
      </c>
      <c r="D29" t="s">
        <v>684</v>
      </c>
      <c r="E29">
        <v>184.74495825941199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B29">
        <f t="shared" si="0"/>
        <v>161.975906624619</v>
      </c>
    </row>
    <row r="30" spans="2:106" x14ac:dyDescent="0.2">
      <c r="B30" t="s">
        <v>685</v>
      </c>
      <c r="C30">
        <v>134.55442057601601</v>
      </c>
      <c r="D30" t="s">
        <v>685</v>
      </c>
      <c r="E30">
        <v>169.540344360727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B30">
        <f t="shared" si="0"/>
        <v>152.0473824683715</v>
      </c>
    </row>
    <row r="31" spans="2:106" x14ac:dyDescent="0.2">
      <c r="B31" t="s">
        <v>686</v>
      </c>
      <c r="C31">
        <v>20</v>
      </c>
      <c r="D31" t="s">
        <v>686</v>
      </c>
      <c r="E31">
        <v>16</v>
      </c>
      <c r="F31" t="s">
        <v>391</v>
      </c>
      <c r="H31" t="s">
        <v>393</v>
      </c>
      <c r="J31" t="s">
        <v>394</v>
      </c>
      <c r="L31" t="s">
        <v>395</v>
      </c>
      <c r="N31" t="s">
        <v>396</v>
      </c>
      <c r="P31" t="s">
        <v>397</v>
      </c>
      <c r="R31" t="s">
        <v>391</v>
      </c>
      <c r="T31" t="s">
        <v>398</v>
      </c>
      <c r="V31" t="s">
        <v>399</v>
      </c>
      <c r="X31" t="s">
        <v>392</v>
      </c>
      <c r="Z31" t="s">
        <v>400</v>
      </c>
      <c r="AB31" t="s">
        <v>401</v>
      </c>
      <c r="AD31" t="s">
        <v>398</v>
      </c>
      <c r="AF31" t="s">
        <v>394</v>
      </c>
      <c r="AH31" t="s">
        <v>391</v>
      </c>
      <c r="AJ31" t="s">
        <v>399</v>
      </c>
      <c r="AL31" t="s">
        <v>392</v>
      </c>
      <c r="AN31" t="s">
        <v>400</v>
      </c>
      <c r="AP31" t="s">
        <v>391</v>
      </c>
      <c r="AR31" t="s">
        <v>397</v>
      </c>
      <c r="AT31" t="s">
        <v>394</v>
      </c>
      <c r="AV31" t="s">
        <v>397</v>
      </c>
      <c r="AX31" t="s">
        <v>393</v>
      </c>
      <c r="AZ31" t="s">
        <v>393</v>
      </c>
      <c r="BB31" t="s">
        <v>391</v>
      </c>
      <c r="BD31" t="s">
        <v>394</v>
      </c>
      <c r="BF31" t="s">
        <v>397</v>
      </c>
      <c r="BH31" t="s">
        <v>393</v>
      </c>
      <c r="BJ31" t="s">
        <v>393</v>
      </c>
      <c r="BL31" t="s">
        <v>401</v>
      </c>
      <c r="BN31" t="s">
        <v>393</v>
      </c>
      <c r="BP31" t="s">
        <v>399</v>
      </c>
      <c r="BR31" t="s">
        <v>398</v>
      </c>
      <c r="BT31" t="s">
        <v>398</v>
      </c>
      <c r="BV31" t="s">
        <v>393</v>
      </c>
      <c r="BX31" t="s">
        <v>397</v>
      </c>
      <c r="BZ31" t="s">
        <v>402</v>
      </c>
      <c r="CB31" t="s">
        <v>399</v>
      </c>
      <c r="CD31" t="s">
        <v>393</v>
      </c>
      <c r="CF31" t="s">
        <v>391</v>
      </c>
      <c r="CH31" t="s">
        <v>398</v>
      </c>
      <c r="CJ31" t="s">
        <v>403</v>
      </c>
      <c r="CL31" t="s">
        <v>398</v>
      </c>
      <c r="CN31" t="s">
        <v>395</v>
      </c>
      <c r="CP31" t="s">
        <v>397</v>
      </c>
      <c r="CR31" t="s">
        <v>393</v>
      </c>
      <c r="CT31" t="s">
        <v>404</v>
      </c>
      <c r="CV31" t="s">
        <v>401</v>
      </c>
      <c r="DB31">
        <f t="shared" si="0"/>
        <v>18</v>
      </c>
    </row>
    <row r="32" spans="2:106" x14ac:dyDescent="0.2">
      <c r="B32" t="s">
        <v>687</v>
      </c>
      <c r="C32">
        <v>15</v>
      </c>
      <c r="D32" t="s">
        <v>687</v>
      </c>
      <c r="E32">
        <v>17</v>
      </c>
      <c r="F32" t="s">
        <v>406</v>
      </c>
      <c r="H32" t="s">
        <v>407</v>
      </c>
      <c r="J32" t="s">
        <v>406</v>
      </c>
      <c r="L32" t="s">
        <v>405</v>
      </c>
      <c r="N32" t="s">
        <v>408</v>
      </c>
      <c r="P32" t="s">
        <v>409</v>
      </c>
      <c r="R32" t="s">
        <v>410</v>
      </c>
      <c r="T32" t="s">
        <v>411</v>
      </c>
      <c r="V32" t="s">
        <v>412</v>
      </c>
      <c r="X32" t="s">
        <v>411</v>
      </c>
      <c r="Z32" t="s">
        <v>408</v>
      </c>
      <c r="AB32" t="s">
        <v>405</v>
      </c>
      <c r="AD32" t="s">
        <v>413</v>
      </c>
      <c r="AF32" t="s">
        <v>405</v>
      </c>
      <c r="AH32" t="s">
        <v>410</v>
      </c>
      <c r="AJ32" t="s">
        <v>414</v>
      </c>
      <c r="AL32" t="s">
        <v>415</v>
      </c>
      <c r="AN32" t="s">
        <v>410</v>
      </c>
      <c r="AP32" t="s">
        <v>413</v>
      </c>
      <c r="AR32" t="s">
        <v>408</v>
      </c>
      <c r="AT32" t="s">
        <v>408</v>
      </c>
      <c r="AV32" t="s">
        <v>416</v>
      </c>
      <c r="AX32" t="s">
        <v>408</v>
      </c>
      <c r="AZ32" t="s">
        <v>406</v>
      </c>
      <c r="BB32" t="s">
        <v>410</v>
      </c>
      <c r="BD32" t="s">
        <v>412</v>
      </c>
      <c r="BF32" t="s">
        <v>405</v>
      </c>
      <c r="BH32" t="s">
        <v>417</v>
      </c>
      <c r="BJ32" t="s">
        <v>406</v>
      </c>
      <c r="BL32" t="s">
        <v>411</v>
      </c>
      <c r="BN32" t="s">
        <v>416</v>
      </c>
      <c r="BP32" t="s">
        <v>405</v>
      </c>
      <c r="BR32" t="s">
        <v>418</v>
      </c>
      <c r="BT32" t="s">
        <v>417</v>
      </c>
      <c r="BV32" t="s">
        <v>411</v>
      </c>
      <c r="BX32" t="s">
        <v>419</v>
      </c>
      <c r="BZ32" t="s">
        <v>410</v>
      </c>
      <c r="CB32" t="s">
        <v>408</v>
      </c>
      <c r="CD32" t="s">
        <v>413</v>
      </c>
      <c r="CF32" t="s">
        <v>410</v>
      </c>
      <c r="CH32" t="s">
        <v>406</v>
      </c>
      <c r="CJ32" t="s">
        <v>408</v>
      </c>
      <c r="CL32" t="s">
        <v>414</v>
      </c>
      <c r="CN32" t="s">
        <v>420</v>
      </c>
      <c r="CP32" t="s">
        <v>413</v>
      </c>
      <c r="CR32" t="s">
        <v>411</v>
      </c>
      <c r="CT32" t="s">
        <v>405</v>
      </c>
      <c r="CV32" t="s">
        <v>408</v>
      </c>
      <c r="DB32">
        <f t="shared" si="0"/>
        <v>16</v>
      </c>
    </row>
    <row r="33" spans="2:106" x14ac:dyDescent="0.2">
      <c r="B33" t="s">
        <v>688</v>
      </c>
      <c r="C33">
        <v>15</v>
      </c>
      <c r="D33" t="s">
        <v>688</v>
      </c>
      <c r="E33">
        <v>17</v>
      </c>
      <c r="F33" t="s">
        <v>423</v>
      </c>
      <c r="H33" t="s">
        <v>424</v>
      </c>
      <c r="J33" t="s">
        <v>425</v>
      </c>
      <c r="L33" t="s">
        <v>425</v>
      </c>
      <c r="N33" t="s">
        <v>426</v>
      </c>
      <c r="P33" t="s">
        <v>427</v>
      </c>
      <c r="R33" t="s">
        <v>428</v>
      </c>
      <c r="T33" t="s">
        <v>429</v>
      </c>
      <c r="V33" t="s">
        <v>430</v>
      </c>
      <c r="X33" t="s">
        <v>428</v>
      </c>
      <c r="Z33" t="s">
        <v>421</v>
      </c>
      <c r="AB33" t="s">
        <v>427</v>
      </c>
      <c r="AD33" t="s">
        <v>422</v>
      </c>
      <c r="AF33" t="s">
        <v>431</v>
      </c>
      <c r="AH33" t="s">
        <v>428</v>
      </c>
      <c r="AJ33" t="s">
        <v>423</v>
      </c>
      <c r="AL33" t="s">
        <v>432</v>
      </c>
      <c r="AN33" t="s">
        <v>422</v>
      </c>
      <c r="AP33" t="s">
        <v>433</v>
      </c>
      <c r="AR33" t="s">
        <v>428</v>
      </c>
      <c r="AT33" t="s">
        <v>423</v>
      </c>
      <c r="AV33" t="s">
        <v>423</v>
      </c>
      <c r="AX33" t="s">
        <v>422</v>
      </c>
      <c r="AZ33" t="s">
        <v>428</v>
      </c>
      <c r="BB33" t="s">
        <v>428</v>
      </c>
      <c r="BD33" t="s">
        <v>428</v>
      </c>
      <c r="BF33" t="s">
        <v>422</v>
      </c>
      <c r="BH33" t="s">
        <v>425</v>
      </c>
      <c r="BJ33" t="s">
        <v>428</v>
      </c>
      <c r="BL33" t="s">
        <v>434</v>
      </c>
      <c r="BN33" t="s">
        <v>431</v>
      </c>
      <c r="BP33" t="s">
        <v>435</v>
      </c>
      <c r="BR33" t="s">
        <v>425</v>
      </c>
      <c r="BT33" t="s">
        <v>428</v>
      </c>
      <c r="BV33" t="s">
        <v>421</v>
      </c>
      <c r="BX33" t="s">
        <v>435</v>
      </c>
      <c r="BZ33" t="s">
        <v>432</v>
      </c>
      <c r="CB33" t="s">
        <v>429</v>
      </c>
      <c r="CD33" t="s">
        <v>423</v>
      </c>
      <c r="CF33" t="s">
        <v>428</v>
      </c>
      <c r="CH33" t="s">
        <v>435</v>
      </c>
      <c r="CJ33" t="s">
        <v>436</v>
      </c>
      <c r="CL33" t="s">
        <v>421</v>
      </c>
      <c r="CN33" t="s">
        <v>434</v>
      </c>
      <c r="CP33" t="s">
        <v>425</v>
      </c>
      <c r="CR33" t="s">
        <v>421</v>
      </c>
      <c r="CT33" t="s">
        <v>423</v>
      </c>
      <c r="CV33" t="s">
        <v>435</v>
      </c>
      <c r="DB33">
        <f t="shared" si="0"/>
        <v>16</v>
      </c>
    </row>
    <row r="35" spans="2:106" x14ac:dyDescent="0.2">
      <c r="B35" t="s">
        <v>681</v>
      </c>
      <c r="C35">
        <v>5746.3668321599998</v>
      </c>
      <c r="D35" t="s">
        <v>681</v>
      </c>
      <c r="E35">
        <v>7812.4732367300003</v>
      </c>
      <c r="F35" t="s">
        <v>437</v>
      </c>
      <c r="H35" t="s">
        <v>438</v>
      </c>
      <c r="J35" t="s">
        <v>439</v>
      </c>
      <c r="L35" t="s">
        <v>440</v>
      </c>
      <c r="N35" t="s">
        <v>441</v>
      </c>
      <c r="P35" t="s">
        <v>442</v>
      </c>
      <c r="R35" t="s">
        <v>443</v>
      </c>
      <c r="T35" t="s">
        <v>444</v>
      </c>
      <c r="V35" t="s">
        <v>445</v>
      </c>
      <c r="X35" t="s">
        <v>446</v>
      </c>
      <c r="Z35" t="s">
        <v>447</v>
      </c>
      <c r="AB35" t="s">
        <v>448</v>
      </c>
      <c r="AD35" t="s">
        <v>449</v>
      </c>
      <c r="AF35" t="s">
        <v>450</v>
      </c>
      <c r="AH35" t="s">
        <v>451</v>
      </c>
      <c r="AJ35" t="s">
        <v>452</v>
      </c>
      <c r="AL35" t="s">
        <v>453</v>
      </c>
      <c r="AN35" t="s">
        <v>454</v>
      </c>
      <c r="AP35" t="s">
        <v>455</v>
      </c>
      <c r="AR35" t="s">
        <v>456</v>
      </c>
      <c r="AT35" t="s">
        <v>457</v>
      </c>
      <c r="AV35" t="s">
        <v>458</v>
      </c>
      <c r="AX35" t="s">
        <v>459</v>
      </c>
      <c r="AZ35" t="s">
        <v>460</v>
      </c>
      <c r="BB35" t="s">
        <v>461</v>
      </c>
      <c r="BD35" t="s">
        <v>462</v>
      </c>
      <c r="BF35" t="s">
        <v>463</v>
      </c>
      <c r="BH35" t="s">
        <v>464</v>
      </c>
      <c r="BJ35" t="s">
        <v>465</v>
      </c>
      <c r="BL35" t="s">
        <v>466</v>
      </c>
      <c r="BN35" t="s">
        <v>467</v>
      </c>
      <c r="BP35" t="s">
        <v>468</v>
      </c>
      <c r="BR35" t="s">
        <v>469</v>
      </c>
      <c r="BT35" t="s">
        <v>470</v>
      </c>
      <c r="BV35" t="s">
        <v>471</v>
      </c>
      <c r="BX35" t="s">
        <v>472</v>
      </c>
      <c r="BZ35" t="s">
        <v>473</v>
      </c>
      <c r="CB35" t="s">
        <v>474</v>
      </c>
      <c r="CD35" t="s">
        <v>475</v>
      </c>
      <c r="CF35" t="s">
        <v>476</v>
      </c>
      <c r="CH35" t="s">
        <v>477</v>
      </c>
      <c r="CJ35" t="s">
        <v>478</v>
      </c>
      <c r="CL35" t="s">
        <v>479</v>
      </c>
      <c r="CN35" t="s">
        <v>480</v>
      </c>
      <c r="CP35" t="s">
        <v>481</v>
      </c>
      <c r="CR35" t="s">
        <v>482</v>
      </c>
      <c r="CT35" t="s">
        <v>483</v>
      </c>
      <c r="CV35" t="s">
        <v>484</v>
      </c>
      <c r="DB35">
        <f t="shared" si="0"/>
        <v>6779.4200344450001</v>
      </c>
    </row>
    <row r="36" spans="2:106" ht="36" customHeight="1" x14ac:dyDescent="0.2">
      <c r="B36" t="s">
        <v>689</v>
      </c>
      <c r="C36" t="s">
        <v>690</v>
      </c>
      <c r="D36" t="s">
        <v>689</v>
      </c>
      <c r="E36" t="s">
        <v>698</v>
      </c>
      <c r="F36" t="s">
        <v>485</v>
      </c>
      <c r="H36" t="s">
        <v>486</v>
      </c>
      <c r="J36" t="s">
        <v>487</v>
      </c>
      <c r="L36" t="s">
        <v>488</v>
      </c>
      <c r="N36" t="s">
        <v>489</v>
      </c>
      <c r="P36" t="s">
        <v>490</v>
      </c>
      <c r="R36" t="s">
        <v>491</v>
      </c>
      <c r="T36" t="s">
        <v>492</v>
      </c>
      <c r="V36" t="s">
        <v>493</v>
      </c>
      <c r="X36" t="s">
        <v>494</v>
      </c>
      <c r="Z36" t="s">
        <v>495</v>
      </c>
      <c r="AB36" t="s">
        <v>496</v>
      </c>
      <c r="AD36" t="s">
        <v>497</v>
      </c>
      <c r="AF36" t="s">
        <v>498</v>
      </c>
      <c r="AH36" t="s">
        <v>499</v>
      </c>
      <c r="AJ36" t="s">
        <v>500</v>
      </c>
      <c r="AL36" t="s">
        <v>501</v>
      </c>
      <c r="AN36" t="s">
        <v>502</v>
      </c>
      <c r="AP36" t="s">
        <v>503</v>
      </c>
      <c r="AR36" t="s">
        <v>504</v>
      </c>
      <c r="AT36" t="s">
        <v>505</v>
      </c>
      <c r="AV36" t="s">
        <v>506</v>
      </c>
      <c r="AX36" t="s">
        <v>507</v>
      </c>
      <c r="AZ36" t="s">
        <v>508</v>
      </c>
      <c r="BB36" t="s">
        <v>509</v>
      </c>
      <c r="BD36" t="s">
        <v>510</v>
      </c>
      <c r="BF36" t="s">
        <v>511</v>
      </c>
      <c r="BH36" t="s">
        <v>512</v>
      </c>
      <c r="BJ36" t="s">
        <v>513</v>
      </c>
      <c r="BL36" t="s">
        <v>514</v>
      </c>
      <c r="BN36" t="s">
        <v>515</v>
      </c>
      <c r="BP36" t="s">
        <v>516</v>
      </c>
      <c r="BR36" t="s">
        <v>517</v>
      </c>
      <c r="BT36" t="s">
        <v>518</v>
      </c>
      <c r="BV36" t="s">
        <v>519</v>
      </c>
      <c r="BX36" t="s">
        <v>520</v>
      </c>
      <c r="BZ36" t="s">
        <v>521</v>
      </c>
      <c r="CB36" t="s">
        <v>522</v>
      </c>
      <c r="CD36" t="s">
        <v>523</v>
      </c>
      <c r="CF36" t="s">
        <v>524</v>
      </c>
      <c r="CH36" t="s">
        <v>525</v>
      </c>
      <c r="CJ36" t="s">
        <v>526</v>
      </c>
      <c r="CL36" t="s">
        <v>527</v>
      </c>
      <c r="CN36" t="s">
        <v>528</v>
      </c>
      <c r="CP36" t="s">
        <v>529</v>
      </c>
      <c r="CR36" t="s">
        <v>530</v>
      </c>
      <c r="CT36" t="s">
        <v>531</v>
      </c>
      <c r="CV36" s="1" t="s">
        <v>532</v>
      </c>
    </row>
    <row r="37" spans="2:106" x14ac:dyDescent="0.2">
      <c r="B37" t="s">
        <v>691</v>
      </c>
      <c r="C37">
        <v>25</v>
      </c>
      <c r="D37" t="s">
        <v>691</v>
      </c>
      <c r="E37">
        <v>18</v>
      </c>
      <c r="F37" t="s">
        <v>535</v>
      </c>
      <c r="H37" t="s">
        <v>536</v>
      </c>
      <c r="J37" t="s">
        <v>537</v>
      </c>
      <c r="L37" t="s">
        <v>537</v>
      </c>
      <c r="N37" t="s">
        <v>538</v>
      </c>
      <c r="P37" t="s">
        <v>539</v>
      </c>
      <c r="R37" t="s">
        <v>540</v>
      </c>
      <c r="T37" t="s">
        <v>541</v>
      </c>
      <c r="V37" t="s">
        <v>542</v>
      </c>
      <c r="X37" t="s">
        <v>542</v>
      </c>
      <c r="Z37" t="s">
        <v>539</v>
      </c>
      <c r="AB37" t="s">
        <v>534</v>
      </c>
      <c r="AD37" t="s">
        <v>543</v>
      </c>
      <c r="AF37" t="s">
        <v>535</v>
      </c>
      <c r="AH37" t="s">
        <v>540</v>
      </c>
      <c r="AJ37" t="s">
        <v>534</v>
      </c>
      <c r="AL37" t="s">
        <v>542</v>
      </c>
      <c r="AN37" t="s">
        <v>535</v>
      </c>
      <c r="AP37" t="s">
        <v>540</v>
      </c>
      <c r="AR37" t="s">
        <v>544</v>
      </c>
      <c r="AT37" t="s">
        <v>533</v>
      </c>
      <c r="AV37" t="s">
        <v>536</v>
      </c>
      <c r="AX37" t="s">
        <v>536</v>
      </c>
      <c r="AZ37" t="s">
        <v>539</v>
      </c>
      <c r="BB37" t="s">
        <v>533</v>
      </c>
      <c r="BD37" t="s">
        <v>533</v>
      </c>
      <c r="BF37" t="s">
        <v>544</v>
      </c>
      <c r="BH37" t="s">
        <v>544</v>
      </c>
      <c r="BJ37" t="s">
        <v>536</v>
      </c>
      <c r="BL37" t="s">
        <v>534</v>
      </c>
      <c r="BN37" t="s">
        <v>542</v>
      </c>
      <c r="BP37" t="s">
        <v>542</v>
      </c>
      <c r="BR37" t="s">
        <v>545</v>
      </c>
      <c r="BT37" t="s">
        <v>541</v>
      </c>
      <c r="BV37" t="s">
        <v>539</v>
      </c>
      <c r="BX37" t="s">
        <v>539</v>
      </c>
      <c r="BZ37" t="s">
        <v>546</v>
      </c>
      <c r="CB37" t="s">
        <v>542</v>
      </c>
      <c r="CD37" t="s">
        <v>536</v>
      </c>
      <c r="CF37" t="s">
        <v>535</v>
      </c>
      <c r="CH37" t="s">
        <v>543</v>
      </c>
      <c r="CJ37" t="s">
        <v>538</v>
      </c>
      <c r="CL37" t="s">
        <v>545</v>
      </c>
      <c r="CN37" t="s">
        <v>537</v>
      </c>
      <c r="CP37" t="s">
        <v>539</v>
      </c>
      <c r="CR37" t="s">
        <v>535</v>
      </c>
      <c r="CT37" t="s">
        <v>537</v>
      </c>
      <c r="CV37" t="s">
        <v>541</v>
      </c>
      <c r="DB37">
        <f t="shared" si="0"/>
        <v>21.5</v>
      </c>
    </row>
    <row r="38" spans="2:106" x14ac:dyDescent="0.2">
      <c r="B38" t="s">
        <v>692</v>
      </c>
      <c r="C38">
        <v>12</v>
      </c>
      <c r="D38" t="s">
        <v>692</v>
      </c>
      <c r="E38">
        <v>17</v>
      </c>
      <c r="F38" t="s">
        <v>549</v>
      </c>
      <c r="H38" t="s">
        <v>550</v>
      </c>
      <c r="J38" t="s">
        <v>551</v>
      </c>
      <c r="L38" t="s">
        <v>552</v>
      </c>
      <c r="N38" t="s">
        <v>551</v>
      </c>
      <c r="P38" t="s">
        <v>553</v>
      </c>
      <c r="R38" t="s">
        <v>547</v>
      </c>
      <c r="T38" t="s">
        <v>549</v>
      </c>
      <c r="V38" t="s">
        <v>552</v>
      </c>
      <c r="X38" t="s">
        <v>549</v>
      </c>
      <c r="Z38" t="s">
        <v>552</v>
      </c>
      <c r="AB38" t="s">
        <v>554</v>
      </c>
      <c r="AD38" t="s">
        <v>548</v>
      </c>
      <c r="AF38" t="s">
        <v>551</v>
      </c>
      <c r="AH38" t="s">
        <v>547</v>
      </c>
      <c r="AJ38" t="s">
        <v>555</v>
      </c>
      <c r="AL38" t="s">
        <v>556</v>
      </c>
      <c r="AN38" t="s">
        <v>547</v>
      </c>
      <c r="AP38" t="s">
        <v>548</v>
      </c>
      <c r="AR38" t="s">
        <v>554</v>
      </c>
      <c r="AT38" t="s">
        <v>551</v>
      </c>
      <c r="AV38" t="s">
        <v>548</v>
      </c>
      <c r="AX38" t="s">
        <v>551</v>
      </c>
      <c r="AZ38" t="s">
        <v>548</v>
      </c>
      <c r="BB38" t="s">
        <v>547</v>
      </c>
      <c r="BD38" t="s">
        <v>547</v>
      </c>
      <c r="BF38" t="s">
        <v>551</v>
      </c>
      <c r="BH38" t="s">
        <v>555</v>
      </c>
      <c r="BJ38" t="s">
        <v>554</v>
      </c>
      <c r="BL38" t="s">
        <v>549</v>
      </c>
      <c r="BN38" t="s">
        <v>548</v>
      </c>
      <c r="BP38" t="s">
        <v>552</v>
      </c>
      <c r="BR38" t="s">
        <v>557</v>
      </c>
      <c r="BT38" t="s">
        <v>558</v>
      </c>
      <c r="BV38" t="s">
        <v>554</v>
      </c>
      <c r="BX38" t="s">
        <v>559</v>
      </c>
      <c r="BZ38" t="s">
        <v>559</v>
      </c>
      <c r="CB38" t="s">
        <v>551</v>
      </c>
      <c r="CD38" t="s">
        <v>558</v>
      </c>
      <c r="CF38" t="s">
        <v>547</v>
      </c>
      <c r="CH38" t="s">
        <v>549</v>
      </c>
      <c r="CJ38" t="s">
        <v>554</v>
      </c>
      <c r="CL38" t="s">
        <v>556</v>
      </c>
      <c r="CN38" t="s">
        <v>560</v>
      </c>
      <c r="CP38" t="s">
        <v>548</v>
      </c>
      <c r="CR38" t="s">
        <v>551</v>
      </c>
      <c r="CT38" t="s">
        <v>551</v>
      </c>
      <c r="CV38" t="s">
        <v>551</v>
      </c>
      <c r="DB38">
        <f t="shared" si="0"/>
        <v>14.5</v>
      </c>
    </row>
    <row r="39" spans="2:106" x14ac:dyDescent="0.2">
      <c r="B39" t="s">
        <v>693</v>
      </c>
      <c r="C39">
        <v>13</v>
      </c>
      <c r="D39" t="s">
        <v>693</v>
      </c>
      <c r="E39">
        <v>15</v>
      </c>
      <c r="F39" t="s">
        <v>563</v>
      </c>
      <c r="H39" t="s">
        <v>564</v>
      </c>
      <c r="J39" t="s">
        <v>565</v>
      </c>
      <c r="L39" t="s">
        <v>563</v>
      </c>
      <c r="N39" t="s">
        <v>566</v>
      </c>
      <c r="P39" t="s">
        <v>567</v>
      </c>
      <c r="R39" t="s">
        <v>568</v>
      </c>
      <c r="T39" t="s">
        <v>569</v>
      </c>
      <c r="V39" t="s">
        <v>567</v>
      </c>
      <c r="X39" t="s">
        <v>562</v>
      </c>
      <c r="Z39" t="s">
        <v>562</v>
      </c>
      <c r="AB39" t="s">
        <v>569</v>
      </c>
      <c r="AD39" t="s">
        <v>569</v>
      </c>
      <c r="AF39" t="s">
        <v>561</v>
      </c>
      <c r="AH39" t="s">
        <v>568</v>
      </c>
      <c r="AJ39" t="s">
        <v>570</v>
      </c>
      <c r="AL39" t="s">
        <v>565</v>
      </c>
      <c r="AN39" t="s">
        <v>562</v>
      </c>
      <c r="AP39" t="s">
        <v>571</v>
      </c>
      <c r="AR39" t="s">
        <v>568</v>
      </c>
      <c r="AT39" t="s">
        <v>563</v>
      </c>
      <c r="AV39" t="s">
        <v>561</v>
      </c>
      <c r="AX39" t="s">
        <v>572</v>
      </c>
      <c r="AZ39" t="s">
        <v>563</v>
      </c>
      <c r="BB39" t="s">
        <v>561</v>
      </c>
      <c r="BD39" t="s">
        <v>561</v>
      </c>
      <c r="BF39" t="s">
        <v>562</v>
      </c>
      <c r="BH39" t="s">
        <v>571</v>
      </c>
      <c r="BJ39" t="s">
        <v>562</v>
      </c>
      <c r="BL39" t="s">
        <v>572</v>
      </c>
      <c r="BN39" t="s">
        <v>568</v>
      </c>
      <c r="BP39" t="s">
        <v>567</v>
      </c>
      <c r="BR39" t="s">
        <v>570</v>
      </c>
      <c r="BT39" t="s">
        <v>568</v>
      </c>
      <c r="BV39" t="s">
        <v>561</v>
      </c>
      <c r="BX39" t="s">
        <v>569</v>
      </c>
      <c r="BZ39" t="s">
        <v>571</v>
      </c>
      <c r="CB39" t="s">
        <v>569</v>
      </c>
      <c r="CD39" t="s">
        <v>563</v>
      </c>
      <c r="CF39" t="s">
        <v>562</v>
      </c>
      <c r="CH39" t="s">
        <v>567</v>
      </c>
      <c r="CJ39" t="s">
        <v>573</v>
      </c>
      <c r="CL39" t="s">
        <v>568</v>
      </c>
      <c r="CN39" t="s">
        <v>572</v>
      </c>
      <c r="CP39" t="s">
        <v>563</v>
      </c>
      <c r="CR39" t="s">
        <v>561</v>
      </c>
      <c r="CT39" t="s">
        <v>565</v>
      </c>
      <c r="CV39" t="s">
        <v>574</v>
      </c>
      <c r="DB39">
        <f t="shared" si="0"/>
        <v>14</v>
      </c>
    </row>
    <row r="40" spans="2:106" x14ac:dyDescent="0.2">
      <c r="B40" t="s">
        <v>694</v>
      </c>
      <c r="C40">
        <v>140.293928972755</v>
      </c>
      <c r="D40" t="s">
        <v>694</v>
      </c>
      <c r="E40">
        <v>189.672320526237</v>
      </c>
      <c r="F40" t="s">
        <v>575</v>
      </c>
      <c r="H40" t="s">
        <v>576</v>
      </c>
      <c r="J40" t="s">
        <v>577</v>
      </c>
      <c r="L40" t="s">
        <v>578</v>
      </c>
      <c r="N40" t="s">
        <v>579</v>
      </c>
      <c r="P40" t="s">
        <v>580</v>
      </c>
      <c r="R40" t="s">
        <v>581</v>
      </c>
      <c r="T40" t="s">
        <v>582</v>
      </c>
      <c r="V40" t="s">
        <v>583</v>
      </c>
      <c r="X40" t="s">
        <v>584</v>
      </c>
      <c r="Z40" t="s">
        <v>585</v>
      </c>
      <c r="AB40" t="s">
        <v>586</v>
      </c>
      <c r="AD40" t="s">
        <v>587</v>
      </c>
      <c r="AF40" t="s">
        <v>588</v>
      </c>
      <c r="AH40" t="s">
        <v>589</v>
      </c>
      <c r="AJ40" t="s">
        <v>590</v>
      </c>
      <c r="AL40" t="s">
        <v>591</v>
      </c>
      <c r="AN40" t="s">
        <v>592</v>
      </c>
      <c r="AP40" t="s">
        <v>593</v>
      </c>
      <c r="AR40" t="s">
        <v>594</v>
      </c>
      <c r="AT40" t="s">
        <v>595</v>
      </c>
      <c r="AV40" t="s">
        <v>596</v>
      </c>
      <c r="AX40" t="s">
        <v>597</v>
      </c>
      <c r="AZ40" t="s">
        <v>598</v>
      </c>
      <c r="BB40" t="s">
        <v>599</v>
      </c>
      <c r="BD40" t="s">
        <v>600</v>
      </c>
      <c r="BF40" t="s">
        <v>601</v>
      </c>
      <c r="BH40" t="s">
        <v>602</v>
      </c>
      <c r="BJ40" t="s">
        <v>603</v>
      </c>
      <c r="BL40" t="s">
        <v>604</v>
      </c>
      <c r="BN40" t="s">
        <v>605</v>
      </c>
      <c r="BP40" t="s">
        <v>606</v>
      </c>
      <c r="BR40" t="s">
        <v>607</v>
      </c>
      <c r="BT40" t="s">
        <v>608</v>
      </c>
      <c r="BV40" t="s">
        <v>609</v>
      </c>
      <c r="BX40" t="s">
        <v>610</v>
      </c>
      <c r="BZ40" t="s">
        <v>611</v>
      </c>
      <c r="CB40" t="s">
        <v>612</v>
      </c>
      <c r="CD40" t="s">
        <v>613</v>
      </c>
      <c r="CF40" t="s">
        <v>614</v>
      </c>
      <c r="CH40" t="s">
        <v>615</v>
      </c>
      <c r="CJ40" t="s">
        <v>616</v>
      </c>
      <c r="CL40" t="s">
        <v>617</v>
      </c>
      <c r="CN40" t="s">
        <v>618</v>
      </c>
      <c r="CP40" t="s">
        <v>619</v>
      </c>
      <c r="CR40" t="s">
        <v>620</v>
      </c>
      <c r="CT40" t="s">
        <v>621</v>
      </c>
      <c r="CV40" t="s">
        <v>622</v>
      </c>
      <c r="DB40">
        <f t="shared" si="0"/>
        <v>164.983124749496</v>
      </c>
    </row>
    <row r="41" spans="2:106" x14ac:dyDescent="0.2">
      <c r="B41" t="s">
        <v>695</v>
      </c>
      <c r="C41">
        <v>135.32801553867401</v>
      </c>
      <c r="D41" t="s">
        <v>695</v>
      </c>
      <c r="E41">
        <v>182.525764525385</v>
      </c>
      <c r="F41" t="s">
        <v>623</v>
      </c>
      <c r="H41" t="s">
        <v>624</v>
      </c>
      <c r="J41" t="s">
        <v>625</v>
      </c>
      <c r="L41" t="s">
        <v>626</v>
      </c>
      <c r="N41" t="s">
        <v>627</v>
      </c>
      <c r="P41" t="s">
        <v>628</v>
      </c>
      <c r="R41" t="s">
        <v>629</v>
      </c>
      <c r="T41" t="s">
        <v>630</v>
      </c>
      <c r="V41" t="s">
        <v>631</v>
      </c>
      <c r="X41" t="s">
        <v>632</v>
      </c>
      <c r="Z41" t="s">
        <v>633</v>
      </c>
      <c r="AB41" t="s">
        <v>634</v>
      </c>
      <c r="AD41" t="s">
        <v>635</v>
      </c>
      <c r="AF41" t="s">
        <v>636</v>
      </c>
      <c r="AH41" t="s">
        <v>637</v>
      </c>
      <c r="AJ41" t="s">
        <v>638</v>
      </c>
      <c r="AL41" t="s">
        <v>639</v>
      </c>
      <c r="AN41" t="s">
        <v>640</v>
      </c>
      <c r="AP41" t="s">
        <v>641</v>
      </c>
      <c r="AR41" t="s">
        <v>642</v>
      </c>
      <c r="AT41" t="s">
        <v>643</v>
      </c>
      <c r="AV41" t="s">
        <v>644</v>
      </c>
      <c r="AX41" t="s">
        <v>645</v>
      </c>
      <c r="AZ41" t="s">
        <v>646</v>
      </c>
      <c r="BB41" t="s">
        <v>647</v>
      </c>
      <c r="BD41" t="s">
        <v>648</v>
      </c>
      <c r="BF41" t="s">
        <v>649</v>
      </c>
      <c r="BH41" t="s">
        <v>650</v>
      </c>
      <c r="BJ41" t="s">
        <v>651</v>
      </c>
      <c r="BL41" t="s">
        <v>652</v>
      </c>
      <c r="BN41" t="s">
        <v>653</v>
      </c>
      <c r="BP41" t="s">
        <v>654</v>
      </c>
      <c r="BR41" t="s">
        <v>655</v>
      </c>
      <c r="BT41" t="s">
        <v>656</v>
      </c>
      <c r="BV41" t="s">
        <v>657</v>
      </c>
      <c r="BX41" t="s">
        <v>658</v>
      </c>
      <c r="BZ41" t="s">
        <v>659</v>
      </c>
      <c r="CB41" t="s">
        <v>660</v>
      </c>
      <c r="CD41" t="s">
        <v>661</v>
      </c>
      <c r="CF41" t="s">
        <v>662</v>
      </c>
      <c r="CH41" t="s">
        <v>663</v>
      </c>
      <c r="CJ41" t="s">
        <v>664</v>
      </c>
      <c r="CL41" t="s">
        <v>665</v>
      </c>
      <c r="CN41" t="s">
        <v>666</v>
      </c>
      <c r="CP41" t="s">
        <v>667</v>
      </c>
      <c r="CR41" t="s">
        <v>668</v>
      </c>
      <c r="CT41" t="s">
        <v>669</v>
      </c>
      <c r="CV41" t="s">
        <v>670</v>
      </c>
      <c r="DB41">
        <f t="shared" si="0"/>
        <v>158.92689003202952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2023-06-16T16:01:37Z</dcterms:created>
  <dcterms:modified xsi:type="dcterms:W3CDTF">2023-06-16T16:17:20Z</dcterms:modified>
</cp:coreProperties>
</file>