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52070F8D-33E0-BF4B-B02B-AF06CDBD1561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5" i="1" l="1"/>
  <c r="DA16" i="1"/>
  <c r="DA17" i="1"/>
  <c r="DA18" i="1"/>
  <c r="DA19" i="1"/>
  <c r="DA20" i="1"/>
  <c r="DA21" i="1"/>
  <c r="DA22" i="1"/>
  <c r="DA27" i="1"/>
  <c r="DA29" i="1"/>
  <c r="DA30" i="1"/>
  <c r="DA31" i="1"/>
  <c r="DA32" i="1"/>
  <c r="DA33" i="1"/>
  <c r="DA35" i="1"/>
  <c r="DA37" i="1"/>
  <c r="DA38" i="1"/>
  <c r="DA39" i="1"/>
  <c r="DA40" i="1"/>
  <c r="DA41" i="1"/>
  <c r="DA13" i="1"/>
</calcChain>
</file>

<file path=xl/sharedStrings.xml><?xml version="1.0" encoding="utf-8"?>
<sst xmlns="http://schemas.openxmlformats.org/spreadsheetml/2006/main" count="1210" uniqueCount="692">
  <si>
    <t>mean benefitLU1</t>
  </si>
  <si>
    <t>Current costs: 7913.693290579329</t>
  </si>
  <si>
    <t>Current costs: 5740.682304356655</t>
  </si>
  <si>
    <t>Current costs: 6644.771552632218</t>
  </si>
  <si>
    <t>Current costs: 7103.015811688488</t>
  </si>
  <si>
    <t>Current costs: 6444.283208879935</t>
  </si>
  <si>
    <t>Current costs: 6138.620920992382</t>
  </si>
  <si>
    <t>Current costs: 9164.819284071627</t>
  </si>
  <si>
    <t>Current costs: 6509.31987673421</t>
  </si>
  <si>
    <t>Current costs: 5489.244021330376</t>
  </si>
  <si>
    <t>Current costs: 6247.884095978521</t>
  </si>
  <si>
    <t>Current costs: 7636.974516192255</t>
  </si>
  <si>
    <t>Current costs: 7076.536057572527</t>
  </si>
  <si>
    <t>Current costs: 8056.990414964999</t>
  </si>
  <si>
    <t>Current costs: 6866.576834758429</t>
  </si>
  <si>
    <t>Current costs: 7661.1176112090825</t>
  </si>
  <si>
    <t>Current costs: 7827.919130298705</t>
  </si>
  <si>
    <t>Current costs: 6738.693604668961</t>
  </si>
  <si>
    <t>Current costs: 7575.93373783956</t>
  </si>
  <si>
    <t>Current costs: 7699.735936834675</t>
  </si>
  <si>
    <t>Current costs: 7250.210170777404</t>
  </si>
  <si>
    <t>Current costs: 5684.316107161384</t>
  </si>
  <si>
    <t>Current costs: 5053.889965733574</t>
  </si>
  <si>
    <t>Current costs: 6604.6602178630965</t>
  </si>
  <si>
    <t>Current costs: 6284.817358437691</t>
  </si>
  <si>
    <t>Current costs: 7057.933050754847</t>
  </si>
  <si>
    <t>Current costs: 6241.735130784085</t>
  </si>
  <si>
    <t>Current costs: 7279.155588474877</t>
  </si>
  <si>
    <t>Current costs: 6863.671478692916</t>
  </si>
  <si>
    <t>Current costs: 7243.7761643705635</t>
  </si>
  <si>
    <t>Current costs: 6817.526636053718</t>
  </si>
  <si>
    <t>Current costs: 8379.001117839794</t>
  </si>
  <si>
    <t>Current costs: 7535.409055121134</t>
  </si>
  <si>
    <t>Current costs: 7070.479612560572</t>
  </si>
  <si>
    <t>Current costs: 5928.356108341304</t>
  </si>
  <si>
    <t>Current costs: 7507.379758558292</t>
  </si>
  <si>
    <t>Current costs: 8062.763567946851</t>
  </si>
  <si>
    <t>Current costs: 6591.678804139169</t>
  </si>
  <si>
    <t>Current costs: 7409.761089981968</t>
  </si>
  <si>
    <t>Current costs: 6324.085745230139</t>
  </si>
  <si>
    <t>Current costs: 6308.416985838775</t>
  </si>
  <si>
    <t>Current costs: 5696.852198294167</t>
  </si>
  <si>
    <t>Current costs: 7253.093977756915</t>
  </si>
  <si>
    <t>Current costs: 6421.974877158235</t>
  </si>
  <si>
    <t>Current costs: 6522.673633309771</t>
  </si>
  <si>
    <t>Current costs: 7020.826892823569</t>
  </si>
  <si>
    <t>Current costs: 4906.169993361312</t>
  </si>
  <si>
    <t>Current costs: 6948.539714883471</t>
  </si>
  <si>
    <t>Current costs: 7152.142908623341</t>
  </si>
  <si>
    <t>Current Land uses: [2 0 2 2 0 1 2 2 1 2 0 1 1 2 1 2 0 0 0 0 0 2 2 2 2 2 0 1 2 1 2 2 2 1 1 0 1</t>
  </si>
  <si>
    <t>Current Land uses: [2 1 2 2 0 2 1 0 0 0 0 2 0 0 2 2 0 0 0 2 2 2 2 0 2 1 2 2 2 2 0 0 0 2 1 2 0</t>
  </si>
  <si>
    <t>Current Land uses: [0 1 1 0 2 1 2 1 2 0 2 2 0 2 0 2 1 2 1 1 0 2 2 0 0 0 0 1 2 0 2 2 0 2 1 2 1</t>
  </si>
  <si>
    <t>Current Land uses: [1 1 0 1 0 0 0 2 0 0 0 2 1 1 1 1 1 0 0 2 1 0 1 2 2 1 1 2 0 1 0 2 1 0 1 0 2</t>
  </si>
  <si>
    <t>Current Land uses: [0 2 1 2 0 1 0 2 1 1 1 0 0 0 1 1 0 0 2 2 1 0 0 0 2 1 0 0 1 0 0 1 2 2 1 2 0</t>
  </si>
  <si>
    <t>Current Land uses: [2 0 0 0 0 0 0 0 0 1 2 1 2 2 0 1 1 0 2 1 0 1 2 1 0 2 1 2 0 1 1 1 1 0 1 2 0</t>
  </si>
  <si>
    <t>Current Land uses: [1 1 2 1 1 2 1 2 0 1 2 0 1 2 1 1 1 1 1 1 1 0 2 1 2 2 1 1 0 0 1 0 2 1 2 2 0</t>
  </si>
  <si>
    <t>Current Land uses: [2 0 1 1 1 0 0 0 2 1 2 1 1 0 2 0 1 0 2 1 1 2 2 0 0 0 2 2 1 0 2 1 2 1 1 0 2</t>
  </si>
  <si>
    <t>Current Land uses: [0 1 2 2 2 0 1 0 2 2 0 2 1 2 2 1 0 2 0 0 0 1 0 0 0 2 2 1 0 1 2 1 1 1 0 0 1</t>
  </si>
  <si>
    <t>Current Land uses: [1 0 0 2 0 2 2 1 2 2 2 2 0 2 1 0 2 1 0 1 0 1 0 0 1 2 1 0 2 0 0 0 2 1 0 1 0</t>
  </si>
  <si>
    <t>Current Land uses: [0 0 1 1 0 1 2 1 1 0 2 1 2 2 1 0 1 0 1 0 1 2 0 0 1 1 1 0 2 2 2 1 2 2 2 0 1</t>
  </si>
  <si>
    <t>Current Land uses: [0 1 0 1 2 0 2 1 1 2 2 1 2 2 0 2 0 2 0 2 2 1 0 2 2 1 1 2 0 1 2 2 2 2 2 1 0</t>
  </si>
  <si>
    <t>Current Land uses: [2 1 2 2 1 0 2 1 0 2 0 0 1 2 2 1 2 2 0 2 0 2 1 1 1 2 0 2 2 0 1 0 2 1 2 2 2</t>
  </si>
  <si>
    <t>Current Land uses: [1 1 0 2 2 0 1 0 1 1 1 2 2 1 2 2 0 1 2 2 2 2 1 2 1 0 2 0 2 2 2 1 0 2 2 0 0</t>
  </si>
  <si>
    <t>Current Land uses: [2 2 0 2 1 0 1 0 2 1 0 2 2 1 1 1 1 2 0 1 2 1 0 1 2 1 0 1 1 1 0 0 2 2 0 2 0</t>
  </si>
  <si>
    <t>Current Land uses: [0 1 2 1 1 1 0 1 2 2 2 2 0 0 1 1 2 1 2 0 2 1 2 2 0 2 0 2 0 0 2 0 0 1 1 1 2</t>
  </si>
  <si>
    <t>Current Land uses: [1 0 2 2 2 0 1 1 2 0 2 0 0 0 2 2 2 1 2 1 2 2 2 1 1 2 0 1 0 1 2 1 0 1 2 1 1</t>
  </si>
  <si>
    <t>Current Land uses: [2 0 2 2 1 2 0 1 1 2 2 0 0 1 1 0 0 0 2 0 1 1 1 2 0 1 0 1 2 1 1 1 0 1 0 0 1</t>
  </si>
  <si>
    <t>Current Land uses: [2 2 1 0 2 1 0 1 1 1 1 0 2 1 2 2 2 0 1 0 0 0 2 2 0 2 1 1 1 1 1 0 2 1 2 2 0</t>
  </si>
  <si>
    <t>Current Land uses: [2 2 2 2 2 0 0 0 1 0 2 0 1 1 1 2 2 1 0 1 1 2 0 2 1 1 1 0 1 2 0 0 1 1 1 2 1</t>
  </si>
  <si>
    <t>Current Land uses: [2 1 1 2 0 0 0 1 2 2 2 0 2 0 0 1 0 1 0 0 1 2 0 2 0 1 2 2 2 1 2 2 1 0 2 0 1</t>
  </si>
  <si>
    <t>Current Land uses: [0 1 0 1 1 1 2 0 1 0 2 0 2 2 0 2 2 1 1 0 0 2 2 2 0 0 0 0 1 2 0 2 0 0 1 1 0</t>
  </si>
  <si>
    <t>Current Land uses: [1 0 1 2 2 1 0 0 2 1 2 1 0 0 2 2 2 0 0 2 1 0 2 2 1 0 2 2 1 1 2 2 0 1 2 0 2</t>
  </si>
  <si>
    <t>Current Land uses: [2 0 0 1 2 0 2 0 2 0 1 1 0 0 2 0 0 2 0 2 2 1 0 0 2 0 2 2 1 0 0 1 1 0 1 0 2</t>
  </si>
  <si>
    <t>Current Land uses: [2 2 0 2 1 1 0 0 2 0 0 0 2 0 1 1 2 1 1 0 1 2 1 1 0 2 1 2 0 2 0 1 2 0 1 0 2</t>
  </si>
  <si>
    <t>Current Land uses: [1 2 1 1 2 0 2 0 2 0 0 0 2 2 1 0 2 1 1 1 0 2 0 2 0 0 0 2 2 1 2 1 0 0 1 2 1</t>
  </si>
  <si>
    <t>Current Land uses: [2 2 1 0 2 1 2 1 2 2 0 2 0 1 1 1 0 2 0 2 2 2 0 1 1 2 1 2 2 0 2 0 1 0 0 1 1</t>
  </si>
  <si>
    <t>Current Land uses: [1 2 0 1 2 2 0 0 2 1 2 0 2 1 2 2 1 1 0 2 2 2 2 0 2 2 1 1 0 2 0 0 1 2 0 1 1</t>
  </si>
  <si>
    <t>Current Land uses: [2 2 2 2 1 2 2 2 0 1 1 0 0 1 1 0 2 0 2 2 1 1 1 2 0 1 2 0 1 1 2 1 2 2 1 0 0</t>
  </si>
  <si>
    <t>Current Land uses: [1 2 2 1 2 0 1 1 1 2 1 2 2 0 0 0 0 2 2 0 2 2 1 1 1 0 1 1 1 0 2 0 1 2 0 2 1</t>
  </si>
  <si>
    <t>Current Land uses: [1 0 0 2 1 0 0 1 2 2 2 2 1 0 1 0 2 1 1 1 1 0 1 2 2 1 0 2 1 2 1 2 2 1 0 1 0</t>
  </si>
  <si>
    <t>Current Land uses: [2 0 2 0 2 0 2 0 1 1 2 0 1 2 0 2 0 0 2 2 2 1 1 1 1 1 1 1 2 2 2 2 1 2 0 0 0</t>
  </si>
  <si>
    <t>Current Land uses: [1 1 2 2 0 1 1 2 2 0 0 0 0 0 1 0 0 1 2 2 1 2 2 0 1 0 0 2 2 0 0 0 0 0 1 1 1</t>
  </si>
  <si>
    <t>Current Land uses: [0 1 2 1 0 2 2 2 2 2 2 1 2 0 2 1 0 1 0 1 1 0 2 1 2 2 0 1 0 0 1 2 2 0 0 2 0</t>
  </si>
  <si>
    <t>Current Land uses: [0 1 2 0 1 1 1 2 0 0 2 1 2 2 1 2 1 1 1 0 2 2 2 1 1 0 1 2 2 1 2 0 1 1 2 0 2</t>
  </si>
  <si>
    <t>Current Land uses: [2 1 2 0 0 2 0 1 0 1 1 2 1 1 1 0 2 0 1 0 1 1 0 0 2 0 1 0 1 1 1 1 1 2 1 0 1</t>
  </si>
  <si>
    <t>Current Land uses: [1 1 0 0 0 1 0 1 1 2 0 0 0 0 2 0 0 2 1 0 1 1 2 0 1 1 2 1 0 1 1 0 0 1 2 2 1</t>
  </si>
  <si>
    <t>Current Land uses: [2 1 0 1 1 2 1 1 2 0 1 0 0 0 0 1 0 2 0 0 1 2 1 0 1 0 2 1 2 0 1 2 0 1 2 1 0</t>
  </si>
  <si>
    <t>Current Land uses: [2 2 2 0 0 1 2 0 1 1 0 2 2 1 0 1 1 0 2 0 1 2 2 1 2 2 1 2 2 0 2 1 0 0 1 1 0</t>
  </si>
  <si>
    <t>Current Land uses: [1 1 2 1 1 0 1 0 0 0 1 2 0 1 2 0 2 0 1 1 1 0 1 0 1 2 0 0 1 1 0 2 2 1 2 0 1</t>
  </si>
  <si>
    <t>Current Land uses: [1 0 2 0 1 0 2 0 1 2 0 2 1 0 1 1 1 0 1 0 2 0 0 2 0 0 2 0 1 2 2 2 1 1 0 2 1</t>
  </si>
  <si>
    <t>Current Land uses: [1 0 0 1 2 1 2 1 0 0 1 0 0 1 2 2 1 1 0 2 0 2 0 2 0 0 2 1 2 2 0 1 0 2 2 2 0</t>
  </si>
  <si>
    <t>Current Land uses: [0 2 0 1 1 0 2 0 1 2 1 1 2 2 2 0 1 1 0 1 0 1 0 0 1 2 2 0 2 2 0 1 2 2 1 2 1</t>
  </si>
  <si>
    <t>Current Land uses: [2 1 0 1 2 2 1 0 2 0 0 2 1 2 0 1 0 1 1 1 0 2 0 2 2 2 2 1 2 2 2 0 1 0 2 2 2</t>
  </si>
  <si>
    <t>Current Land uses: [0 2 1 0 1 1 0 2 2 2 1 0 1 2 0 0 1 2 0 0 2 0 2 1 2 2 1 1 1 2 2 2 0 1 0 1 1</t>
  </si>
  <si>
    <t>Current Land uses: [1 0 2 2 0 0 2 1 0 0 1 1 2 0 2 0 1 0 1 2 0 2 0 2 2 2 0 2 0 1 0 0 2 0 0 0 2</t>
  </si>
  <si>
    <t>Current Land uses: [2 1 2 1 1 2 1 0 2 1 1 0 0 2 0 2 0 1 1 0 1 1 2 1 2 0 0 1 1 1 0 2 2 2 0 2 1</t>
  </si>
  <si>
    <t>Current Land uses: [0 1 1 1 1 0 0 0 2 1 1 0 0 2 2 2 0 1 1 1 0 2 2 0 2 1 0 0 1 0 0 2 2 1 0 0 2</t>
  </si>
  <si>
    <t>Total ES1: 172.81777904629197</t>
  </si>
  <si>
    <t>Total ES1: 131.86140558209053</t>
  </si>
  <si>
    <t>Total ES1: 163.2602814062041</t>
  </si>
  <si>
    <t>Total ES1: 182.31341156456105</t>
  </si>
  <si>
    <t>Total ES1: 159.55666920890766</t>
  </si>
  <si>
    <t>Total ES1: 141.59502591312642</t>
  </si>
  <si>
    <t>Total ES1: 236.29795397715387</t>
  </si>
  <si>
    <t>Total ES1: 168.60017362788275</t>
  </si>
  <si>
    <t>Total ES1: 147.1255469500171</t>
  </si>
  <si>
    <t>Total ES1: 127.03053686749105</t>
  </si>
  <si>
    <t>Total ES1: 196.42067094890916</t>
  </si>
  <si>
    <t>Total ES1: 180.26855642495983</t>
  </si>
  <si>
    <t>Total ES1: 183.92137002083055</t>
  </si>
  <si>
    <t>Total ES1: 168.1822066164257</t>
  </si>
  <si>
    <t>Total ES1: 200.81297168785918</t>
  </si>
  <si>
    <t>Total ES1: 182.3473115378773</t>
  </si>
  <si>
    <t>Total ES1: 163.54751094306565</t>
  </si>
  <si>
    <t>Total ES1: 171.17331137301142</t>
  </si>
  <si>
    <t>Total ES1: 186.15480335136726</t>
  </si>
  <si>
    <t>Total ES1: 184.91006389678796</t>
  </si>
  <si>
    <t>Total ES1: 138.84356835451527</t>
  </si>
  <si>
    <t>Total ES1: 142.96987539000287</t>
  </si>
  <si>
    <t>Total ES1: 154.86290030852314</t>
  </si>
  <si>
    <t>Total ES1: 166.18382989433834</t>
  </si>
  <si>
    <t>Total ES1: 166.80446208281853</t>
  </si>
  <si>
    <t>Total ES1: 136.22886473773136</t>
  </si>
  <si>
    <t>Total ES1: 174.9302280108098</t>
  </si>
  <si>
    <t>Total ES1: 186.66347670677254</t>
  </si>
  <si>
    <t>Total ES1: 175.61278737007365</t>
  </si>
  <si>
    <t>Total ES1: 191.01127098358117</t>
  </si>
  <si>
    <t>Total ES1: 213.73258022008213</t>
  </si>
  <si>
    <t>Total ES1: 188.12212099349415</t>
  </si>
  <si>
    <t>Total ES1: 168.78899749268132</t>
  </si>
  <si>
    <t>Total ES1: 137.36273058840328</t>
  </si>
  <si>
    <t>Total ES1: 168.82516877916504</t>
  </si>
  <si>
    <t>Total ES1: 196.275259058408</t>
  </si>
  <si>
    <t>Total ES1: 174.3179879238287</t>
  </si>
  <si>
    <t>Total ES1: 164.09437854389</t>
  </si>
  <si>
    <t>Total ES1: 166.92471732649076</t>
  </si>
  <si>
    <t>Total ES1: 156.0858913261655</t>
  </si>
  <si>
    <t>Total ES1: 179.23918131092552</t>
  </si>
  <si>
    <t>Total ES1: 171.5592678799551</t>
  </si>
  <si>
    <t>Total ES1: 167.69354675985014</t>
  </si>
  <si>
    <t>Total ES1: 147.86625167765976</t>
  </si>
  <si>
    <t>Total ES1: 186.2234709529078</t>
  </si>
  <si>
    <t>Total ES1: 109.59442340824032</t>
  </si>
  <si>
    <t>Total ES1: 181.76687841597612</t>
  </si>
  <si>
    <t>Total ES1: 171.45269678267297</t>
  </si>
  <si>
    <t>Total ES2: 172.6586277880347</t>
  </si>
  <si>
    <t>Total ES2: 232.58227131188715</t>
  </si>
  <si>
    <t>Total ES2: 206.67351057513395</t>
  </si>
  <si>
    <t>Total ES2: 134.38883578681904</t>
  </si>
  <si>
    <t>Total ES2: 132.8287355855031</t>
  </si>
  <si>
    <t>Total ES2: 137.9873925375778</t>
  </si>
  <si>
    <t>Total ES2: 174.49178634559928</t>
  </si>
  <si>
    <t>Total ES2: 165.6887534263978</t>
  </si>
  <si>
    <t>Total ES2: 143.88725027216745</t>
  </si>
  <si>
    <t>Total ES2: 178.03735065805216</t>
  </si>
  <si>
    <t>Total ES2: 157.53076607427707</t>
  </si>
  <si>
    <t>Total ES2: 199.80043660957543</t>
  </si>
  <si>
    <t>Total ES2: 206.521227684848</t>
  </si>
  <si>
    <t>Total ES2: 191.49167748814432</t>
  </si>
  <si>
    <t>Total ES2: 167.36177375070307</t>
  </si>
  <si>
    <t>Total ES2: 163.4617315612665</t>
  </si>
  <si>
    <t>Total ES2: 173.5489122120179</t>
  </si>
  <si>
    <t>Total ES2: 178.64821413290392</t>
  </si>
  <si>
    <t>Total ES2: 184.90656374892615</t>
  </si>
  <si>
    <t>Total ES2: 187.527058914989</t>
  </si>
  <si>
    <t>Total ES2: 176.09750743244328</t>
  </si>
  <si>
    <t>Total ES2: 127.80886582920667</t>
  </si>
  <si>
    <t>Total ES2: 181.92347024442537</t>
  </si>
  <si>
    <t>Total ES2: 177.21187747607158</t>
  </si>
  <si>
    <t>Total ES2: 154.64349065832968</t>
  </si>
  <si>
    <t>Total ES2: 154.86251720097837</t>
  </si>
  <si>
    <t>Total ES2: 181.63255568286186</t>
  </si>
  <si>
    <t>Total ES2: 202.5590067026446</t>
  </si>
  <si>
    <t>Total ES2: 178.36461449074616</t>
  </si>
  <si>
    <t>Total ES2: 171.22485203576926</t>
  </si>
  <si>
    <t>Total ES2: 163.20347469783562</t>
  </si>
  <si>
    <t>Total ES2: 172.15824073036953</t>
  </si>
  <si>
    <t>Total ES2: 169.0173774943571</t>
  </si>
  <si>
    <t>Total ES2: 188.1263771260013</t>
  </si>
  <si>
    <t>Total ES2: 193.0869584852712</t>
  </si>
  <si>
    <t>Total ES2: 124.44400846183238</t>
  </si>
  <si>
    <t>Total ES2: 122.36219656906323</t>
  </si>
  <si>
    <t>Total ES2: 139.51409665442594</t>
  </si>
  <si>
    <t>Total ES2: 152.85596570578684</t>
  </si>
  <si>
    <t>Total ES2: 133.55767730229445</t>
  </si>
  <si>
    <t>Total ES2: 140.9408432533623</t>
  </si>
  <si>
    <t>Total ES2: 172.77735342593584</t>
  </si>
  <si>
    <t>Total ES2: 151.72994947395503</t>
  </si>
  <si>
    <t>Total ES2: 201.5586346525021</t>
  </si>
  <si>
    <t>Total ES2: 178.5029109572276</t>
  </si>
  <si>
    <t>Total ES2: 160.60703661283546</t>
  </si>
  <si>
    <t>Total ES2: 156.06952631088993</t>
  </si>
  <si>
    <t>Total ES2: 132.78583639923133</t>
  </si>
  <si>
    <t>mean_lu1: 300</t>
  </si>
  <si>
    <t>mean_lu2: 100</t>
  </si>
  <si>
    <t>mean benefitLU1: 10</t>
  </si>
  <si>
    <t>mean benefitLU2: 10</t>
  </si>
  <si>
    <t>Proportion LU1: 0.8</t>
  </si>
  <si>
    <t>Proportion LU2: 0.8</t>
  </si>
  <si>
    <t>Objective value:                4668.15174779</t>
  </si>
  <si>
    <t>Objective value:                3773.71772676</t>
  </si>
  <si>
    <t>Objective value:                4005.56676746</t>
  </si>
  <si>
    <t>Objective value:                5029.54753726</t>
  </si>
  <si>
    <t>Objective value:                3556.51686074</t>
  </si>
  <si>
    <t>Objective value:                3593.13636613</t>
  </si>
  <si>
    <t>Objective value:                6433.74975229</t>
  </si>
  <si>
    <t>Objective value:                3970.89352275</t>
  </si>
  <si>
    <t>Objective value:                3576.66230563</t>
  </si>
  <si>
    <t>Objective value:                3434.51748256</t>
  </si>
  <si>
    <t>Objective value:                5129.72164579</t>
  </si>
  <si>
    <t>Objective value:                4970.76163484</t>
  </si>
  <si>
    <t>Objective value:                4840.39649542</t>
  </si>
  <si>
    <t>Objective value:                4109.82894557</t>
  </si>
  <si>
    <t>Objective value:                4663.44707849</t>
  </si>
  <si>
    <t>Objective value:                5161.38398139</t>
  </si>
  <si>
    <t>Objective value:                4683.87572528</t>
  </si>
  <si>
    <t>Objective value:                4255.19194157</t>
  </si>
  <si>
    <t>Objective value:                5253.77575683</t>
  </si>
  <si>
    <t>Objective value:                5579.89151798</t>
  </si>
  <si>
    <t>Objective value:                2925.07338537</t>
  </si>
  <si>
    <t>Objective value:                3420.08652931</t>
  </si>
  <si>
    <t>Objective value:                4115.49551910</t>
  </si>
  <si>
    <t>Objective value:                3828.17073869</t>
  </si>
  <si>
    <t>Objective value:                4874.37062400</t>
  </si>
  <si>
    <t>Objective value:                3893.20938161</t>
  </si>
  <si>
    <t>Objective value:                4756.80258132</t>
  </si>
  <si>
    <t>Objective value:                4868.90004678</t>
  </si>
  <si>
    <t>Objective value:                4631.51960219</t>
  </si>
  <si>
    <t>Objective value:                4555.45680031</t>
  </si>
  <si>
    <t>Objective value:                5975.56284491</t>
  </si>
  <si>
    <t>Objective value:                4485.26780175</t>
  </si>
  <si>
    <t>Objective value:                4058.38417671</t>
  </si>
  <si>
    <t>Objective value:                3669.66154850</t>
  </si>
  <si>
    <t>Objective value:                4387.58410668</t>
  </si>
  <si>
    <t>Objective value:                5709.64702893</t>
  </si>
  <si>
    <t>Objective value:                4551.28879045</t>
  </si>
  <si>
    <t>Objective value:                4196.17073451</t>
  </si>
  <si>
    <t>Objective value:                4340.26394202</t>
  </si>
  <si>
    <t>Objective value:                4660.22765288</t>
  </si>
  <si>
    <t>Objective value:                3595.28054235</t>
  </si>
  <si>
    <t>Objective value:                4233.15027197</t>
  </si>
  <si>
    <t>Objective value:                4497.62869482</t>
  </si>
  <si>
    <t>Objective value:                3656.62153190</t>
  </si>
  <si>
    <t>Objective value:                4514.28189388</t>
  </si>
  <si>
    <t>Objective value:                2378.45236287</t>
  </si>
  <si>
    <t>Objective value:                5115.90486832</t>
  </si>
  <si>
    <t>Objective value:                4497.09574094</t>
  </si>
  <si>
    <t>Optimized Land Use distribution with LU restrictions: [2, 2, 1, 2, 1, 2, 1, 0, 1, 0, 0, 2, 1, 1, 0, 2, 2, 1, 0, 2, 2, 2, 0, 1, 1, 0, 1, 2, 0, 2, 1, 0, 1, 2, 2, 1, 1, 2, 0, 0, 1, 1, 2, 1, 0, 2, 0, 0, 2, 2]</t>
  </si>
  <si>
    <t>Optimized Land Use distribution with LU restrictions: [2, 1, 0, 2, 0, 2, 1, 2, 2, 1, 1, 2, 2, 2, 2, 1, 0, 2, 2, 1, 0, 1, 2, 2, 2, 2, 2, 1, 2, 1, 2, 0, 0, 0, 0, 2, 0, 0, 2, 0, 0, 2, 0, 2, 0, 2, 0, 1, 1, 2]</t>
  </si>
  <si>
    <t>Optimized Land Use distribution with LU restrictions: [2, 2, 0, 1, 2, 0, 0, 0, 0, 2, 2, 2, 1, 1, 2, 2, 2, 1, 0, 0, 2, 2, 2, 1, 0, 1, 2, 0, 1, 1, 2, 1, 2, 0, 2, 2, 0, 0, 2, 2, 2, 1, 2, 1, 2, 1, 1, 0, 0, 2]</t>
  </si>
  <si>
    <t>Optimized Land Use distribution with LU restrictions: [2, 1, 2, 2, 0, 0, 2, 0, 1, 2, 1, 0, 1, 1, 0, 0, 1, 0, 2, 2, 0, 0, 2, 1, 1, 0, 1, 1, 2, 1, 0, 1, 1, 1, 0, 2, 1, 2, 0, 0, 1, 2, 1, 1, 0, 0, 2, 0, 1, 1]</t>
  </si>
  <si>
    <t>Optimized Land Use distribution with LU restrictions: [0, 0, 0, 1, 1, 2, 1, 0, 0, 2, 0, 0, 1, 2, 1, 2, 0, 2, 0, 1, 2, 0, 0, 1, 1, 0, 1, 0, 0, 1, 1, 0, 0, 0, 2, 1, 2, 0, 0, 1, 1, 2, 0, 2, 0, 2, 1, 2, 0, 1]</t>
  </si>
  <si>
    <t>Optimized Land Use distribution with LU restrictions: [0, 1, 1, 0, 2, 1, 1, 0, 2, 1, 1, 0, 2, 1, 1, 0, 2, 2, 2, 2, 2, 0, 2, 0, 0, 1, 0, 1, 0, 2, 2, 1, 2, 0, 0, 0, 1, 0, 1, 0, 1, 0, 0, 1, 2, 0, 0, 1, 0, 0]</t>
  </si>
  <si>
    <t>Optimized Land Use distribution with LU restrictions: [1, 1, 1, 1, 1, 2, 2, 0, 2, 2, 0, 1, 1, 2, 0, 0, 1, 0, 1, 2, 1, 1, 1, 1, 1, 1, 2, 1, 0, 2, 0, 1, 1, 0, 2, 2, 2, 1, 1, 1, 1, 1, 1, 2, 2, 0, 2, 1, 0, 2]</t>
  </si>
  <si>
    <t>Optimized Land Use distribution with LU restrictions: [0, 0, 2, 1, 0, 2, 2, 2, 0, 2, 1, 2, 1, 1, 0, 2, 0, 2, 2, 0, 1, 1, 1, 2, 0, 1, 2, 0, 0, 0, 0, 1, 2, 1, 1, 1, 2, 2, 0, 1, 2, 0, 0, 1, 1, 0, 0, 1, 2, 2]</t>
  </si>
  <si>
    <t>Optimized Land Use distribution with LU restrictions: [0, 2, 1, 0, 1, 0, 1, 0, 2, 2, 1, 1, 0, 0, 0, 2, 0, 2, 0, 1, 0, 0, 1, 1, 0, 2, 2, 1, 2, 0, 0, 1, 2, 2, 0, 2, 2, 2, 1, 0, 2, 2, 0, 1, 2, 1, 1, 2, 1, 0]</t>
  </si>
  <si>
    <t>Optimized Land Use distribution with LU restrictions: [2, 2, 1, 2, 2, 0, 1, 2, 1, 0, 0, 1, 0, 0, 2, 2, 2, 1, 2, 1, 0, 2, 0, 0, 2, 0, 0, 1, 2, 2, 2, 0, 2, 2, 0, 0, 1, 2, 1, 0, 0, 0, 0, 0, 1, 2, 0, 1, 2, 2]</t>
  </si>
  <si>
    <t>Optimized Land Use distribution with LU restrictions: [1, 1, 0, 0, 1, 1, 1, 0, 2, 2, 1, 0, 1, 0, 1, 0, 2, 0, 1, 1, 1, 2, 1, 1, 2, 1, 0, 0, 2, 2, 2, 2, 2, 2, 0, 1, 2, 0, 1, 0, 0, 2, 1, 0, 0, 0, 1, 1, 1, 1]</t>
  </si>
  <si>
    <t>Optimized Land Use distribution with LU restrictions: [2, 1, 2, 2, 2, 2, 0, 2, 1, 1, 0, 1, 1, 2, 0, 2, 2, 1, 1, 1, 0, 0, 0, 1, 0, 0, 1, 2, 2, 1, 2, 1, 2, 2, 2, 0, 0, 1, 2, 0, 1, 1, 2, 2, 1, 2, 2, 0, 1, 2]</t>
  </si>
  <si>
    <t>Optimized Land Use distribution with LU restrictions: [0, 0, 1, 2, 2, 1, 2, 2, 1, 2, 2, 0, 2, 1, 1, 0, 0, 2, 0, 0, 0, 1, 2, 2, 2, 2, 1, 2, 2, 1, 1, 2, 1, 2, 2, 1, 2, 1, 2, 1, 2, 1, 2, 0, 2, 1, 1, 2, 0, 1]</t>
  </si>
  <si>
    <t>Optimized Land Use distribution with LU restrictions: [1, 2, 2, 0, 2, 1, 2, 1, 2, 2, 1, 2, 0, 0, 1, 0, 2, 1, 0, 0, 2, 1, 0, 0, 1, 1, 2, 0, 2, 1, 2, 1, 2, 1, 1, 1, 0, 2, 0, 2, 1, 2, 2, 2, 1, 0, 2, 0, 0, 2]</t>
  </si>
  <si>
    <t>Optimized Land Use distribution with LU restrictions: [0, 1, 2, 1, 0, 0, 0, 0, 2, 1, 1, 1, 1, 2, 0, 1, 2, 1, 0, 2, 0, 1, 1, 2, 2, 2, 1, 2, 0, 1, 0, 2, 1, 0, 1, 1, 2, 0, 1, 1, 2, 1, 0, 2, 2, 1, 0, 1, 2, 2]</t>
  </si>
  <si>
    <t>Optimized Land Use distribution with LU restrictions: [1, 0, 1, 0, 0, 0, 2, 2, 2, 1, 2, 1, 0, 1, 2, 0, 1, 1, 0, 2, 1, 0, 1, 2, 2, 0, 1, 2, 1, 1, 1, 1, 1, 0, 2, 2, 2, 2, 1, 2, 0, 2, 0, 1, 0, 2, 1, 0, 1, 1]</t>
  </si>
  <si>
    <t>Optimized Land Use distribution with LU restrictions: [1, 2, 1, 1, 1, 1, 1, 0, 0, 2, 2, 1, 0, 2, 2, 1, 0, 0, 2, 0, 0, 2, 1, 0, 0, 2, 1, 2, 1, 1, 2, 2, 0, 1, 2, 1, 2, 0, 0, 2, 2, 2, 1, 1, 2, 0, 0, 0, 1, 0]</t>
  </si>
  <si>
    <t>Optimized Land Use distribution with LU restrictions: [0, 2, 1, 0, 2, 2, 1, 2, 1, 1, 0, 0, 2, 2, 0, 1, 2, 1, 1, 1, 1, 0, 0, 0, 2, 0, 2, 2, 0, 2, 0, 1, 0, 0, 2, 1, 2, 2, 2, 2, 1, 1, 0, 0, 1, 1, 0, 2, 1, 1]</t>
  </si>
  <si>
    <t>Optimized Land Use distribution with LU restrictions: [2, 2, 1, 0, 1, 1, 0, 1, 0, 0, 2, 2, 0, 1, 1, 1, 1, 0, 1, 2, 1, 0, 1, 1, 1, 1, 2, 0, 0, 2, 2, 2, 1, 0, 1, 2, 2, 0, 2, 2, 2, 1, 2, 1, 0, 0, 2, 2, 1, 2]</t>
  </si>
  <si>
    <t>Optimized Land Use distribution with LU restrictions: [2, 2, 0, 1, 0, 0, 0, 2, 2, 0, 2, 1, 0, 1, 0, 1, 2, 1, 1, 2, 1, 0, 1, 2, 2, 2, 1, 0, 1, 1, 1, 0, 2, 1, 2, 2, 1, 1, 1, 2, 1, 2, 1, 0, 1, 0, 2, 2, 2, 0]</t>
  </si>
  <si>
    <t>Optimized Land Use distribution with LU restrictions: [0, 1, 0, 2, 1, 0, 2, 2, 1, 0, 2, 0, 2, 2, 0, 2, 0, 1, 2, 0, 1, 1, 2, 0, 2, 0, 1, 2, 0, 2, 0, 0, 2, 0, 2, 2, 1, 0, 0, 0, 1, 0, 0, 0, 1, 1, 2, 2, 0, 1]</t>
  </si>
  <si>
    <t>Optimized Land Use distribution with LU restrictions: [2, 0, 0, 0, 0, 1, 2, 2, 0, 2, 2, 0, 0, 1, 0, 2, 1, 1, 0, 1, 2, 1, 0, 0, 1, 0, 2, 1, 1, 2, 0, 2, 0, 1, 0, 2, 1, 1, 0, 2, 1, 1, 0, 0, 0, 0, 1, 0, 0, 2]</t>
  </si>
  <si>
    <t>Optimized Land Use distribution with LU restrictions: [1, 0, 1, 1, 0, 1, 2, 2, 1, 1, 2, 2, 0, 1, 2, 1, 2, 2, 2, 2, 0, 0, 0, 0, 2, 2, 2, 2, 1, 0, 0, 2, 1, 2, 1, 1, 0, 1, 0, 0, 2, 0, 2, 2, 2, 0, 1, 0, 1, 2]</t>
  </si>
  <si>
    <t>Optimized Land Use distribution with LU restrictions: [2, 0, 2, 2, 1, 0, 1, 0, 2, 0, 2, 2, 1, 0, 1, 0, 2, 0, 1, 2, 2, 2, 0, 1, 1, 2, 2, 1, 0, 0, 1, 2, 2, 0, 1, 0, 1, 1, 0, 2, 0, 0, 0, 0, 1, 2, 1, 1, 0, 0]</t>
  </si>
  <si>
    <t>Optimized Land Use distribution with LU restrictions: [0, 0, 1, 2, 2, 2, 1, 2, 1, 1, 0, 1, 0, 0, 1, 1, 0, 2, 0, 1, 1, 1, 0, 2, 2, 1, 0, 2, 2, 0, 0, 2, 2, 1, 1, 1, 0, 1, 2, 0, 1, 1, 0, 2, 1, 2, 0, 0, 2, 0]</t>
  </si>
  <si>
    <t>Optimized Land Use distribution with LU restrictions: [2, 2, 2, 1, 0, 0, 1, 2, 1, 0, 2, 0, 0, 1, 1, 0, 0, 2, 1, 2, 2, 0, 1, 2, 0, 1, 0, 1, 0, 2, 1, 0, 2, 1, 0, 0, 0, 2, 0, 2, 2, 1, 2, 2, 2, 2, 0, 0, 0, 1]</t>
  </si>
  <si>
    <t>Optimized Land Use distribution with LU restrictions: [2, 0, 1, 1, 0, 2, 2, 1, 2, 2, 0, 0, 2, 2, 1, 2, 2, 1, 2, 0, 1, 0, 2, 2, 2, 0, 1, 2, 2, 2, 0, 1, 1, 1, 1, 0, 1, 1, 1, 1, 2, 2, 1, 0, 1, 1, 2, 1, 0, 0]</t>
  </si>
  <si>
    <t>Optimized Land Use distribution with LU restrictions: [1, 0, 1, 1, 2, 2, 1, 0, 2, 2, 2, 0, 2, 1, 2, 1, 1, 0, 2, 2, 0, 2, 2, 1, 0, 1, 2, 1, 1, 0, 0, 1, 2, 2, 0, 1, 0, 1, 2, 1, 2, 1, 1, 2, 2, 1, 2, 2, 0, 0]</t>
  </si>
  <si>
    <t>Optimized Land Use distribution with LU restrictions: [0, 2, 2, 1, 2, 0, 2, 0, 2, 0, 0, 2, 0, 1, 2, 1, 2, 1, 2, 0, 2, 0, 1, 2, 1, 2, 1, 2, 1, 1, 0, 1, 2, 0, 2, 1, 2, 2, 1, 1, 0, 1, 0, 2, 1, 1, 1, 0, 2, 1]</t>
  </si>
  <si>
    <t>Optimized Land Use distribution with LU restrictions: [2, 2, 1, 1, 0, 1, 2, 1, 1, 0, 0, 1, 2, 1, 2, 1, 2, 2, 1, 1, 1, 1, 2, 0, 1, 1, 1, 0, 0, 0, 2, 0, 2, 2, 0, 2, 1, 0, 2, 0, 0, 1, 0, 0, 2, 2, 0, 0, 1, 1]</t>
  </si>
  <si>
    <t>Optimized Land Use distribution with LU restrictions: [1, 2, 2, 1, 2, 1, 0, 1, 2, 0, 1, 0, 1, 2, 1, 0, 0, 1, 0, 1, 2, 0, 2, 1, 1, 2, 1, 2, 0, 2, 1, 1, 2, 1, 1, 2, 0, 1, 1, 0, 2, 2, 1, 0, 1, 0, 1, 2, 1, 0]</t>
  </si>
  <si>
    <t>Optimized Land Use distribution with LU restrictions: [1, 2, 2, 1, 1, 1, 0, 2, 0, 2, 2, 0, 2, 0, 0, 1, 2, 2, 2, 1, 1, 0, 2, 2, 1, 1, 1, 0, 2, 0, 1, 2, 1, 0, 0, 1, 1, 0, 1, 0, 0, 2, 2, 1, 2, 0, 1, 1, 2, 0]</t>
  </si>
  <si>
    <t>Optimized Land Use distribution with LU restrictions: [0, 0, 1, 2, 1, 2, 0, 0, 0, 1, 1, 2, 1, 1, 1, 0, 2, 1, 1, 1, 0, 0, 2, 0, 2, 0, 0, 2, 2, 2, 1, 2, 2, 0, 1, 0, 2, 0, 1, 2, 0, 1, 0, 2, 1, 0, 1, 1, 2, 2]</t>
  </si>
  <si>
    <t>Optimized Land Use distribution with LU restrictions: [2, 0, 2, 0, 0, 2, 1, 0, 0, 2, 1, 0, 2, 0, 0, 1, 1, 2, 2, 2, 0, 2, 2, 0, 2, 0, 0, 2, 2, 1, 2, 1, 1, 2, 2, 1, 1, 1, 1, 1, 0, 2, 0, 2, 1, 1, 2, 0, 0, 0]</t>
  </si>
  <si>
    <t>Optimized Land Use distribution with LU restrictions: [2, 0, 1, 2, 1, 2, 2, 0, 1, 1, 0, 2, 1, 1, 2, 1, 1, 2, 1, 2, 0, 0, 0, 0, 0, 2, 2, 2, 0, 2, 2, 2, 2, 1, 1, 1, 1, 2, 0, 0, 2, 2, 1, 1, 1, 2, 2, 1, 0, 0]</t>
  </si>
  <si>
    <t>Optimized Land Use distribution with LU restrictions: [1, 1, 0, 0, 1, 1, 2, 1, 0, 1, 2, 0, 0, 1, 0, 2, 1, 1, 2, 2, 0, 1, 1, 2, 0, 2, 0, 2, 1, 0, 1, 1, 1, 1, 0, 1, 0, 2, 1, 1, 2, 0, 1, 1, 0, 0, 1, 0, 0, 1]</t>
  </si>
  <si>
    <t>Optimized Land Use distribution with LU restrictions: [1, 2, 0, 0, 0, 1, 1, 1, 0, 1, 0, 1, 0, 0, 1, 1, 0, 2, 2, 1, 2, 0, 0, 0, 1, 0, 1, 1, 2, 0, 1, 0, 2, 0, 1, 2, 1, 1, 2, 0, 2, 1, 1, 2, 0, 1, 0, 0, 1, 2]</t>
  </si>
  <si>
    <t>Optimized Land Use distribution with LU restrictions: [2, 0, 1, 1, 1, 0, 2, 1, 0, 0, 2, 2, 0, 1, 1, 2, 2, 2, 1, 1, 0, 0, 0, 0, 0, 0, 1, 0, 1, 2, 2, 0, 2, 0, 0, 2, 1, 2, 1, 1, 1, 0, 0, 0, 1, 0, 1, 1, 1, 2]</t>
  </si>
  <si>
    <t>Optimized Land Use distribution with LU restrictions: [0, 1, 0, 1, 0, 1, 2, 0, 0, 1, 0, 0, 2, 1, 2, 2, 0, 2, 2, 2, 2, 0, 1, 2, 2, 1, 1, 1, 1, 0, 0, 0, 0, 1, 0, 1, 1, 0, 2, 1, 1, 2, 0, 0, 1, 2, 2, 1, 2, 2]</t>
  </si>
  <si>
    <t>Optimized Land Use distribution with LU restrictions: [0, 1, 2, 0, 1, 2, 0, 1, 0, 0, 0, 2, 2, 2, 0, 1, 2, 0, 1, 2, 0, 1, 0, 0, 0, 1, 1, 1, 2, 2, 2, 1, 1, 1, 0, 0, 1, 2, 0, 0, 1, 0, 2, 1, 0, 1, 1, 2, 1, 0]</t>
  </si>
  <si>
    <t>Optimized Land Use distribution with LU restrictions: [1, 1, 2, 1, 1, 2, 0, 2, 1, 1, 0, 2, 0, 1, 1, 2, 2, 0, 0, 0, 1, 0, 0, 0, 0, 0, 1, 1, 1, 2, 0, 0, 2, 2, 0, 0, 1, 0, 2, 0, 1, 0, 2, 1, 0, 0, 1, 1, 2, 1]</t>
  </si>
  <si>
    <t>Optimized Land Use distribution with LU restrictions: [2, 1, 1, 0, 0, 1, 1, 0, 1, 2, 2, 2, 2, 1, 2, 1, 0, 2, 1, 0, 2, 0, 0, 0, 0, 1, 2, 2, 2, 1, 1, 2, 1, 2, 2, 1, 1, 0, 0, 0, 1, 2, 1, 0, 0, 2, 2, 1, 0, 0]</t>
  </si>
  <si>
    <t>Optimized Land Use distribution with LU restrictions: [2, 2, 0, 1, 0, 1, 0, 1, 1, 2, 2, 0, 0, 0, 2, 0, 0, 2, 0, 0, 0, 0, 1, 1, 1, 2, 2, 1, 2, 2, 2, 0, 1, 0, 1, 1, 1, 2, 1, 2, 1, 1, 1, 2, 2, 1, 0, 0, 0, 0]</t>
  </si>
  <si>
    <t>Optimized Land Use distribution with LU restrictions: [1, 2, 2, 0, 0, 1, 0, 1, 2, 2, 2, 2, 1, 2, 2, 2, 2, 1, 2, 2, 0, 2, 2, 1, 0, 0, 1, 0, 0, 2, 1, 1, 2, 0, 0, 2, 0, 0, 2, 2, 2, 0, 0, 1, 1, 0, 1, 1, 2, 0]</t>
  </si>
  <si>
    <t>Optimized Land Use distribution with LU restrictions: [2, 2, 2, 0, 0, 2, 0, 1, 1, 0, 2, 2, 0, 1, 2, 1, 1, 1, 2, 2, 1, 2, 1, 2, 1, 1, 1, 1, 1, 1, 1, 0, 0, 1, 0, 0, 2, 2, 0, 2, 2, 0, 0, 1, 0, 2, 0, 2, 1, 0]</t>
  </si>
  <si>
    <t>Optimized Land Use distribution with LU restrictions: [1, 0, 0, 0, 0, 0, 0, 0, 2, 0, 2, 0, 2, 2, 2, 2, 2, 1, 2, 1, 0, 2, 1, 2, 2, 2, 0, 0, 0, 2, 1, 0, 0, 1, 1, 1, 2, 0, 1, 2, 0, 0, 0, 0, 0, 1, 0, 2, 2, 2]</t>
  </si>
  <si>
    <t>Optimized Land Use distribution with LU restrictions: [2, 1, 1, 0, 2, 1, 0, 2, 0, 1, 1, 1, 1, 0, 1, 2, 2, 1, 1, 2, 0, 1, 1, 0, 0, 1, 1, 0, 2, 0, 2, 2, 1, 2, 0, 1, 2, 0, 0, 0, 2, 2, 2, 2, 1, 1, 0, 1, 0, 1]</t>
  </si>
  <si>
    <t>Optimized Land Use distribution with LU restrictions: [1, 0, 2, 0, 1, 1, 1, 1, 1, 1, 2, 0, 1, 1, 0, 2, 1, 2, 1, 0, 1, 1, 1, 0, 0, 1, 0, 1, 2, 0, 0, 2, 2, 2, 1, 0, 0, 2, 2, 1, 0, 1, 0, 0, 0, 2, 2, 0, 0, 2]</t>
  </si>
  <si>
    <t>Optimized total ES1: 157.31620140927748</t>
  </si>
  <si>
    <t>Optimized total ES1: 149.57518555929616</t>
  </si>
  <si>
    <t>Optimized total ES1: 155.49211267651626</t>
  </si>
  <si>
    <t>Optimized total ES1: 171.29691302166842</t>
  </si>
  <si>
    <t>Optimized total ES1: 150.93216513122232</t>
  </si>
  <si>
    <t>Optimized total ES1: 146.4981278715012</t>
  </si>
  <si>
    <t>Optimized total ES1: 232.54942111939545</t>
  </si>
  <si>
    <t>Optimized total ES1: 170.1465659312405</t>
  </si>
  <si>
    <t>Optimized total ES1: 139.01905894955968</t>
  </si>
  <si>
    <t>Optimized total ES1: 128.69583639120412</t>
  </si>
  <si>
    <t>Optimized total ES1: 185.6877184045719</t>
  </si>
  <si>
    <t>Optimized total ES1: 177.73755820513003</t>
  </si>
  <si>
    <t>Optimized total ES1: 182.91199428858943</t>
  </si>
  <si>
    <t>Optimized total ES1: 179.29985834206366</t>
  </si>
  <si>
    <t>Optimized total ES1: 197.80155372241566</t>
  </si>
  <si>
    <t>Optimized total ES1: 180.11232278317124</t>
  </si>
  <si>
    <t>Optimized total ES1: 165.3633784237627</t>
  </si>
  <si>
    <t>Optimized total ES1: 180.0063118265397</t>
  </si>
  <si>
    <t>Optimized total ES1: 190.63976881023424</t>
  </si>
  <si>
    <t>Optimized total ES1: 190.29672542024863</t>
  </si>
  <si>
    <t>Optimized total ES1: 139.33512825962646</t>
  </si>
  <si>
    <t>Optimized total ES1: 142.39623275710525</t>
  </si>
  <si>
    <t>Optimized total ES1: 145.6710210550071</t>
  </si>
  <si>
    <t>Optimized total ES1: 171.9898113974393</t>
  </si>
  <si>
    <t>Optimized total ES1: 166.25151319597097</t>
  </si>
  <si>
    <t>Optimized total ES1: 137.52138157899338</t>
  </si>
  <si>
    <t>Optimized total ES1: 178.1046401364851</t>
  </si>
  <si>
    <t>Optimized total ES1: 193.32507350081264</t>
  </si>
  <si>
    <t>Optimized total ES1: 174.11858599916297</t>
  </si>
  <si>
    <t>Optimized total ES1: 179.47062324542821</t>
  </si>
  <si>
    <t>Optimized total ES1: 209.01291281141653</t>
  </si>
  <si>
    <t>Optimized total ES1: 180.4402631832617</t>
  </si>
  <si>
    <t>Optimized total ES1: 165.05874003385662</t>
  </si>
  <si>
    <t>Optimized total ES1: 146.7477098399086</t>
  </si>
  <si>
    <t>Optimized total ES1: 180.4729290044533</t>
  </si>
  <si>
    <t>Optimized total ES1: 190.5291906463176</t>
  </si>
  <si>
    <t>Optimized total ES1: 170.66615885459927</t>
  </si>
  <si>
    <t>Optimized total ES1: 163.81703469395347</t>
  </si>
  <si>
    <t>Optimized total ES1: 172.0297852508512</t>
  </si>
  <si>
    <t>Optimized total ES1: 172.5275030446456</t>
  </si>
  <si>
    <t>Optimized total ES1: 178.67485130322143</t>
  </si>
  <si>
    <t>Optimized total ES1: 165.99869078425198</t>
  </si>
  <si>
    <t>Optimized total ES1: 167.96085033488723</t>
  </si>
  <si>
    <t>Optimized total ES1: 148.84149673552693</t>
  </si>
  <si>
    <t>Optimized total ES1: 181.72879705174142</t>
  </si>
  <si>
    <t>Optimized total ES1: 109.48967866205594</t>
  </si>
  <si>
    <t>Optimized total ES1: 182.86285333255128</t>
  </si>
  <si>
    <t>Optimized total ES1: 163.89135568419377</t>
  </si>
  <si>
    <t>Optimized total ES2: 176.7696325405804</t>
  </si>
  <si>
    <t>Optimized total ES2: 227.03266578967043</t>
  </si>
  <si>
    <t>Optimized total ES2: 206.3825368700128</t>
  </si>
  <si>
    <t>Optimized total ES2: 143.94380431471473</t>
  </si>
  <si>
    <t>Optimized total ES2: 130.91222639068795</t>
  </si>
  <si>
    <t>Optimized total ES2: 142.96152548153168</t>
  </si>
  <si>
    <t>Optimized total ES2: 175.0764556061872</t>
  </si>
  <si>
    <t>Optimized total ES2: 172.97966295035275</t>
  </si>
  <si>
    <t>Optimized total ES2: 140.22271097659677</t>
  </si>
  <si>
    <t>Optimized total ES2: 191.61769081404583</t>
  </si>
  <si>
    <t>Optimized total ES2: 161.36863202396432</t>
  </si>
  <si>
    <t>Optimized total ES2: 198.10587735918978</t>
  </si>
  <si>
    <t>Optimized total ES2: 217.78909279789136</t>
  </si>
  <si>
    <t>Optimized total ES2: 193.01495492329107</t>
  </si>
  <si>
    <t>Optimized total ES2: 166.17924566849547</t>
  </si>
  <si>
    <t>Optimized total ES2: 157.90151801838036</t>
  </si>
  <si>
    <t>Optimized total ES2: 171.51934208817633</t>
  </si>
  <si>
    <t>Optimized total ES2: 170.52377158083783</t>
  </si>
  <si>
    <t>Optimized total ES2: 178.24730675402026</t>
  </si>
  <si>
    <t>Optimized total ES2: 181.4825409488315</t>
  </si>
  <si>
    <t>Optimized total ES2: 182.11759647018553</t>
  </si>
  <si>
    <t>Optimized total ES2: 133.69170177807598</t>
  </si>
  <si>
    <t>Optimized total ES2: 177.54319203451325</t>
  </si>
  <si>
    <t>Optimized total ES2: 179.2081925514313</t>
  </si>
  <si>
    <t>Optimized total ES2: 150.96703611869097</t>
  </si>
  <si>
    <t>Optimized total ES2: 162.82414570367925</t>
  </si>
  <si>
    <t>Optimized total ES2: 175.40226970726843</t>
  </si>
  <si>
    <t>Optimized total ES2: 202.51652059975666</t>
  </si>
  <si>
    <t>Optimized total ES2: 178.9406085886498</t>
  </si>
  <si>
    <t>Optimized total ES2: 163.1636351285059</t>
  </si>
  <si>
    <t>Optimized total ES2: 156.66854715393205</t>
  </si>
  <si>
    <t>Optimized total ES2: 169.57679509869695</t>
  </si>
  <si>
    <t>Optimized total ES2: 159.1387105279535</t>
  </si>
  <si>
    <t>Optimized total ES2: 183.74830313173723</t>
  </si>
  <si>
    <t>Optimized total ES2: 197.68048330729943</t>
  </si>
  <si>
    <t>Optimized total ES2: 120.42695759251751</t>
  </si>
  <si>
    <t>Optimized total ES2: 128.73826116941748</t>
  </si>
  <si>
    <t>Optimized total ES2: 145.3664688699467</t>
  </si>
  <si>
    <t>Optimized total ES2: 166.43004295798573</t>
  </si>
  <si>
    <t>Optimized total ES2: 138.5414749091915</t>
  </si>
  <si>
    <t>Optimized total ES2: 147.43519069559582</t>
  </si>
  <si>
    <t>Optimized total ES2: 185.52701330928596</t>
  </si>
  <si>
    <t>Optimized total ES2: 162.7564857302765</t>
  </si>
  <si>
    <t>Optimized total ES2: 191.39406476231392</t>
  </si>
  <si>
    <t>Optimized total ES2: 175.98466902644398</t>
  </si>
  <si>
    <t>Optimized total ES2: 162.9650392190179</t>
  </si>
  <si>
    <t>Optimized total ES2: 152.19399349855024</t>
  </si>
  <si>
    <t>Optimized total ES2: 137.08881067062728</t>
  </si>
  <si>
    <t>total LU0: 17</t>
  </si>
  <si>
    <t>total LU0: 22</t>
  </si>
  <si>
    <t>total LU0: 14</t>
  </si>
  <si>
    <t>total LU0: 15</t>
  </si>
  <si>
    <t>total LU0: 21</t>
  </si>
  <si>
    <t>total LU0: 10</t>
  </si>
  <si>
    <t>total LU0: 18</t>
  </si>
  <si>
    <t>total LU0: 19</t>
  </si>
  <si>
    <t>total LU0: 16</t>
  </si>
  <si>
    <t>total LU0: 12</t>
  </si>
  <si>
    <t>total LU0: 13</t>
  </si>
  <si>
    <t>total LU0: 20</t>
  </si>
  <si>
    <t>total LU1: 20</t>
  </si>
  <si>
    <t>total LU1: 17</t>
  </si>
  <si>
    <t>total LU1: 11</t>
  </si>
  <si>
    <t>total LU1: 13</t>
  </si>
  <si>
    <t>total LU1: 16</t>
  </si>
  <si>
    <t>total LU1: 25</t>
  </si>
  <si>
    <t>total LU1: 15</t>
  </si>
  <si>
    <t>total LU1: 21</t>
  </si>
  <si>
    <t>total LU1: 19</t>
  </si>
  <si>
    <t>total LU1: 12</t>
  </si>
  <si>
    <t>total LU1: 18</t>
  </si>
  <si>
    <t>total LU1: 22</t>
  </si>
  <si>
    <t>total LU1: 14</t>
  </si>
  <si>
    <t>total LU1: 23</t>
  </si>
  <si>
    <t>total LU1: 10</t>
  </si>
  <si>
    <t>total LU2: 13</t>
  </si>
  <si>
    <t>total LU2: 11</t>
  </si>
  <si>
    <t>total LU2: 19</t>
  </si>
  <si>
    <t>total LU2: 24</t>
  </si>
  <si>
    <t>total LU2: 23</t>
  </si>
  <si>
    <t>total LU2: 12</t>
  </si>
  <si>
    <t>total LU2: 15</t>
  </si>
  <si>
    <t>total LU2: 17</t>
  </si>
  <si>
    <t>total LU2: 20</t>
  </si>
  <si>
    <t>total LU2: 21</t>
  </si>
  <si>
    <t>total LU2: 16</t>
  </si>
  <si>
    <t>total LU2: 18</t>
  </si>
  <si>
    <t>total LU2: 10</t>
  </si>
  <si>
    <t>Objective value:                4608.93422220</t>
  </si>
  <si>
    <t>Objective value:                3107.23008373</t>
  </si>
  <si>
    <t>Objective value:                3965.15448671</t>
  </si>
  <si>
    <t>Objective value:                4831.91265537</t>
  </si>
  <si>
    <t>Objective value:                3459.72669022</t>
  </si>
  <si>
    <t>Objective value:                2766.47218935</t>
  </si>
  <si>
    <t>Objective value:                6061.45462906</t>
  </si>
  <si>
    <t>Objective value:                3510.78322163</t>
  </si>
  <si>
    <t>Objective value:                3501.88903578</t>
  </si>
  <si>
    <t>Objective value:                3043.50242899</t>
  </si>
  <si>
    <t>Objective value:                4563.37733308</t>
  </si>
  <si>
    <t>Objective value:                4842.79176325</t>
  </si>
  <si>
    <t>Objective value:                4525.67295242</t>
  </si>
  <si>
    <t>Objective value:                3610.46286680</t>
  </si>
  <si>
    <t>Objective value:                4501.91653050</t>
  </si>
  <si>
    <t>Objective value:                4681.49095359</t>
  </si>
  <si>
    <t>Objective value:                4000.95171836</t>
  </si>
  <si>
    <t>Objective value:                3779.75098831</t>
  </si>
  <si>
    <t>Objective value:                4910.17451314</t>
  </si>
  <si>
    <t>Objective value:                5156.58130560</t>
  </si>
  <si>
    <t>Objective value:                2772.75487250</t>
  </si>
  <si>
    <t>Objective value:                2961.78883473</t>
  </si>
  <si>
    <t>Objective value:                4044.45547347</t>
  </si>
  <si>
    <t>Objective value:                3360.38091798</t>
  </si>
  <si>
    <t>Objective value:                4306.36260057</t>
  </si>
  <si>
    <t>Objective value:                3389.68957891</t>
  </si>
  <si>
    <t>Objective value:                4201.32226228</t>
  </si>
  <si>
    <t>Objective value:                4393.48458965</t>
  </si>
  <si>
    <t>Objective value:                4244.58734549</t>
  </si>
  <si>
    <t>Objective value:                4635.41587689</t>
  </si>
  <si>
    <t>Objective value:                5716.19530124</t>
  </si>
  <si>
    <t>Objective value:                4355.14296890</t>
  </si>
  <si>
    <t>Objective value:                4004.76924031</t>
  </si>
  <si>
    <t>Objective value:                2926.93449748</t>
  </si>
  <si>
    <t>Objective value:                3769.01833952</t>
  </si>
  <si>
    <t>Objective value:                5404.30837054</t>
  </si>
  <si>
    <t>Objective value:                4077.66056320</t>
  </si>
  <si>
    <t>Objective value:                3649.34846273</t>
  </si>
  <si>
    <t>Objective value:                3687.67404138</t>
  </si>
  <si>
    <t>Objective value:                3573.11804508</t>
  </si>
  <si>
    <t>Objective value:                3455.67240925</t>
  </si>
  <si>
    <t>Objective value:                3945.75128015</t>
  </si>
  <si>
    <t>Objective value:                4091.15782389</t>
  </si>
  <si>
    <t>Objective value:                3518.88272940</t>
  </si>
  <si>
    <t>Objective value:                4373.78938280</t>
  </si>
  <si>
    <t>Objective value:                2161.67988253</t>
  </si>
  <si>
    <t>Objective value:                4818.02247611</t>
  </si>
  <si>
    <t>Objective value:                3885.61664323</t>
  </si>
  <si>
    <t>Optimized Land Use with benefits restriction: [0, 0, 1, 0, 1, 2, 1, 0, 1, 1, 0, 2, 0, 1, 2, 1, 2, 1, 0, 2, 1, 2, 0, 2, 1, 0, 0, 2, 1, 2, 1, 0, 1, 2, 2, 0, 1, 2, 0, 2, 1, 0, 2, 2, 1, 2, 0, 0, 2, 2]</t>
  </si>
  <si>
    <t>Optimized Land Use with benefits restriction: [2, 0, 0, 2, 0, 2, 1, 2, 2, 1, 0, 2, 2, 2, 2, 0, 0, 2, 0, 1, 1, 1, 2, 2, 2, 2, 2, 1, 2, 2, 2, 0, 0, 0, 0, 2, 0, 0, 2, 2, 0, 2, 0, 2, 0, 0, 0, 1, 2, 2]</t>
  </si>
  <si>
    <t>Optimized Land Use with benefits restriction: [2, 2, 0, 0, 2, 1, 0, 1, 0, 2, 2, 2, 1, 2, 2, 2, 2, 1, 0, 0, 0, 2, 2, 1, 0, 1, 2, 0, 1, 1, 2, 1, 2, 0, 2, 2, 1, 0, 2, 2, 2, 0, 2, 1, 2, 1, 0, 0, 0, 2]</t>
  </si>
  <si>
    <t>Optimized Land Use with benefits restriction: [2, 1, 1, 2, 0, 2, 0, 1, 1, 0, 2, 0, 1, 1, 0, 1, 1, 0, 2, 2, 0, 0, 0, 0, 1, 0, 1, 0, 2, 0, 0, 1, 1, 0, 1, 2, 1, 2, 2, 0, 1, 2, 1, 0, 0, 0, 2, 0, 1, 1]</t>
  </si>
  <si>
    <t>Optimized Land Use with benefits restriction: [0, 0, 0, 1, 1, 2, 0, 0, 0, 2, 0, 0, 0, 2, 0, 1, 0, 2, 0, 1, 1, 0, 2, 1, 1, 2, 1, 0, 0, 0, 1, 0, 2, 0, 2, 1, 2, 0, 0, 1, 0, 2, 0, 2, 1, 2, 1, 2, 0, 1]</t>
  </si>
  <si>
    <t>Optimized Land Use with benefits restriction: [0, 1, 0, 0, 2, 1, 1, 2, 2, 0, 2, 2, 2, 1, 1, 0, 2, 2, 2, 2, 1, 0, 2, 0, 0, 1, 1, 0, 0, 2, 2, 0, 2, 0, 0, 0, 2, 0, 0, 0, 0, 2, 2, 1, 2, 1, 1, 0, 0, 0]</t>
  </si>
  <si>
    <t>Optimized Land Use with benefits restriction: [1, 1, 1, 0, 1, 2, 2, 0, 2, 1, 1, 0, 2, 2, 0, 0, 1, 1, 1, 2, 1, 1, 1, 1, 1, 1, 2, 0, 2, 2, 0, 2, 1, 0, 2, 2, 2, 1, 0, 0, 1, 0, 1, 2, 2, 1, 1, 1, 0, 2]</t>
  </si>
  <si>
    <t>Optimized Land Use with benefits restriction: [0, 0, 2, 1, 0, 2, 2, 2, 0, 2, 1, 2, 0, 1, 0, 2, 0, 2, 2, 1, 0, 1, 1, 2, 1, 1, 2, 0, 2, 0, 0, 1, 2, 0, 0, 1, 2, 2, 0, 1, 0, 0, 0, 1, 1, 0, 0, 1, 2, 2]</t>
  </si>
  <si>
    <t>Optimized Land Use with benefits restriction: [1, 2, 1, 0, 0, 0, 1, 1, 2, 0, 0, 2, 2, 0, 0, 2, 0, 2, 0, 1, 1, 1, 0, 0, 0, 0, 2, 1, 2, 0, 0, 1, 2, 2, 0, 2, 2, 0, 1, 0, 2, 2, 0, 1, 2, 1, 1, 0, 1, 0]</t>
  </si>
  <si>
    <t>Optimized Land Use with benefits restriction: [2, 0, 1, 2, 2, 0, 2, 2, 2, 0, 0, 1, 0, 0, 2, 2, 0, 1, 2, 0, 0, 2, 0, 0, 2, 0, 0, 0, 2, 2, 2, 0, 1, 2, 1, 0, 1, 2, 0, 0, 1, 0, 0, 0, 1, 2, 0, 1, 2, 2]</t>
  </si>
  <si>
    <t>Optimized Land Use with benefits restriction: [1, 2, 0, 0, 0, 0, 1, 1, 2, 2, 1, 1, 1, 0, 0, 0, 2, 0, 1, 1, 1, 2, 1, 1, 2, 1, 0, 0, 2, 2, 2, 2, 2, 2, 0, 0, 1, 1, 0, 1, 0, 2, 0, 0, 1, 0, 1, 0, 0, 0]</t>
  </si>
  <si>
    <t>Optimized Land Use with benefits restriction: [2, 1, 2, 2, 2, 2, 1, 1, 1, 1, 0, 1, 1, 2, 0, 2, 2, 1, 1, 0, 0, 1, 2, 1, 0, 0, 1, 2, 0, 1, 2, 1, 2, 0, 2, 0, 0, 2, 0, 0, 1, 2, 2, 2, 2, 2, 2, 0, 1, 2]</t>
  </si>
  <si>
    <t>Optimized Land Use with benefits restriction: [0, 0, 0, 2, 2, 1, 2, 2, 0, 2, 2, 0, 2, 1, 2, 0, 0, 2, 1, 0, 1, 1, 2, 2, 2, 2, 1, 2, 2, 1, 1, 2, 2, 2, 0, 1, 2, 1, 1, 0, 0, 1, 2, 0, 2, 1, 1, 2, 0, 1]</t>
  </si>
  <si>
    <t>Optimized Land Use with benefits restriction: [1, 2, 2, 0, 2, 1, 2, 0, 2, 2, 1, 2, 1, 0, 1, 0, 2, 0, 0, 0, 2, 1, 0, 2, 1, 1, 2, 0, 2, 1, 2, 1, 2, 1, 0, 1, 0, 0, 0, 2, 1, 2, 2, 2, 1, 0, 2, 0, 0, 2]</t>
  </si>
  <si>
    <t>Optimized Land Use with benefits restriction: [1, 0, 2, 1, 2, 0, 0, 0, 2, 0, 0, 0, 1, 2, 0, 1, 2, 1, 0, 2, 1, 1, 1, 2, 2, 2, 1, 2, 1, 1, 0, 0, 0, 0, 1, 1, 2, 0, 0, 1, 2, 1, 1, 2, 2, 1, 2, 1, 2, 2]</t>
  </si>
  <si>
    <t>Optimized Land Use with benefits restriction: [1, 0, 1, 0, 0, 0, 2, 2, 2, 0, 2, 1, 1, 2, 2, 1, 1, 0, 1, 2, 1, 2, 1, 2, 2, 0, 0, 2, 1, 1, 1, 0, 0, 0, 0, 1, 2, 2, 0, 2, 0, 2, 0, 1, 0, 2, 1, 2, 1, 1]</t>
  </si>
  <si>
    <t>Optimized Land Use with benefits restriction: [0, 2, 1, 1, 1, 1, 0, 1, 0, 2, 2, 0, 0, 2, 2, 1, 1, 0, 2, 0, 0, 2, 1, 0, 2, 0, 2, 2, 1, 0, 2, 1, 0, 2, 2, 0, 2, 0, 0, 2, 2, 2, 1, 1, 1, 0, 0, 0, 0, 2]</t>
  </si>
  <si>
    <t>Optimized Land Use with benefits restriction: [0, 2, 1, 0, 2, 2, 1, 2, 1, 1, 0, 0, 2, 2, 0, 2, 2, 1, 1, 1, 0, 1, 0, 0, 2, 0, 2, 2, 0, 2, 0, 1, 2, 0, 2, 1, 2, 2, 2, 2, 1, 1, 0, 0, 0, 1, 0, 2, 1, 0]</t>
  </si>
  <si>
    <t>Optimized Land Use with benefits restriction: [2, 2, 2, 0, 0, 1, 0, 1, 0, 0, 0, 2, 0, 1, 0, 1, 1, 1, 1, 2, 1, 2, 1, 1, 0, 1, 1, 0, 0, 2, 2, 2, 1, 0, 1, 2, 2, 0, 2, 0, 2, 1, 2, 1, 2, 1, 0, 2, 2, 2]</t>
  </si>
  <si>
    <t>Optimized Land Use with benefits restriction: [2, 2, 0, 0, 0, 0, 2, 2, 2, 0, 2, 0, 0, 1, 0, 1, 2, 0, 2, 2, 2, 0, 1, 2, 1, 2, 0, 1, 1, 1, 1, 0, 0, 2, 1, 2, 1, 1, 1, 2, 1, 2, 1, 1, 2, 0, 2, 2, 0, 1]</t>
  </si>
  <si>
    <t>Optimized Land Use with benefits restriction: [0, 2, 0, 2, 0, 1, 0, 2, 1, 1, 2, 0, 2, 2, 0, 2, 0, 1, 2, 0, 0, 0, 2, 0, 2, 0, 1, 0, 1, 2, 0, 0, 2, 0, 2, 2, 0, 0, 0, 0, 1, 0, 2, 0, 1, 1, 2, 2, 0, 1]</t>
  </si>
  <si>
    <t>Optimized Land Use with benefits restriction: [2, 0, 1, 2, 0, 0, 2, 2, 0, 2, 2, 0, 1, 2, 0, 2, 1, 1, 0, 0, 2, 1, 0, 0, 1, 0, 1, 0, 2, 2, 0, 2, 0, 0, 0, 2, 1, 1, 0, 0, 0, 1, 0, 0, 0, 0, 1, 1, 0, 2]</t>
  </si>
  <si>
    <t>Optimized Land Use with benefits restriction: [0, 2, 1, 0, 0, 1, 0, 1, 1, 1, 2, 0, 0, 1, 2, 2, 0, 2, 0, 2, 1, 2, 1, 0, 2, 0, 2, 2, 0, 0, 0, 2, 1, 2, 2, 2, 0, 1, 0, 1, 2, 0, 2, 2, 2, 0, 1, 1, 0, 2]</t>
  </si>
  <si>
    <t>Optimized Land Use with benefits restriction: [2, 0, 2, 2, 1, 0, 1, 0, 2, 0, 2, 2, 0, 0, 1, 1, 2, 0, 1, 2, 2, 2, 0, 1, 1, 2, 2, 2, 0, 0, 0, 2, 2, 0, 2, 0, 1, 0, 1, 2, 0, 0, 0, 0, 1, 2, 0, 1, 1, 0]</t>
  </si>
  <si>
    <t>Optimized Land Use with benefits restriction: [0, 0, 1, 2, 2, 2, 1, 2, 0, 1, 0, 1, 0, 0, 1, 0, 1, 0, 0, 1, 0, 1, 0, 2, 2, 1, 1, 2, 2, 0, 0, 0, 2, 0, 0, 1, 2, 1, 2, 0, 1, 0, 0, 2, 1, 2, 2, 1, 2, 0]</t>
  </si>
  <si>
    <t>Optimized Land Use with benefits restriction: [0, 2, 2, 1, 0, 0, 1, 1, 0, 0, 2, 0, 0, 1, 0, 0, 0, 2, 0, 2, 2, 0, 1, 2, 1, 1, 1, 1, 0, 2, 2, 0, 2, 1, 0, 0, 0, 2, 0, 0, 2, 0, 2, 2, 2, 2, 2, 0, 0, 1]</t>
  </si>
  <si>
    <t>Optimized Land Use with benefits restriction: [1, 0, 0, 0, 1, 2, 2, 1, 2, 2, 1, 0, 0, 2, 1, 2, 2, 1, 2, 0, 1, 2, 1, 2, 2, 0, 2, 2, 2, 2, 0, 0, 1, 1, 1, 0, 0, 2, 0, 2, 2, 2, 0, 1, 0, 1, 2, 1, 1, 0]</t>
  </si>
  <si>
    <t>Optimized Land Use with benefits restriction: [1, 0, 1, 1, 2, 0, 1, 0, 2, 0, 2, 0, 2, 1, 0, 2, 1, 0, 2, 2, 0, 2, 2, 1, 0, 1, 2, 1, 0, 0, 0, 2, 2, 2, 1, 1, 0, 1, 2, 1, 2, 1, 1, 2, 2, 1, 2, 2, 0, 0]</t>
  </si>
  <si>
    <t>Optimized Land Use with benefits restriction: [1, 2, 2, 1, 1, 0, 2, 0, 2, 2, 0, 2, 0, 1, 2, 0, 0, 1, 2, 0, 2, 0, 1, 2, 2, 2, 1, 2, 1, 0, 1, 1, 2, 0, 2, 0, 2, 2, 1, 1, 0, 1, 0, 2, 1, 0, 1, 0, 2, 1]</t>
  </si>
  <si>
    <t>Optimized Land Use with benefits restriction: [2, 2, 1, 1, 0, 1, 2, 1, 0, 0, 1, 0, 2, 1, 0, 1, 2, 2, 1, 1, 1, 1, 2, 0, 1, 2, 0, 1, 0, 0, 1, 0, 2, 2, 0, 2, 0, 0, 2, 0, 1, 1, 0, 1, 2, 2, 0, 2, 2, 0]</t>
  </si>
  <si>
    <t>Optimized Land Use with benefits restriction: [2, 2, 2, 1, 2, 1, 0, 2, 2, 0, 1, 0, 1, 2, 1, 0, 0, 1, 0, 1, 2, 0, 2, 1, 2, 2, 0, 2, 1, 2, 1, 1, 2, 1, 0, 2, 1, 1, 1, 0, 0, 1, 0, 0, 1, 1, 1, 2, 1, 0]</t>
  </si>
  <si>
    <t>Optimized Land Use with benefits restriction: [0, 2, 2, 1, 1, 0, 1, 2, 1, 2, 0, 1, 2, 0, 0, 0, 2, 2, 2, 0, 1, 2, 2, 2, 1, 1, 1, 0, 2, 0, 1, 2, 1, 0, 0, 1, 1, 0, 1, 0, 1, 2, 2, 0, 2, 0, 1, 0, 2, 0]</t>
  </si>
  <si>
    <t>Optimized Land Use with benefits restriction: [0, 0, 1, 2, 1, 2, 0, 0, 1, 1, 1, 2, 1, 0, 1, 0, 2, 0, 1, 1, 0, 0, 2, 0, 2, 0, 2, 2, 2, 0, 1, 2, 2, 0, 1, 0, 2, 0, 1, 1, 0, 1, 2, 2, 1, 2, 0, 1, 2, 2]</t>
  </si>
  <si>
    <t>Optimized Land Use with benefits restriction: [2, 0, 2, 0, 1, 2, 0, 0, 0, 2, 0, 0, 2, 0, 2, 1, 2, 2, 2, 2, 0, 1, 2, 0, 2, 0, 0, 2, 2, 2, 2, 1, 1, 2, 2, 1, 0, 1, 0, 1, 0, 2, 0, 2, 0, 0, 2, 1, 2, 0]</t>
  </si>
  <si>
    <t>Optimized Land Use with benefits restriction: [2, 0, 1, 2, 1, 2, 2, 0, 1, 1, 0, 2, 1, 1, 2, 1, 0, 2, 1, 2, 0, 2, 0, 1, 0, 2, 2, 2, 0, 2, 2, 1, 2, 1, 0, 1, 1, 2, 0, 0, 2, 2, 1, 0, 0, 2, 2, 0, 0, 0]</t>
  </si>
  <si>
    <t>Optimized Land Use with benefits restriction: [0, 1, 2, 0, 1, 1, 2, 1, 0, 0, 2, 0, 0, 1, 2, 2, 2, 1, 2, 2, 1, 2, 0, 2, 1, 2, 0, 2, 1, 0, 1, 0, 1, 1, 1, 1, 0, 2, 2, 2, 1, 0, 1, 1, 0, 2, 1, 2, 0, 1]</t>
  </si>
  <si>
    <t>Optimized Land Use with benefits restriction: [0, 2, 1, 1, 0, 0, 1, 1, 0, 1, 2, 1, 0, 0, 1, 2, 2, 2, 2, 1, 2, 0, 1, 0, 1, 0, 1, 0, 1, 0, 0, 0, 2, 0, 0, 0, 1, 2, 2, 1, 2, 0, 0, 2, 2, 1, 0, 0, 1, 2]</t>
  </si>
  <si>
    <t>Optimized Land Use with benefits restriction: [2, 2, 1, 1, 2, 1, 2, 0, 0, 0, 2, 2, 0, 0, 1, 2, 2, 2, 1, 0, 2, 0, 0, 0, 0, 0, 0, 0, 0, 2, 2, 0, 2, 0, 0, 2, 1, 2, 1, 1, 1, 1, 0, 1, 1, 2, 1, 0, 1, 2]</t>
  </si>
  <si>
    <t>Optimized Land Use with benefits restriction: [0, 0, 0, 1, 0, 1, 2, 0, 0, 1, 0, 1, 2, 0, 1, 2, 0, 1, 2, 2, 2, 0, 0, 2, 2, 1, 1, 0, 1, 2, 0, 0, 0, 1, 0, 2, 0, 0, 2, 1, 1, 2, 0, 1, 1, 0, 2, 0, 2, 2]</t>
  </si>
  <si>
    <t>Optimized Land Use with benefits restriction: [0, 1, 2, 2, 1, 2, 1, 0, 1, 2, 1, 2, 2, 2, 0, 2, 2, 0, 0, 2, 0, 1, 0, 0, 0, 2, 2, 1, 2, 2, 2, 1, 1, 0, 0, 0, 1, 2, 0, 0, 1, 0, 2, 1, 0, 1, 0, 2, 0, 0]</t>
  </si>
  <si>
    <t>Optimized Land Use with benefits restriction: [1, 1, 2, 2, 0, 1, 0, 2, 1, 2, 0, 2, 0, 1, 1, 2, 2, 0, 0, 0, 1, 0, 0, 0, 1, 0, 1, 0, 1, 2, 0, 0, 2, 2, 0, 1, 1, 0, 0, 0, 1, 0, 2, 1, 0, 0, 1, 1, 2, 1]</t>
  </si>
  <si>
    <t>Optimized Land Use with benefits restriction: [2, 1, 1, 1, 0, 1, 1, 0, 1, 1, 2, 2, 2, 0, 2, 0, 2, 2, 0, 0, 2, 0, 0, 0, 0, 1, 1, 2, 2, 1, 0, 2, 1, 2, 2, 0, 0, 0, 0, 1, 1, 1, 2, 2, 0, 2, 2, 0, 0, 0]</t>
  </si>
  <si>
    <t>Optimized Land Use with benefits restriction: [2, 2, 0, 1, 1, 1, 0, 0, 1, 2, 2, 0, 0, 0, 2, 1, 0, 2, 0, 0, 0, 0, 1, 1, 1, 2, 2, 1, 1, 2, 2, 0, 0, 0, 1, 1, 0, 2, 0, 2, 0, 1, 1, 2, 2, 1, 0, 0, 0, 0]</t>
  </si>
  <si>
    <t>Optimized Land Use with benefits restriction: [1, 2, 2, 0, 2, 1, 0, 1, 2, 2, 0, 2, 2, 2, 2, 2, 2, 1, 2, 2, 0, 2, 2, 0, 1, 0, 1, 0, 0, 2, 1, 1, 2, 0, 0, 2, 0, 0, 2, 2, 2, 0, 0, 1, 1, 0, 1, 1, 2, 0]</t>
  </si>
  <si>
    <t>Optimized Land Use with benefits restriction: [2, 2, 2, 0, 1, 2, 0, 0, 1, 0, 2, 0, 0, 1, 2, 1, 1, 1, 2, 1, 2, 2, 1, 2, 1, 1, 1, 0, 2, 0, 1, 0, 0, 0, 0, 0, 2, 2, 2, 2, 2, 0, 1, 1, 1, 2, 0, 2, 1, 0]</t>
  </si>
  <si>
    <t>Optimized Land Use with benefits restriction: [0, 0, 0, 0, 0, 1, 0, 0, 2, 0, 0, 0, 2, 2, 2, 2, 2, 0, 2, 1, 1, 2, 1, 2, 2, 2, 0, 0, 0, 2, 1, 0, 0, 0, 0, 1, 2, 0, 0, 2, 0, 2, 0, 1, 0, 1, 0, 2, 2, 2]</t>
  </si>
  <si>
    <t>Optimized Land Use with benefits restriction: [2, 1, 1, 0, 2, 1, 0, 2, 0, 0, 1, 0, 2, 0, 1, 2, 2, 2, 1, 2, 0, 1, 1, 2, 0, 1, 1, 0, 0, 1, 2, 2, 0, 1, 0, 1, 2, 0, 1, 0, 0, 2, 2, 2, 1, 1, 0, 1, 0, 1]</t>
  </si>
  <si>
    <t>Optimized Land Use with benefits restriction: [0, 0, 2, 0, 1, 1, 1, 0, 0, 1, 2, 1, 1, 0, 0, 1, 1, 2, 0, 0, 1, 0, 1, 1, 0, 1, 0, 1, 2, 0, 0, 2, 2, 2, 1, 0, 0, 2, 2, 2, 0, 1, 0, 0, 1, 2, 2, 0, 0, 2]</t>
  </si>
  <si>
    <t>tot opti LU0: 19</t>
  </si>
  <si>
    <t>tot opti LU0: 20</t>
  </si>
  <si>
    <t>tot opti LU0: 16</t>
  </si>
  <si>
    <t>tot opti LU0: 18</t>
  </si>
  <si>
    <t>tot opti LU0: 15</t>
  </si>
  <si>
    <t>tot opti LU0: 23</t>
  </si>
  <si>
    <t>tot opti LU0: 21</t>
  </si>
  <si>
    <t>tot opti LU0: 12</t>
  </si>
  <si>
    <t>tot opti LU0: 22</t>
  </si>
  <si>
    <t>tot opti LU0: 13</t>
  </si>
  <si>
    <t>tot opti LU0: 17</t>
  </si>
  <si>
    <t>tot opti LU0: 24</t>
  </si>
  <si>
    <t>tot opti LU0: 14</t>
  </si>
  <si>
    <t>tot opti LU1: 18</t>
  </si>
  <si>
    <t>tot opti LU1: 14</t>
  </si>
  <si>
    <t>tot opti LU1: 16</t>
  </si>
  <si>
    <t>tot opti LU1: 7</t>
  </si>
  <si>
    <t>tot opti LU1: 12</t>
  </si>
  <si>
    <t>tot opti LU1: 11</t>
  </si>
  <si>
    <t>tot opti LU1: 22</t>
  </si>
  <si>
    <t>tot opti LU1: 9</t>
  </si>
  <si>
    <t>tot opti LU1: 17</t>
  </si>
  <si>
    <t>tot opti LU1: 15</t>
  </si>
  <si>
    <t>tot opti LU1: 13</t>
  </si>
  <si>
    <t>tot opti LU1: 10</t>
  </si>
  <si>
    <t>tot opti LU1: 20</t>
  </si>
  <si>
    <t>tot opti LU1: 19</t>
  </si>
  <si>
    <t>tot opti LU1: 8</t>
  </si>
  <si>
    <t>tot opti LU2: 13</t>
  </si>
  <si>
    <t>tot opti LU2: 16</t>
  </si>
  <si>
    <t>tot opti LU2: 18</t>
  </si>
  <si>
    <t>tot opti LU2: 25</t>
  </si>
  <si>
    <t>tot opti LU2: 23</t>
  </si>
  <si>
    <t>tot opti LU2: 12</t>
  </si>
  <si>
    <t>tot opti LU2: 17</t>
  </si>
  <si>
    <t>tot opti LU2: 15</t>
  </si>
  <si>
    <t>tot opti LU2: 19</t>
  </si>
  <si>
    <t>tot opti LU2: 21</t>
  </si>
  <si>
    <t>tot opti LU2: 22</t>
  </si>
  <si>
    <t>tot opti LU2: 20</t>
  </si>
  <si>
    <t>tot opti LU2: 14</t>
  </si>
  <si>
    <t>Optimized total benefit1/ES1: 173.0864756655256</t>
  </si>
  <si>
    <t>Optimized total benefit1/ES1: 131.8801200858697</t>
  </si>
  <si>
    <t>Optimized total benefit1/ES1: 163.58142103191437</t>
  </si>
  <si>
    <t>Optimized total benefit1/ES1: 182.32746624049983</t>
  </si>
  <si>
    <t>Optimized total benefit1/ES1: 159.93553233751427</t>
  </si>
  <si>
    <t>Optimized total benefit1/ES1: 141.65242410414768</t>
  </si>
  <si>
    <t>Optimized total benefit1/ES1: 236.31912861689395</t>
  </si>
  <si>
    <t>Optimized total benefit1/ES1: 168.6375057213753</t>
  </si>
  <si>
    <t>Optimized total benefit1/ES1: 147.1870405032928</t>
  </si>
  <si>
    <t>Optimized total benefit1/ES1: 127.15762975285554</t>
  </si>
  <si>
    <t>Optimized total benefit1/ES1: 196.7773978771654</t>
  </si>
  <si>
    <t>Optimized total benefit1/ES1: 180.31328468356494</t>
  </si>
  <si>
    <t>Optimized total benefit1/ES1: 183.96201744351706</t>
  </si>
  <si>
    <t>Optimized total benefit1/ES1: 168.9128720618211</t>
  </si>
  <si>
    <t>Optimized total benefit1/ES1: 200.817659837854</t>
  </si>
  <si>
    <t>Optimized total benefit1/ES1: 182.35075743893609</t>
  </si>
  <si>
    <t>Optimized total benefit1/ES1: 163.7743109721158</t>
  </si>
  <si>
    <t>Optimized total benefit1/ES1: 171.43147781128005</t>
  </si>
  <si>
    <t>Optimized total benefit1/ES1: 186.26085442546656</t>
  </si>
  <si>
    <t>Optimized total benefit1/ES1: 184.95687789292538</t>
  </si>
  <si>
    <t>Optimized total benefit1/ES1: 139.1251436388099</t>
  </si>
  <si>
    <t>Optimized total benefit1/ES1: 143.06523407844426</t>
  </si>
  <si>
    <t>Optimized total benefit1/ES1: 154.86616983911904</t>
  </si>
  <si>
    <t>Optimized total benefit1/ES1: 166.42774021548047</t>
  </si>
  <si>
    <t>Optimized total benefit1/ES1: 166.85375013756544</t>
  </si>
  <si>
    <t>Optimized total benefit1/ES1: 136.93292969248975</t>
  </si>
  <si>
    <t>Optimized total benefit1/ES1: 174.98617722354365</t>
  </si>
  <si>
    <t>Optimized total benefit1/ES1: 186.76021569387927</t>
  </si>
  <si>
    <t>Optimized total benefit1/ES1: 175.73229345974832</t>
  </si>
  <si>
    <t>Optimized total benefit1/ES1: 191.25047741874974</t>
  </si>
  <si>
    <t>Optimized total benefit1/ES1: 213.74919706487725</t>
  </si>
  <si>
    <t>Optimized total benefit1/ES1: 188.3946660956062</t>
  </si>
  <si>
    <t>Optimized total benefit1/ES1: 170.06093268220258</t>
  </si>
  <si>
    <t>Optimized total benefit1/ES1: 137.65218860214605</t>
  </si>
  <si>
    <t>Optimized total benefit1/ES1: 169.33108733485653</t>
  </si>
  <si>
    <t>Optimized total benefit1/ES1: 196.38646956806883</t>
  </si>
  <si>
    <t>Optimized total benefit1/ES1: 174.53487597810334</t>
  </si>
  <si>
    <t>Optimized total benefit1/ES1: 164.46534369187535</t>
  </si>
  <si>
    <t>Optimized total benefit1/ES1: 167.330682101764</t>
  </si>
  <si>
    <t>Optimized total benefit1/ES1: 156.27394263739566</t>
  </si>
  <si>
    <t>Optimized total benefit1/ES1: 179.38416920135055</t>
  </si>
  <si>
    <t>Optimized total benefit1/ES1: 171.7810765621577</t>
  </si>
  <si>
    <t>Optimized total benefit1/ES1: 168.87507039157862</t>
  </si>
  <si>
    <t>Optimized total benefit1/ES1: 148.08158911114333</t>
  </si>
  <si>
    <t>Optimized total benefit1/ES1: 186.34732337046606</t>
  </si>
  <si>
    <t>Optimized total benefit1/ES1: 109.89533297913215</t>
  </si>
  <si>
    <t>Optimized total benefit1/ES1: 181.80399765284238</t>
  </si>
  <si>
    <t>Optimized total benefit1/ES1: 171.8986412198</t>
  </si>
  <si>
    <t>Optimized total benefit2/ES2: 173.0647056873615</t>
  </si>
  <si>
    <t>Optimized total benefit2/ES2: 234.91455115186415</t>
  </si>
  <si>
    <t>Optimized total benefit2/ES2: 208.72163065345552</t>
  </si>
  <si>
    <t>Optimized total benefit2/ES2: 142.09130431191784</t>
  </si>
  <si>
    <t>Optimized total benefit2/ES2: 133.59660845452373</t>
  </si>
  <si>
    <t>Optimized total benefit2/ES2: 174.62247658054093</t>
  </si>
  <si>
    <t>Optimized total benefit2/ES2: 175.623949762341</t>
  </si>
  <si>
    <t>Optimized total benefit2/ES2: 174.12114132479553</t>
  </si>
  <si>
    <t>Optimized total benefit2/ES2: 144.32194817023608</t>
  </si>
  <si>
    <t>Optimized total benefit2/ES2: 179.09558758277717</t>
  </si>
  <si>
    <t>Optimized total benefit2/ES2: 160.02888361303883</t>
  </si>
  <si>
    <t>Optimized total benefit2/ES2: 201.19975260810065</t>
  </si>
  <si>
    <t>Optimized total benefit2/ES2: 207.0955314378151</t>
  </si>
  <si>
    <t>Optimized total benefit2/ES2: 191.58937433228022</t>
  </si>
  <si>
    <t>Optimized total benefit2/ES2: 179.39160198936221</t>
  </si>
  <si>
    <t>Optimized total benefit2/ES2: 164.7480111272979</t>
  </si>
  <si>
    <t>Optimized total benefit2/ES2: 173.96724213268087</t>
  </si>
  <si>
    <t>Optimized total benefit2/ES2: 181.41370855121346</t>
  </si>
  <si>
    <t>Optimized total benefit2/ES2: 185.2864858276128</t>
  </si>
  <si>
    <t>Optimized total benefit2/ES2: 190.04973468927568</t>
  </si>
  <si>
    <t>Optimized total benefit2/ES2: 185.04773860774952</t>
  </si>
  <si>
    <t>Optimized total benefit2/ES2: 142.92281623061004</t>
  </si>
  <si>
    <t>Optimized total benefit2/ES2: 182.49146171134572</t>
  </si>
  <si>
    <t>Optimized total benefit2/ES2: 193.95840836607806</t>
  </si>
  <si>
    <t>Optimized total benefit2/ES2: 156.06642869855233</t>
  </si>
  <si>
    <t>Optimized total benefit2/ES2: 155.18138213988072</t>
  </si>
  <si>
    <t>Optimized total benefit2/ES2: 182.9529939386655</t>
  </si>
  <si>
    <t>Optimized total benefit2/ES2: 202.85493785532842</t>
  </si>
  <si>
    <t>Optimized total benefit2/ES2: 181.19875526885502</t>
  </si>
  <si>
    <t>Optimized total benefit2/ES2: 172.96231468369615</t>
  </si>
  <si>
    <t>Optimized total benefit2/ES2: 164.2413266669406</t>
  </si>
  <si>
    <t>Optimized total benefit2/ES2: 175.1438868789291</t>
  </si>
  <si>
    <t>Optimized total benefit2/ES2: 170.483314680984</t>
  </si>
  <si>
    <t>Optimized total benefit2/ES2: 197.8491080780193</t>
  </si>
  <si>
    <t>Optimized total benefit2/ES2: 193.32715743722594</t>
  </si>
  <si>
    <t>Optimized total benefit2/ES2: 168.12824363443866</t>
  </si>
  <si>
    <t>Optimized total benefit2/ES2: 150.85499115395606</t>
  </si>
  <si>
    <t>Optimized total benefit2/ES2: 176.284883115391</t>
  </si>
  <si>
    <t>Optimized total benefit2/ES2: 153.57704180884792</t>
  </si>
  <si>
    <t>Optimized total benefit2/ES2: 171.4302369409531</t>
  </si>
  <si>
    <t>Optimized total benefit2/ES2: 146.47686998955263</t>
  </si>
  <si>
    <t>Optimized total benefit2/ES2: 174.5013132707926</t>
  </si>
  <si>
    <t>Optimized total benefit2/ES2: 151.92213544875793</t>
  </si>
  <si>
    <t>Optimized total benefit2/ES2: 202.86149275332326</t>
  </si>
  <si>
    <t>Optimized total benefit2/ES2: 183.58183342163917</t>
  </si>
  <si>
    <t>Optimized total benefit2/ES2: 165.15745351080227</t>
  </si>
  <si>
    <t>Optimized total benefit2/ES2: 156.16705478073007</t>
  </si>
  <si>
    <t>Optimized total benefit2/ES2: 135.09164995172964</t>
  </si>
  <si>
    <t>Current costs</t>
  </si>
  <si>
    <t>Current Land uses</t>
  </si>
  <si>
    <t xml:space="preserve"> [2 1 0 1 0 1 0 0 1 2 1 1 1 1 0 0 2 2 1 0 2 2 0 1 1 1 1 2 2 1 2 0 2 0 0 2 0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</si>
  <si>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</si>
  <si>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</si>
  <si>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</si>
  <si>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</si>
  <si>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</si>
  <si>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</si>
  <si>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</si>
  <si>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</si>
  <si>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</si>
  <si>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0, 2, 0, 1, 1, 2, 0, 1, 1, 0, 2, 0, 1, 1, 1, 2, 1, 0, 2, 2, 1, 1, 1, 1, 2, 0, 0, 2, 2, 0, 2, 1, 0, 0, 2, 0, 1, 2, 1, 1, 0, 2, 0, 0, 1, 1, 1,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</si>
  <si>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</si>
  <si>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</si>
  <si>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</si>
  <si>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</si>
  <si>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</si>
  <si>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</si>
  <si>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2, 0, 1, 0, 2, 0, 1, 0, 0, 1, 0, 1, 2, 1, 2, 1, 1, 2, 2, 2, 0, 1, 1, 2, 0, 0, 0, 1, 0, 2, 2, 0, 0, 1, 0, 1, 2, 1, 1, 0, 2, 0, 2, 1, 0, 1,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</si>
  <si>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</si>
  <si>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</si>
  <si>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</si>
  <si>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</si>
  <si>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</si>
  <si>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1 0 0 2 0 0 2 0 0 1 0 0 0 0 2 1 1 0 0 1 2 1 1 1 2 1 0 0 0 1 2 0 1 0 1 2</t>
  </si>
  <si>
    <t xml:space="preserve"> [1, 1, 2, 2, 0, 1, 2, 0, 2, 0, 2, 2, 0, 1, 0, 2, 0, 1, 1, 1, 0, 2, 0, 2, 1, 1, 0, 1, 0, 1, 0, 0, 1, 0, 2, 1, 0, 0, 0, 1, 1, 1, 1, 0, 0, 2, 0, 0, 0, 0]</t>
  </si>
  <si>
    <t xml:space="preserve"> [2, 1, 2, 2, 2, 1, 2, 0, 2, 0, 2, 2, 0, 1, 0, 2, 0, 1, 0, 1, 0, 2, 2, 2, 1, 0, 2, 1, 0, 2, 0, 0, 1, 0, 2, 0, 0, 0, 0, 1, 1, 1, 1, 0, 0, 2, 0, 0, 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</si>
</sst>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A41"/>
  <sheetViews>
    <sheetView tabSelected="1" topLeftCell="CS1" workbookViewId="0">
      <selection activeCell="DA13" sqref="DA13:DA41"/>
    </sheetView>
  </sheetViews>
  <sheetFormatPr baseColWidth="10" defaultColWidth="8.83203125" defaultRowHeight="15" x14ac:dyDescent="0.2"/>
  <sheetData>
    <row r="13" spans="2:105" x14ac:dyDescent="0.2">
      <c r="B13" t="s">
        <v>664</v>
      </c>
      <c r="C13">
        <v>6921.6921344870098</v>
      </c>
      <c r="D13" t="s">
        <v>664</v>
      </c>
      <c r="E13">
        <v>5710.6128053349703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A13">
        <f>AVERAGE(C13:CV13)</f>
        <v>6316.1524699109905</v>
      </c>
    </row>
    <row r="14" spans="2:105" ht="50" customHeight="1" x14ac:dyDescent="0.2">
      <c r="B14" t="s">
        <v>665</v>
      </c>
      <c r="C14" t="s">
        <v>666</v>
      </c>
      <c r="D14" t="s">
        <v>665</v>
      </c>
      <c r="E14" t="s">
        <v>689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5" x14ac:dyDescent="0.2">
      <c r="B15" t="s">
        <v>667</v>
      </c>
      <c r="C15">
        <v>193.585547885739</v>
      </c>
      <c r="D15" t="s">
        <v>667</v>
      </c>
      <c r="E15">
        <v>163.65343513733299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A15">
        <f t="shared" ref="DA14:DA41" si="0">AVERAGE(C15:CV15)</f>
        <v>178.61949151153601</v>
      </c>
    </row>
    <row r="16" spans="2:105" x14ac:dyDescent="0.2">
      <c r="B16" t="s">
        <v>668</v>
      </c>
      <c r="C16">
        <v>141.78010638690901</v>
      </c>
      <c r="D16" t="s">
        <v>668</v>
      </c>
      <c r="E16">
        <v>130.64053424825801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A16">
        <f t="shared" si="0"/>
        <v>136.21032031758352</v>
      </c>
    </row>
    <row r="17" spans="2:105" x14ac:dyDescent="0.2">
      <c r="B17" t="s">
        <v>669</v>
      </c>
      <c r="C17">
        <v>300</v>
      </c>
      <c r="D17" t="s">
        <v>669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A17">
        <f t="shared" si="0"/>
        <v>300</v>
      </c>
    </row>
    <row r="18" spans="2:105" x14ac:dyDescent="0.2">
      <c r="B18" t="s">
        <v>670</v>
      </c>
      <c r="C18">
        <v>100</v>
      </c>
      <c r="D18" t="s">
        <v>670</v>
      </c>
      <c r="E18">
        <v>100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A18">
        <f t="shared" si="0"/>
        <v>100</v>
      </c>
    </row>
    <row r="19" spans="2:105" x14ac:dyDescent="0.2">
      <c r="B19" t="s">
        <v>0</v>
      </c>
      <c r="C19">
        <v>10</v>
      </c>
      <c r="D19" t="s">
        <v>0</v>
      </c>
      <c r="E19">
        <v>10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A19">
        <f t="shared" si="0"/>
        <v>10</v>
      </c>
    </row>
    <row r="20" spans="2:105" x14ac:dyDescent="0.2">
      <c r="B20" t="s">
        <v>671</v>
      </c>
      <c r="C20">
        <v>10</v>
      </c>
      <c r="D20" t="s">
        <v>671</v>
      </c>
      <c r="E20">
        <v>10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A20">
        <f t="shared" si="0"/>
        <v>10</v>
      </c>
    </row>
    <row r="21" spans="2:105" x14ac:dyDescent="0.2">
      <c r="B21" t="s">
        <v>672</v>
      </c>
      <c r="C21">
        <v>0.8</v>
      </c>
      <c r="D21" t="s">
        <v>672</v>
      </c>
      <c r="E21">
        <v>0.8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A21">
        <f t="shared" si="0"/>
        <v>0.8</v>
      </c>
    </row>
    <row r="22" spans="2:105" x14ac:dyDescent="0.2">
      <c r="B22" t="s">
        <v>673</v>
      </c>
      <c r="C22">
        <v>0.8</v>
      </c>
      <c r="D22" t="s">
        <v>673</v>
      </c>
      <c r="E22">
        <v>0.8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A22">
        <f t="shared" si="0"/>
        <v>0.8</v>
      </c>
    </row>
    <row r="23" spans="2:105" x14ac:dyDescent="0.2">
      <c r="B23" t="s">
        <v>669</v>
      </c>
    </row>
    <row r="24" spans="2:105" x14ac:dyDescent="0.2">
      <c r="B24" t="s">
        <v>670</v>
      </c>
    </row>
    <row r="25" spans="2:105" x14ac:dyDescent="0.2">
      <c r="B25" t="s">
        <v>0</v>
      </c>
    </row>
    <row r="26" spans="2:105" x14ac:dyDescent="0.2">
      <c r="B26" t="s">
        <v>671</v>
      </c>
    </row>
    <row r="27" spans="2:105" x14ac:dyDescent="0.2">
      <c r="B27" t="s">
        <v>674</v>
      </c>
      <c r="C27">
        <v>5111.8697340600002</v>
      </c>
      <c r="D27" t="s">
        <v>674</v>
      </c>
      <c r="E27">
        <v>3735.3219426800001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A27">
        <f t="shared" si="0"/>
        <v>4423.5958383699999</v>
      </c>
    </row>
    <row r="28" spans="2:105" ht="39" customHeight="1" x14ac:dyDescent="0.2">
      <c r="B28" t="s">
        <v>675</v>
      </c>
      <c r="C28" t="s">
        <v>676</v>
      </c>
      <c r="D28" t="s">
        <v>675</v>
      </c>
      <c r="E28" t="s">
        <v>690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5" x14ac:dyDescent="0.2">
      <c r="B29" t="s">
        <v>677</v>
      </c>
      <c r="C29">
        <v>185.0433762136</v>
      </c>
      <c r="D29" t="s">
        <v>677</v>
      </c>
      <c r="E29">
        <v>170.37094594904599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A29">
        <f t="shared" si="0"/>
        <v>177.70716108132299</v>
      </c>
    </row>
    <row r="30" spans="2:105" x14ac:dyDescent="0.2">
      <c r="B30" t="s">
        <v>678</v>
      </c>
      <c r="C30">
        <v>151.07570661146701</v>
      </c>
      <c r="D30" t="s">
        <v>678</v>
      </c>
      <c r="E30">
        <v>129.130026179531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A30">
        <f t="shared" si="0"/>
        <v>140.10286639549901</v>
      </c>
    </row>
    <row r="31" spans="2:105" x14ac:dyDescent="0.2">
      <c r="B31" t="s">
        <v>679</v>
      </c>
      <c r="C31">
        <v>17</v>
      </c>
      <c r="D31" t="s">
        <v>679</v>
      </c>
      <c r="E31">
        <v>22</v>
      </c>
      <c r="F31" t="s">
        <v>393</v>
      </c>
      <c r="H31" t="s">
        <v>394</v>
      </c>
      <c r="J31" t="s">
        <v>393</v>
      </c>
      <c r="L31" t="s">
        <v>391</v>
      </c>
      <c r="N31" t="s">
        <v>392</v>
      </c>
      <c r="P31" t="s">
        <v>395</v>
      </c>
      <c r="R31" t="s">
        <v>396</v>
      </c>
      <c r="T31" t="s">
        <v>391</v>
      </c>
      <c r="V31" t="s">
        <v>397</v>
      </c>
      <c r="X31" t="s">
        <v>398</v>
      </c>
      <c r="Z31" t="s">
        <v>399</v>
      </c>
      <c r="AB31" t="s">
        <v>400</v>
      </c>
      <c r="AD31" t="s">
        <v>396</v>
      </c>
      <c r="AF31" t="s">
        <v>393</v>
      </c>
      <c r="AH31" t="s">
        <v>393</v>
      </c>
      <c r="AJ31" t="s">
        <v>393</v>
      </c>
      <c r="AL31" t="s">
        <v>399</v>
      </c>
      <c r="AN31" t="s">
        <v>399</v>
      </c>
      <c r="AP31" t="s">
        <v>401</v>
      </c>
      <c r="AR31" t="s">
        <v>401</v>
      </c>
      <c r="AT31" t="s">
        <v>395</v>
      </c>
      <c r="AV31" t="s">
        <v>392</v>
      </c>
      <c r="AX31" t="s">
        <v>394</v>
      </c>
      <c r="AZ31" t="s">
        <v>398</v>
      </c>
      <c r="BB31" t="s">
        <v>391</v>
      </c>
      <c r="BD31" t="s">
        <v>398</v>
      </c>
      <c r="BF31" t="s">
        <v>400</v>
      </c>
      <c r="BH31" t="s">
        <v>400</v>
      </c>
      <c r="BJ31" t="s">
        <v>401</v>
      </c>
      <c r="BL31" t="s">
        <v>399</v>
      </c>
      <c r="BN31" t="s">
        <v>401</v>
      </c>
      <c r="BP31" t="s">
        <v>394</v>
      </c>
      <c r="BR31" t="s">
        <v>391</v>
      </c>
      <c r="BT31" t="s">
        <v>391</v>
      </c>
      <c r="BV31" t="s">
        <v>401</v>
      </c>
      <c r="BX31" t="s">
        <v>391</v>
      </c>
      <c r="BZ31" t="s">
        <v>398</v>
      </c>
      <c r="CB31" t="s">
        <v>398</v>
      </c>
      <c r="CD31" t="s">
        <v>391</v>
      </c>
      <c r="CF31" t="s">
        <v>398</v>
      </c>
      <c r="CH31" t="s">
        <v>402</v>
      </c>
      <c r="CJ31" t="s">
        <v>399</v>
      </c>
      <c r="CL31" t="s">
        <v>397</v>
      </c>
      <c r="CN31" t="s">
        <v>399</v>
      </c>
      <c r="CP31" t="s">
        <v>394</v>
      </c>
      <c r="CR31" t="s">
        <v>392</v>
      </c>
      <c r="CT31" t="s">
        <v>394</v>
      </c>
      <c r="CV31" t="s">
        <v>397</v>
      </c>
      <c r="DA31">
        <f t="shared" si="0"/>
        <v>19.5</v>
      </c>
    </row>
    <row r="32" spans="2:105" x14ac:dyDescent="0.2">
      <c r="B32" t="s">
        <v>680</v>
      </c>
      <c r="C32">
        <v>20</v>
      </c>
      <c r="D32" t="s">
        <v>680</v>
      </c>
      <c r="E32">
        <v>17</v>
      </c>
      <c r="F32" t="s">
        <v>404</v>
      </c>
      <c r="H32" t="s">
        <v>405</v>
      </c>
      <c r="J32" t="s">
        <v>406</v>
      </c>
      <c r="L32" t="s">
        <v>403</v>
      </c>
      <c r="N32" t="s">
        <v>407</v>
      </c>
      <c r="P32" t="s">
        <v>407</v>
      </c>
      <c r="R32" t="s">
        <v>408</v>
      </c>
      <c r="T32" t="s">
        <v>407</v>
      </c>
      <c r="V32" t="s">
        <v>409</v>
      </c>
      <c r="X32" t="s">
        <v>405</v>
      </c>
      <c r="Z32" t="s">
        <v>410</v>
      </c>
      <c r="AB32" t="s">
        <v>404</v>
      </c>
      <c r="AD32" t="s">
        <v>404</v>
      </c>
      <c r="AF32" t="s">
        <v>407</v>
      </c>
      <c r="AH32" t="s">
        <v>403</v>
      </c>
      <c r="AJ32" t="s">
        <v>403</v>
      </c>
      <c r="AL32" t="s">
        <v>404</v>
      </c>
      <c r="AN32" t="s">
        <v>404</v>
      </c>
      <c r="AP32" t="s">
        <v>411</v>
      </c>
      <c r="AR32" t="s">
        <v>411</v>
      </c>
      <c r="AT32" t="s">
        <v>412</v>
      </c>
      <c r="AV32" t="s">
        <v>409</v>
      </c>
      <c r="AX32" t="s">
        <v>409</v>
      </c>
      <c r="AZ32" t="s">
        <v>409</v>
      </c>
      <c r="BB32" t="s">
        <v>413</v>
      </c>
      <c r="BD32" t="s">
        <v>406</v>
      </c>
      <c r="BF32" t="s">
        <v>411</v>
      </c>
      <c r="BH32" t="s">
        <v>413</v>
      </c>
      <c r="BJ32" t="s">
        <v>413</v>
      </c>
      <c r="BL32" t="s">
        <v>411</v>
      </c>
      <c r="BN32" t="s">
        <v>414</v>
      </c>
      <c r="BP32" t="s">
        <v>413</v>
      </c>
      <c r="BR32" t="s">
        <v>404</v>
      </c>
      <c r="BT32" t="s">
        <v>415</v>
      </c>
      <c r="BV32" t="s">
        <v>404</v>
      </c>
      <c r="BX32" t="s">
        <v>416</v>
      </c>
      <c r="BZ32" t="s">
        <v>403</v>
      </c>
      <c r="CB32" t="s">
        <v>413</v>
      </c>
      <c r="CD32" t="s">
        <v>404</v>
      </c>
      <c r="CF32" t="s">
        <v>413</v>
      </c>
      <c r="CH32" t="s">
        <v>413</v>
      </c>
      <c r="CJ32" t="s">
        <v>404</v>
      </c>
      <c r="CL32" t="s">
        <v>404</v>
      </c>
      <c r="CN32" t="s">
        <v>406</v>
      </c>
      <c r="CP32" t="s">
        <v>413</v>
      </c>
      <c r="CR32" t="s">
        <v>417</v>
      </c>
      <c r="CT32" t="s">
        <v>403</v>
      </c>
      <c r="CV32" t="s">
        <v>411</v>
      </c>
      <c r="DA32">
        <f t="shared" si="0"/>
        <v>18.5</v>
      </c>
    </row>
    <row r="33" spans="2:105" x14ac:dyDescent="0.2">
      <c r="B33" t="s">
        <v>681</v>
      </c>
      <c r="C33">
        <v>13</v>
      </c>
      <c r="D33" t="s">
        <v>681</v>
      </c>
      <c r="E33">
        <v>11</v>
      </c>
      <c r="F33" t="s">
        <v>420</v>
      </c>
      <c r="H33" t="s">
        <v>421</v>
      </c>
      <c r="J33" t="s">
        <v>422</v>
      </c>
      <c r="L33" t="s">
        <v>418</v>
      </c>
      <c r="N33" t="s">
        <v>423</v>
      </c>
      <c r="P33" t="s">
        <v>418</v>
      </c>
      <c r="R33" t="s">
        <v>424</v>
      </c>
      <c r="T33" t="s">
        <v>425</v>
      </c>
      <c r="V33" t="s">
        <v>425</v>
      </c>
      <c r="X33" t="s">
        <v>426</v>
      </c>
      <c r="Z33" t="s">
        <v>418</v>
      </c>
      <c r="AB33" t="s">
        <v>427</v>
      </c>
      <c r="AD33" t="s">
        <v>422</v>
      </c>
      <c r="AF33" t="s">
        <v>426</v>
      </c>
      <c r="AH33" t="s">
        <v>428</v>
      </c>
      <c r="AJ33" t="s">
        <v>428</v>
      </c>
      <c r="AL33" t="s">
        <v>425</v>
      </c>
      <c r="AN33" t="s">
        <v>425</v>
      </c>
      <c r="AP33" t="s">
        <v>429</v>
      </c>
      <c r="AR33" t="s">
        <v>429</v>
      </c>
      <c r="AT33" t="s">
        <v>425</v>
      </c>
      <c r="AV33" t="s">
        <v>418</v>
      </c>
      <c r="AX33" t="s">
        <v>426</v>
      </c>
      <c r="AZ33" t="s">
        <v>428</v>
      </c>
      <c r="BB33" t="s">
        <v>424</v>
      </c>
      <c r="BD33" t="s">
        <v>429</v>
      </c>
      <c r="BF33" t="s">
        <v>420</v>
      </c>
      <c r="BH33" t="s">
        <v>426</v>
      </c>
      <c r="BJ33" t="s">
        <v>420</v>
      </c>
      <c r="BL33" t="s">
        <v>424</v>
      </c>
      <c r="BN33" t="s">
        <v>424</v>
      </c>
      <c r="BP33" t="s">
        <v>425</v>
      </c>
      <c r="BR33" t="s">
        <v>428</v>
      </c>
      <c r="BT33" t="s">
        <v>420</v>
      </c>
      <c r="BV33" t="s">
        <v>426</v>
      </c>
      <c r="BX33" t="s">
        <v>430</v>
      </c>
      <c r="BZ33" t="s">
        <v>419</v>
      </c>
      <c r="CB33" t="s">
        <v>418</v>
      </c>
      <c r="CD33" t="s">
        <v>428</v>
      </c>
      <c r="CF33" t="s">
        <v>418</v>
      </c>
      <c r="CH33" t="s">
        <v>423</v>
      </c>
      <c r="CJ33" t="s">
        <v>425</v>
      </c>
      <c r="CL33" t="s">
        <v>424</v>
      </c>
      <c r="CN33" t="s">
        <v>427</v>
      </c>
      <c r="CP33" t="s">
        <v>425</v>
      </c>
      <c r="CR33" t="s">
        <v>429</v>
      </c>
      <c r="CT33" t="s">
        <v>424</v>
      </c>
      <c r="CV33" t="s">
        <v>418</v>
      </c>
      <c r="DA33">
        <f t="shared" si="0"/>
        <v>12</v>
      </c>
    </row>
    <row r="35" spans="2:105" x14ac:dyDescent="0.2">
      <c r="B35" t="s">
        <v>674</v>
      </c>
      <c r="C35">
        <v>5067.8369847399999</v>
      </c>
      <c r="D35" t="s">
        <v>674</v>
      </c>
      <c r="E35">
        <v>3134.9806697899999</v>
      </c>
      <c r="F35" t="s">
        <v>431</v>
      </c>
      <c r="H35" t="s">
        <v>432</v>
      </c>
      <c r="J35" t="s">
        <v>433</v>
      </c>
      <c r="L35" t="s">
        <v>434</v>
      </c>
      <c r="N35" t="s">
        <v>435</v>
      </c>
      <c r="P35" t="s">
        <v>436</v>
      </c>
      <c r="R35" t="s">
        <v>437</v>
      </c>
      <c r="T35" t="s">
        <v>438</v>
      </c>
      <c r="V35" t="s">
        <v>439</v>
      </c>
      <c r="X35" t="s">
        <v>440</v>
      </c>
      <c r="Z35" t="s">
        <v>441</v>
      </c>
      <c r="AB35" t="s">
        <v>442</v>
      </c>
      <c r="AD35" t="s">
        <v>443</v>
      </c>
      <c r="AF35" t="s">
        <v>444</v>
      </c>
      <c r="AH35" t="s">
        <v>445</v>
      </c>
      <c r="AJ35" t="s">
        <v>446</v>
      </c>
      <c r="AL35" t="s">
        <v>447</v>
      </c>
      <c r="AN35" t="s">
        <v>448</v>
      </c>
      <c r="AP35" t="s">
        <v>449</v>
      </c>
      <c r="AR35" t="s">
        <v>450</v>
      </c>
      <c r="AT35" t="s">
        <v>451</v>
      </c>
      <c r="AV35" t="s">
        <v>452</v>
      </c>
      <c r="AX35" t="s">
        <v>453</v>
      </c>
      <c r="AZ35" t="s">
        <v>454</v>
      </c>
      <c r="BB35" t="s">
        <v>455</v>
      </c>
      <c r="BD35" t="s">
        <v>456</v>
      </c>
      <c r="BF35" t="s">
        <v>457</v>
      </c>
      <c r="BH35" t="s">
        <v>458</v>
      </c>
      <c r="BJ35" t="s">
        <v>459</v>
      </c>
      <c r="BL35" t="s">
        <v>460</v>
      </c>
      <c r="BN35" t="s">
        <v>461</v>
      </c>
      <c r="BP35" t="s">
        <v>462</v>
      </c>
      <c r="BR35" t="s">
        <v>463</v>
      </c>
      <c r="BT35" t="s">
        <v>464</v>
      </c>
      <c r="BV35" t="s">
        <v>465</v>
      </c>
      <c r="BX35" t="s">
        <v>466</v>
      </c>
      <c r="BZ35" t="s">
        <v>467</v>
      </c>
      <c r="CB35" t="s">
        <v>468</v>
      </c>
      <c r="CD35" t="s">
        <v>469</v>
      </c>
      <c r="CF35" t="s">
        <v>470</v>
      </c>
      <c r="CH35" t="s">
        <v>471</v>
      </c>
      <c r="CJ35" t="s">
        <v>472</v>
      </c>
      <c r="CL35" t="s">
        <v>473</v>
      </c>
      <c r="CN35" t="s">
        <v>474</v>
      </c>
      <c r="CP35" t="s">
        <v>475</v>
      </c>
      <c r="CR35" t="s">
        <v>476</v>
      </c>
      <c r="CT35" t="s">
        <v>477</v>
      </c>
      <c r="CV35" t="s">
        <v>478</v>
      </c>
      <c r="DA35">
        <f t="shared" si="0"/>
        <v>4101.4088272649997</v>
      </c>
    </row>
    <row r="36" spans="2:105" ht="48" customHeight="1" x14ac:dyDescent="0.2">
      <c r="B36" t="s">
        <v>682</v>
      </c>
      <c r="C36" t="s">
        <v>683</v>
      </c>
      <c r="D36" t="s">
        <v>682</v>
      </c>
      <c r="E36" t="s">
        <v>691</v>
      </c>
      <c r="F36" t="s">
        <v>479</v>
      </c>
      <c r="H36" t="s">
        <v>480</v>
      </c>
      <c r="J36" t="s">
        <v>481</v>
      </c>
      <c r="L36" t="s">
        <v>482</v>
      </c>
      <c r="N36" t="s">
        <v>483</v>
      </c>
      <c r="P36" t="s">
        <v>484</v>
      </c>
      <c r="R36" t="s">
        <v>485</v>
      </c>
      <c r="T36" t="s">
        <v>486</v>
      </c>
      <c r="V36" t="s">
        <v>487</v>
      </c>
      <c r="X36" t="s">
        <v>488</v>
      </c>
      <c r="Z36" t="s">
        <v>489</v>
      </c>
      <c r="AB36" t="s">
        <v>490</v>
      </c>
      <c r="AD36" t="s">
        <v>491</v>
      </c>
      <c r="AF36" t="s">
        <v>492</v>
      </c>
      <c r="AH36" t="s">
        <v>493</v>
      </c>
      <c r="AJ36" t="s">
        <v>494</v>
      </c>
      <c r="AL36" t="s">
        <v>495</v>
      </c>
      <c r="AN36" t="s">
        <v>496</v>
      </c>
      <c r="AP36" t="s">
        <v>497</v>
      </c>
      <c r="AR36" t="s">
        <v>498</v>
      </c>
      <c r="AT36" t="s">
        <v>499</v>
      </c>
      <c r="AV36" t="s">
        <v>500</v>
      </c>
      <c r="AX36" t="s">
        <v>501</v>
      </c>
      <c r="AZ36" t="s">
        <v>502</v>
      </c>
      <c r="BB36" t="s">
        <v>503</v>
      </c>
      <c r="BD36" t="s">
        <v>504</v>
      </c>
      <c r="BF36" t="s">
        <v>505</v>
      </c>
      <c r="BH36" t="s">
        <v>506</v>
      </c>
      <c r="BJ36" t="s">
        <v>507</v>
      </c>
      <c r="BL36" t="s">
        <v>508</v>
      </c>
      <c r="BN36" t="s">
        <v>509</v>
      </c>
      <c r="BP36" t="s">
        <v>510</v>
      </c>
      <c r="BR36" t="s">
        <v>511</v>
      </c>
      <c r="BT36" t="s">
        <v>512</v>
      </c>
      <c r="BV36" t="s">
        <v>513</v>
      </c>
      <c r="BX36" t="s">
        <v>514</v>
      </c>
      <c r="BZ36" t="s">
        <v>515</v>
      </c>
      <c r="CB36" t="s">
        <v>516</v>
      </c>
      <c r="CD36" t="s">
        <v>517</v>
      </c>
      <c r="CF36" t="s">
        <v>518</v>
      </c>
      <c r="CH36" t="s">
        <v>519</v>
      </c>
      <c r="CJ36" t="s">
        <v>520</v>
      </c>
      <c r="CL36" t="s">
        <v>521</v>
      </c>
      <c r="CN36" t="s">
        <v>522</v>
      </c>
      <c r="CP36" t="s">
        <v>523</v>
      </c>
      <c r="CR36" t="s">
        <v>524</v>
      </c>
      <c r="CT36" t="s">
        <v>525</v>
      </c>
      <c r="CV36" s="1" t="s">
        <v>526</v>
      </c>
    </row>
    <row r="37" spans="2:105" x14ac:dyDescent="0.2">
      <c r="B37" t="s">
        <v>684</v>
      </c>
      <c r="C37">
        <v>19</v>
      </c>
      <c r="D37" t="s">
        <v>684</v>
      </c>
      <c r="E37">
        <v>20</v>
      </c>
      <c r="F37" t="s">
        <v>529</v>
      </c>
      <c r="H37" t="s">
        <v>530</v>
      </c>
      <c r="J37" t="s">
        <v>531</v>
      </c>
      <c r="L37" t="s">
        <v>528</v>
      </c>
      <c r="N37" t="s">
        <v>532</v>
      </c>
      <c r="P37" t="s">
        <v>533</v>
      </c>
      <c r="R37" t="s">
        <v>534</v>
      </c>
      <c r="T37" t="s">
        <v>527</v>
      </c>
      <c r="V37" t="s">
        <v>533</v>
      </c>
      <c r="X37" t="s">
        <v>535</v>
      </c>
      <c r="Z37" t="s">
        <v>528</v>
      </c>
      <c r="AB37" t="s">
        <v>536</v>
      </c>
      <c r="AD37" t="s">
        <v>536</v>
      </c>
      <c r="AF37" t="s">
        <v>529</v>
      </c>
      <c r="AH37" t="s">
        <v>531</v>
      </c>
      <c r="AJ37" t="s">
        <v>529</v>
      </c>
      <c r="AL37" t="s">
        <v>527</v>
      </c>
      <c r="AN37" t="s">
        <v>537</v>
      </c>
      <c r="AP37" t="s">
        <v>531</v>
      </c>
      <c r="AR37" t="s">
        <v>531</v>
      </c>
      <c r="AT37" t="s">
        <v>532</v>
      </c>
      <c r="AV37" t="s">
        <v>538</v>
      </c>
      <c r="AX37" t="s">
        <v>530</v>
      </c>
      <c r="AZ37" t="s">
        <v>528</v>
      </c>
      <c r="BB37" t="s">
        <v>528</v>
      </c>
      <c r="BD37" t="s">
        <v>535</v>
      </c>
      <c r="BF37" t="s">
        <v>531</v>
      </c>
      <c r="BH37" t="s">
        <v>531</v>
      </c>
      <c r="BJ37" t="s">
        <v>531</v>
      </c>
      <c r="BL37" t="s">
        <v>537</v>
      </c>
      <c r="BN37" t="s">
        <v>539</v>
      </c>
      <c r="BP37" t="s">
        <v>537</v>
      </c>
      <c r="BR37" t="s">
        <v>537</v>
      </c>
      <c r="BT37" t="s">
        <v>527</v>
      </c>
      <c r="BV37" t="s">
        <v>529</v>
      </c>
      <c r="BX37" t="s">
        <v>539</v>
      </c>
      <c r="BZ37" t="s">
        <v>528</v>
      </c>
      <c r="CB37" t="s">
        <v>527</v>
      </c>
      <c r="CD37" t="s">
        <v>533</v>
      </c>
      <c r="CF37" t="s">
        <v>527</v>
      </c>
      <c r="CH37" t="s">
        <v>533</v>
      </c>
      <c r="CJ37" t="s">
        <v>527</v>
      </c>
      <c r="CL37" t="s">
        <v>533</v>
      </c>
      <c r="CN37" t="s">
        <v>529</v>
      </c>
      <c r="CP37" t="s">
        <v>529</v>
      </c>
      <c r="CR37" t="s">
        <v>538</v>
      </c>
      <c r="CT37" t="s">
        <v>537</v>
      </c>
      <c r="CV37" t="s">
        <v>533</v>
      </c>
      <c r="DA37">
        <f t="shared" si="0"/>
        <v>19.5</v>
      </c>
    </row>
    <row r="38" spans="2:105" x14ac:dyDescent="0.2">
      <c r="B38" t="s">
        <v>685</v>
      </c>
      <c r="C38">
        <v>18</v>
      </c>
      <c r="D38" t="s">
        <v>685</v>
      </c>
      <c r="E38">
        <v>14</v>
      </c>
      <c r="F38" t="s">
        <v>542</v>
      </c>
      <c r="H38" t="s">
        <v>543</v>
      </c>
      <c r="J38" t="s">
        <v>544</v>
      </c>
      <c r="L38" t="s">
        <v>540</v>
      </c>
      <c r="N38" t="s">
        <v>541</v>
      </c>
      <c r="P38" t="s">
        <v>545</v>
      </c>
      <c r="R38" t="s">
        <v>546</v>
      </c>
      <c r="T38" t="s">
        <v>541</v>
      </c>
      <c r="V38" t="s">
        <v>541</v>
      </c>
      <c r="X38" t="s">
        <v>547</v>
      </c>
      <c r="Z38" t="s">
        <v>548</v>
      </c>
      <c r="AB38" t="s">
        <v>542</v>
      </c>
      <c r="AD38" t="s">
        <v>549</v>
      </c>
      <c r="AF38" t="s">
        <v>541</v>
      </c>
      <c r="AH38" t="s">
        <v>540</v>
      </c>
      <c r="AJ38" t="s">
        <v>548</v>
      </c>
      <c r="AL38" t="s">
        <v>550</v>
      </c>
      <c r="AN38" t="s">
        <v>541</v>
      </c>
      <c r="AP38" t="s">
        <v>548</v>
      </c>
      <c r="AR38" t="s">
        <v>542</v>
      </c>
      <c r="AT38" t="s">
        <v>551</v>
      </c>
      <c r="AV38" t="s">
        <v>544</v>
      </c>
      <c r="AX38" t="s">
        <v>550</v>
      </c>
      <c r="AZ38" t="s">
        <v>544</v>
      </c>
      <c r="BB38" t="s">
        <v>549</v>
      </c>
      <c r="BD38" t="s">
        <v>545</v>
      </c>
      <c r="BF38" t="s">
        <v>549</v>
      </c>
      <c r="BH38" t="s">
        <v>542</v>
      </c>
      <c r="BJ38" t="s">
        <v>542</v>
      </c>
      <c r="BL38" t="s">
        <v>548</v>
      </c>
      <c r="BN38" t="s">
        <v>552</v>
      </c>
      <c r="BP38" t="s">
        <v>542</v>
      </c>
      <c r="BR38" t="s">
        <v>542</v>
      </c>
      <c r="BT38" t="s">
        <v>547</v>
      </c>
      <c r="BV38" t="s">
        <v>541</v>
      </c>
      <c r="BX38" t="s">
        <v>553</v>
      </c>
      <c r="BZ38" t="s">
        <v>542</v>
      </c>
      <c r="CB38" t="s">
        <v>541</v>
      </c>
      <c r="CD38" t="s">
        <v>541</v>
      </c>
      <c r="CF38" t="s">
        <v>550</v>
      </c>
      <c r="CH38" t="s">
        <v>548</v>
      </c>
      <c r="CJ38" t="s">
        <v>541</v>
      </c>
      <c r="CL38" t="s">
        <v>549</v>
      </c>
      <c r="CN38" t="s">
        <v>544</v>
      </c>
      <c r="CP38" t="s">
        <v>542</v>
      </c>
      <c r="CR38" t="s">
        <v>554</v>
      </c>
      <c r="CT38" t="s">
        <v>540</v>
      </c>
      <c r="CV38" t="s">
        <v>542</v>
      </c>
      <c r="DA38">
        <f t="shared" si="0"/>
        <v>16</v>
      </c>
    </row>
    <row r="39" spans="2:105" x14ac:dyDescent="0.2">
      <c r="B39" t="s">
        <v>686</v>
      </c>
      <c r="C39">
        <v>13</v>
      </c>
      <c r="D39" t="s">
        <v>686</v>
      </c>
      <c r="E39">
        <v>16</v>
      </c>
      <c r="F39" t="s">
        <v>557</v>
      </c>
      <c r="H39" t="s">
        <v>558</v>
      </c>
      <c r="J39" t="s">
        <v>559</v>
      </c>
      <c r="L39" t="s">
        <v>560</v>
      </c>
      <c r="N39" t="s">
        <v>555</v>
      </c>
      <c r="P39" t="s">
        <v>557</v>
      </c>
      <c r="R39" t="s">
        <v>556</v>
      </c>
      <c r="T39" t="s">
        <v>561</v>
      </c>
      <c r="V39" t="s">
        <v>562</v>
      </c>
      <c r="X39" t="s">
        <v>563</v>
      </c>
      <c r="Z39" t="s">
        <v>555</v>
      </c>
      <c r="AB39" t="s">
        <v>564</v>
      </c>
      <c r="AD39" t="s">
        <v>565</v>
      </c>
      <c r="AF39" t="s">
        <v>566</v>
      </c>
      <c r="AH39" t="s">
        <v>561</v>
      </c>
      <c r="AJ39" t="s">
        <v>561</v>
      </c>
      <c r="AL39" t="s">
        <v>557</v>
      </c>
      <c r="AN39" t="s">
        <v>563</v>
      </c>
      <c r="AP39" t="s">
        <v>557</v>
      </c>
      <c r="AR39" t="s">
        <v>563</v>
      </c>
      <c r="AT39" t="s">
        <v>561</v>
      </c>
      <c r="AV39" t="s">
        <v>567</v>
      </c>
      <c r="AX39" t="s">
        <v>563</v>
      </c>
      <c r="AZ39" t="s">
        <v>557</v>
      </c>
      <c r="BB39" t="s">
        <v>562</v>
      </c>
      <c r="BD39" t="s">
        <v>561</v>
      </c>
      <c r="BF39" t="s">
        <v>566</v>
      </c>
      <c r="BH39" t="s">
        <v>563</v>
      </c>
      <c r="BJ39" t="s">
        <v>563</v>
      </c>
      <c r="BL39" t="s">
        <v>556</v>
      </c>
      <c r="BN39" t="s">
        <v>556</v>
      </c>
      <c r="BP39" t="s">
        <v>561</v>
      </c>
      <c r="BR39" t="s">
        <v>561</v>
      </c>
      <c r="BT39" t="s">
        <v>565</v>
      </c>
      <c r="BV39" t="s">
        <v>566</v>
      </c>
      <c r="BX39" t="s">
        <v>561</v>
      </c>
      <c r="BZ39" t="s">
        <v>567</v>
      </c>
      <c r="CB39" t="s">
        <v>561</v>
      </c>
      <c r="CD39" t="s">
        <v>562</v>
      </c>
      <c r="CF39" t="s">
        <v>557</v>
      </c>
      <c r="CH39" t="s">
        <v>560</v>
      </c>
      <c r="CJ39" t="s">
        <v>561</v>
      </c>
      <c r="CL39" t="s">
        <v>567</v>
      </c>
      <c r="CN39" t="s">
        <v>565</v>
      </c>
      <c r="CP39" t="s">
        <v>557</v>
      </c>
      <c r="CR39" t="s">
        <v>557</v>
      </c>
      <c r="CT39" t="s">
        <v>562</v>
      </c>
      <c r="CV39" t="s">
        <v>555</v>
      </c>
      <c r="DA39">
        <f t="shared" si="0"/>
        <v>14.5</v>
      </c>
    </row>
    <row r="40" spans="2:105" x14ac:dyDescent="0.2">
      <c r="B40" t="s">
        <v>687</v>
      </c>
      <c r="C40">
        <v>193.61446942357099</v>
      </c>
      <c r="D40" t="s">
        <v>687</v>
      </c>
      <c r="E40">
        <v>164.66329951767801</v>
      </c>
      <c r="F40" t="s">
        <v>568</v>
      </c>
      <c r="H40" t="s">
        <v>569</v>
      </c>
      <c r="J40" t="s">
        <v>570</v>
      </c>
      <c r="L40" t="s">
        <v>571</v>
      </c>
      <c r="N40" t="s">
        <v>572</v>
      </c>
      <c r="P40" t="s">
        <v>573</v>
      </c>
      <c r="R40" t="s">
        <v>574</v>
      </c>
      <c r="T40" t="s">
        <v>575</v>
      </c>
      <c r="V40" t="s">
        <v>576</v>
      </c>
      <c r="X40" t="s">
        <v>577</v>
      </c>
      <c r="Z40" t="s">
        <v>578</v>
      </c>
      <c r="AB40" t="s">
        <v>579</v>
      </c>
      <c r="AD40" t="s">
        <v>580</v>
      </c>
      <c r="AF40" t="s">
        <v>581</v>
      </c>
      <c r="AH40" t="s">
        <v>582</v>
      </c>
      <c r="AJ40" t="s">
        <v>583</v>
      </c>
      <c r="AL40" t="s">
        <v>584</v>
      </c>
      <c r="AN40" t="s">
        <v>585</v>
      </c>
      <c r="AP40" t="s">
        <v>586</v>
      </c>
      <c r="AR40" t="s">
        <v>587</v>
      </c>
      <c r="AT40" t="s">
        <v>588</v>
      </c>
      <c r="AV40" t="s">
        <v>589</v>
      </c>
      <c r="AX40" t="s">
        <v>590</v>
      </c>
      <c r="AZ40" t="s">
        <v>591</v>
      </c>
      <c r="BB40" t="s">
        <v>592</v>
      </c>
      <c r="BD40" t="s">
        <v>593</v>
      </c>
      <c r="BF40" t="s">
        <v>594</v>
      </c>
      <c r="BH40" t="s">
        <v>595</v>
      </c>
      <c r="BJ40" t="s">
        <v>596</v>
      </c>
      <c r="BL40" t="s">
        <v>597</v>
      </c>
      <c r="BN40" t="s">
        <v>598</v>
      </c>
      <c r="BP40" t="s">
        <v>599</v>
      </c>
      <c r="BR40" t="s">
        <v>600</v>
      </c>
      <c r="BT40" t="s">
        <v>601</v>
      </c>
      <c r="BV40" t="s">
        <v>602</v>
      </c>
      <c r="BX40" t="s">
        <v>603</v>
      </c>
      <c r="BZ40" t="s">
        <v>604</v>
      </c>
      <c r="CB40" t="s">
        <v>605</v>
      </c>
      <c r="CD40" t="s">
        <v>606</v>
      </c>
      <c r="CF40" t="s">
        <v>607</v>
      </c>
      <c r="CH40" t="s">
        <v>608</v>
      </c>
      <c r="CJ40" t="s">
        <v>609</v>
      </c>
      <c r="CL40" t="s">
        <v>610</v>
      </c>
      <c r="CN40" t="s">
        <v>611</v>
      </c>
      <c r="CP40" t="s">
        <v>612</v>
      </c>
      <c r="CR40" t="s">
        <v>613</v>
      </c>
      <c r="CT40" t="s">
        <v>614</v>
      </c>
      <c r="CV40" t="s">
        <v>615</v>
      </c>
      <c r="DA40">
        <f t="shared" si="0"/>
        <v>179.1388844706245</v>
      </c>
    </row>
    <row r="41" spans="2:105" x14ac:dyDescent="0.2">
      <c r="B41" t="s">
        <v>688</v>
      </c>
      <c r="C41">
        <v>142.39779589865299</v>
      </c>
      <c r="D41" t="s">
        <v>688</v>
      </c>
      <c r="E41">
        <v>169.06712371534999</v>
      </c>
      <c r="F41" t="s">
        <v>616</v>
      </c>
      <c r="H41" t="s">
        <v>617</v>
      </c>
      <c r="J41" t="s">
        <v>618</v>
      </c>
      <c r="L41" t="s">
        <v>619</v>
      </c>
      <c r="N41" t="s">
        <v>620</v>
      </c>
      <c r="P41" t="s">
        <v>621</v>
      </c>
      <c r="R41" t="s">
        <v>622</v>
      </c>
      <c r="T41" t="s">
        <v>623</v>
      </c>
      <c r="V41" t="s">
        <v>624</v>
      </c>
      <c r="X41" t="s">
        <v>625</v>
      </c>
      <c r="Z41" t="s">
        <v>626</v>
      </c>
      <c r="AB41" t="s">
        <v>627</v>
      </c>
      <c r="AD41" t="s">
        <v>628</v>
      </c>
      <c r="AF41" t="s">
        <v>629</v>
      </c>
      <c r="AH41" t="s">
        <v>630</v>
      </c>
      <c r="AJ41" t="s">
        <v>631</v>
      </c>
      <c r="AL41" t="s">
        <v>632</v>
      </c>
      <c r="AN41" t="s">
        <v>633</v>
      </c>
      <c r="AP41" t="s">
        <v>634</v>
      </c>
      <c r="AR41" t="s">
        <v>635</v>
      </c>
      <c r="AT41" t="s">
        <v>636</v>
      </c>
      <c r="AV41" t="s">
        <v>637</v>
      </c>
      <c r="AX41" t="s">
        <v>638</v>
      </c>
      <c r="AZ41" t="s">
        <v>639</v>
      </c>
      <c r="BB41" t="s">
        <v>640</v>
      </c>
      <c r="BD41" t="s">
        <v>641</v>
      </c>
      <c r="BF41" t="s">
        <v>642</v>
      </c>
      <c r="BH41" t="s">
        <v>643</v>
      </c>
      <c r="BJ41" t="s">
        <v>644</v>
      </c>
      <c r="BL41" t="s">
        <v>645</v>
      </c>
      <c r="BN41" t="s">
        <v>646</v>
      </c>
      <c r="BP41" t="s">
        <v>647</v>
      </c>
      <c r="BR41" t="s">
        <v>648</v>
      </c>
      <c r="BT41" t="s">
        <v>649</v>
      </c>
      <c r="BV41" t="s">
        <v>650</v>
      </c>
      <c r="BX41" t="s">
        <v>651</v>
      </c>
      <c r="BZ41" t="s">
        <v>652</v>
      </c>
      <c r="CB41" t="s">
        <v>653</v>
      </c>
      <c r="CD41" t="s">
        <v>654</v>
      </c>
      <c r="CF41" t="s">
        <v>655</v>
      </c>
      <c r="CH41" t="s">
        <v>656</v>
      </c>
      <c r="CJ41" t="s">
        <v>657</v>
      </c>
      <c r="CL41" t="s">
        <v>658</v>
      </c>
      <c r="CN41" t="s">
        <v>659</v>
      </c>
      <c r="CP41" t="s">
        <v>660</v>
      </c>
      <c r="CR41" t="s">
        <v>661</v>
      </c>
      <c r="CT41" t="s">
        <v>662</v>
      </c>
      <c r="CV41" t="s">
        <v>663</v>
      </c>
      <c r="DA41">
        <f t="shared" si="0"/>
        <v>155.73245980700148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2023-06-16T16:27:38Z</dcterms:created>
  <dcterms:modified xsi:type="dcterms:W3CDTF">2023-06-16T16:41:48Z</dcterms:modified>
</cp:coreProperties>
</file>