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F832A6B7-48DE-A640-84BD-7C0C2B4538A4}" xr6:coauthVersionLast="47" xr6:coauthVersionMax="47" xr10:uidLastSave="{00000000-0000-0000-0000-000000000000}"/>
  <bookViews>
    <workbookView xWindow="-2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15" i="1" l="1"/>
  <c r="DA16" i="1"/>
  <c r="DA17" i="1"/>
  <c r="DA18" i="1"/>
  <c r="DA19" i="1"/>
  <c r="DA20" i="1"/>
  <c r="DA21" i="1"/>
  <c r="DA22" i="1"/>
  <c r="DA27" i="1"/>
  <c r="DA29" i="1"/>
  <c r="DA30" i="1"/>
  <c r="DA31" i="1"/>
  <c r="DA32" i="1"/>
  <c r="DA33" i="1"/>
  <c r="DA35" i="1"/>
  <c r="DA37" i="1"/>
  <c r="DA38" i="1"/>
  <c r="DA39" i="1"/>
  <c r="DA40" i="1"/>
  <c r="DA41" i="1"/>
  <c r="DA13" i="1"/>
</calcChain>
</file>

<file path=xl/sharedStrings.xml><?xml version="1.0" encoding="utf-8"?>
<sst xmlns="http://schemas.openxmlformats.org/spreadsheetml/2006/main" count="1210" uniqueCount="688">
  <si>
    <t>mean benefitLU1</t>
  </si>
  <si>
    <t>Current costs: 9649.32353108691</t>
  </si>
  <si>
    <t>Current costs: 9252.230832626225</t>
  </si>
  <si>
    <t>Current costs: 10642.896741445635</t>
  </si>
  <si>
    <t>Current costs: 12262.38944462922</t>
  </si>
  <si>
    <t>Current costs: 9761.433302097172</t>
  </si>
  <si>
    <t>Current costs: 8526.293584599869</t>
  </si>
  <si>
    <t>Current costs: 9858.751014411004</t>
  </si>
  <si>
    <t>Current costs: 7847.610503696138</t>
  </si>
  <si>
    <t>Current costs: 10229.232877721766</t>
  </si>
  <si>
    <t>Current costs: 10379.645941062383</t>
  </si>
  <si>
    <t>Current costs: 11012.463302257778</t>
  </si>
  <si>
    <t>Current costs: 8657.18366827189</t>
  </si>
  <si>
    <t>Current costs: 9974.535606055866</t>
  </si>
  <si>
    <t>Current costs: 9964.317612366436</t>
  </si>
  <si>
    <t>Current costs: 10743.751899532059</t>
  </si>
  <si>
    <t>Current costs: 11495.818603326185</t>
  </si>
  <si>
    <t>Current costs: 10886.768501181827</t>
  </si>
  <si>
    <t>Current costs: 9300.983281848883</t>
  </si>
  <si>
    <t>Current costs: 10111.482414763692</t>
  </si>
  <si>
    <t>Current costs: 10257.30915916446</t>
  </si>
  <si>
    <t>Current costs: 10812.722935748096</t>
  </si>
  <si>
    <t>Current costs: 8929.35612841361</t>
  </si>
  <si>
    <t>Current costs: 9761.374930311806</t>
  </si>
  <si>
    <t>Current costs: 9066.45872770746</t>
  </si>
  <si>
    <t>Current costs: 8952.461629219075</t>
  </si>
  <si>
    <t>Current costs: 8344.760735492546</t>
  </si>
  <si>
    <t>Current costs: 9013.301226967013</t>
  </si>
  <si>
    <t>Current costs: 10355.72391293147</t>
  </si>
  <si>
    <t>Current costs: 9328.167866410191</t>
  </si>
  <si>
    <t>Current costs: 7876.361319577852</t>
  </si>
  <si>
    <t>Current costs: 9828.439467451562</t>
  </si>
  <si>
    <t>Current costs: 10726.136816210874</t>
  </si>
  <si>
    <t>Current costs: 8945.09037709285</t>
  </si>
  <si>
    <t>Current costs: 9634.451994688738</t>
  </si>
  <si>
    <t>Current costs: 11548.009395336298</t>
  </si>
  <si>
    <t>Current costs: 9565.515277705175</t>
  </si>
  <si>
    <t>Current costs: 12237.483807566256</t>
  </si>
  <si>
    <t>Current costs: 10042.480218696692</t>
  </si>
  <si>
    <t>Current costs: 10843.37993026361</t>
  </si>
  <si>
    <t>Current costs: 11528.628777694386</t>
  </si>
  <si>
    <t>Current costs: 8826.596595296616</t>
  </si>
  <si>
    <t>Current costs: 8330.821712414558</t>
  </si>
  <si>
    <t>Current costs: 9340.4002012106</t>
  </si>
  <si>
    <t>Current costs: 9770.820484964634</t>
  </si>
  <si>
    <t>Current costs: 10709.51470997286</t>
  </si>
  <si>
    <t>Current costs: 10661.556784227801</t>
  </si>
  <si>
    <t>Current costs: 8430.498487658066</t>
  </si>
  <si>
    <t>Current costs: 10460.618631767833</t>
  </si>
  <si>
    <t>Current Land uses: [0 1 0 1 2 0 1 2 2 1 0 0 0 0 2 1 1 2 0 1 2 0 1 2 0 1 0 2 2 0 0 0 1 2 2 1 2</t>
  </si>
  <si>
    <t>Current Land uses: [0 0 0 1 0 1 2 0 0 0 0 2 0 1 2 1 1 2 2 2 0 1 2 2 2 2 2 0 2 2 0 1 0 0 0 2 2</t>
  </si>
  <si>
    <t>Current Land uses: [1 1 0 2 1 0 0 0 1 2 2 2 2 1 2 2 2 2 0 2 2 1 2 1 0 1 0 2 2 1 2 1 2 2 2 1 1</t>
  </si>
  <si>
    <t>Current Land uses: [1 1 2 1 0 2 1 1 1 2 2 0 2 1 1 1 1 2 0 1 2 2 0 1 0 0 2 2 1 1 0 2 2 2 1 2 1</t>
  </si>
  <si>
    <t>Current Land uses: [2 0 0 2 2 1 2 0 0 2 2 0 0 1 2 0 0 1 0 1 1 1 1 0 1 1 2 2 2 2 1 0 1 1 1 0 2</t>
  </si>
  <si>
    <t>Current Land uses: [0 1 1 1 0 0 2 2 0 2 1 1 1 0 1 2 1 2 0 2 0 0 0 0 1 1 2 0 2 0 2 0 1 1 0 0 0</t>
  </si>
  <si>
    <t>Current Land uses: [1 2 2 0 1 1 0 2 0 2 0 2 1 0 0 1 2 0 0 1 1 0 2 2 0 0 1 2 1 1 1 2 1 0 1 1 1</t>
  </si>
  <si>
    <t>Current Land uses: [0 0 2 2 2 1 0 1 0 1 2 0 0 1 2 0 1 2 0 0 1 1 0 1 1 2 2 1 2 0 0 0 0 1 1 1 0</t>
  </si>
  <si>
    <t>Current Land uses: [2 2 2 1 2 2 1 0 1 0 2 2 2 0 0 0 2 1 0 2 0 0 1 1 0 1 2 2 1 1 1 0 2 0 0 1 2</t>
  </si>
  <si>
    <t>Current Land uses: [2 0 1 1 0 0 2 2 2 0 2 2 1 2 2 0 1 2 0 0 0 2 1 1 1 1 0 0 1 1 1 0 1 2 0 0 1</t>
  </si>
  <si>
    <t>Current Land uses: [2 2 1 1 0 0 1 1 0 1 2 0 2 2 0 1 1 1 1 2 1 2 2 2 1 1 1 1 1 2 0 0 0 2 0 2 0</t>
  </si>
  <si>
    <t>Current Land uses: [0 2 0 0 1 0 2 1 0 2 1 2 0 0 0 0 2 2 1 2 0 0 2 1 2 2 2 1 0 1 0 0 0 2 2 1 0</t>
  </si>
  <si>
    <t>Current Land uses: [1 0 2 1 0 1 2 2 1 1 2 1 0 0 1 2 0 0 1 0 2 1 2 0 1 1 2 1 2 2 2 1 2 1 2 0 0</t>
  </si>
  <si>
    <t>Current Land uses: [2 1 1 0 0 2 0 1 2 2 2 1 2 2 0 1 1 0 0 0 0 2 2 2 1 2 1 0 2 1 0 1 0 1 2 0 2</t>
  </si>
  <si>
    <t>Current Land uses: [2 1 2 1 2 0 1 2 1 0 0 0 2 0 0 2 0 2 0 0 2 2 2 1 2 2 0 1 1 0 2 0 1 1 1 0 1</t>
  </si>
  <si>
    <t>Current Land uses: [2 2 2 1 0 1 2 1 0 1 2 0 0 1 2 0 2 0 0 2 2 1 2 2 1 1 2 2 2 0 2 0 1 1 0 1 2</t>
  </si>
  <si>
    <t>Current Land uses: [1 0 1 0 2 1 2 2 2 2 1 2 2 0 1 0 1 1 2 2 1 0 0 0 1 2 0 0 1 2 2 0 2 2 1 2 2</t>
  </si>
  <si>
    <t>Current Land uses: [2 1 0 1 1 2 1 0 0 2 1 2 2 2 1 0 2 2 1 1 2 1 0 2 0 0 2 2 2 2 0 0 2 0 2 2 0</t>
  </si>
  <si>
    <t>Current Land uses: [1 0 0 1 1 1 0 1 1 2 2 0 2 1 1 1 0 0 1 1 1 2 0 1 2 2 0 2 0 0 2 0 2 2 2 1 2</t>
  </si>
  <si>
    <t>Current Land uses: [1 2 0 0 0 1 1 2 1 0 2 0 0 0 2 2 2 2 2 1 0 2 1 2 0 1 1 1 2 0 0 1 1 2 2 1 0</t>
  </si>
  <si>
    <t>Current Land uses: [0 0 2 2 2 1 2 1 1 1 2 0 1 1 2 2 0 2 0 2 0 0 1 0 0 1 1 2 1 1 1 2 0 1 1 0 2</t>
  </si>
  <si>
    <t>Current Land uses: [1 0 1 1 0 1 1 0 1 1 0 0 1 0 1 1 1 0 0 1 1 2 1 1 1 1 1 2 0 1 0 2 0 0 0 0 1</t>
  </si>
  <si>
    <t>Current Land uses: [1 0 0 2 1 1 2 0 0 2 2 2 1 1 0 2 0 1 1 1 1 0 2 1 2 1 0 1 1 2 2 0 2 0 0 2 2</t>
  </si>
  <si>
    <t>Current Land uses: [0 2 1 0 1 1 2 2 2 2 1 2 2 2 2 0 1 0 2 1 1 0 0 1 1 2 1 0 1 1 2 0 0 0 0 0 1</t>
  </si>
  <si>
    <t>Current Land uses: [1 1 2 2 0 0 1 1 2 0 0 2 2 0 0 0 0 0 0 1 0 1 2 0 1 2 0 2 0 2 0 2 2 0 1 2 0</t>
  </si>
  <si>
    <t>Current Land uses: [0 1 0 1 1 2 0 1 2 0 0 2 2 1 2 1 0 1 2 1 0 0 0 0 0 1 1 0 0 2 0 0 0 1 2 1 0</t>
  </si>
  <si>
    <t>Current Land uses: [0 2 2 0 2 1 1 2 0 1 1 2 0 1 0 2 0 0 1 0 2 1 1 0 0 2 1 1 2 0 2 0 0 1 2 0 0</t>
  </si>
  <si>
    <t>Current Land uses: [0 2 1 0 2 2 1 0 2 2 1 0 2 2 2 2 1 0 1 2 0 2 1 0 2 1 2 2 1 1 0 2 0 2 2 1 0</t>
  </si>
  <si>
    <t>Current Land uses: [1 0 2 0 2 2 1 0 1 0 2 2 1 1 0 0 2 0 2 1 1 0 2 2 1 2 0 2 1 0 1 2 0 1 0 2 0</t>
  </si>
  <si>
    <t>Current Land uses: [1 0 1 2 1 0 2 0 1 0 1 2 0 1 0 0 0 1 0 2 1 2 1 2 2 0 0 0 0 0 0 0 0 0 1 2 0</t>
  </si>
  <si>
    <t>Current Land uses: [0 2 0 1 1 1 1 1 1 1 0 0 0 0 1 0 0 0 0 2 2 2 0 2 1 2 2 0 2 0 0 0 2 1 2 2 1</t>
  </si>
  <si>
    <t>Current Land uses: [2 2 1 1 2 2 0 2 0 2 2 0 2 2 1 0 1 0 2 0 2 2 1 1 0 1 2 2 0 1 2 0 0 0 1 2 1</t>
  </si>
  <si>
    <t>Current Land uses: [1 0 0 0 0 1 2 0 1 0 2 2 0 1 2 2 1 0 1 1 1 1 0 2 1 0 0 2 1 0 0 0 2 0 2 2 2</t>
  </si>
  <si>
    <t>Current Land uses: [0 0 2 2 0 2 0 2 0 1 0 2 2 0 1 1 0 1 0 2 2 0 2 2 0 1 0 0 2 1 0 2 1 2 1 2 2</t>
  </si>
  <si>
    <t>Current Land uses: [2 2 2 0 1 1 0 2 2 0 1 2 2 0 1 1 1 1 1 0 0 1 2 1 2 2 1 0 1 1 1 2 0 1 0 0 1</t>
  </si>
  <si>
    <t>Current Land uses: [1 0 1 0 1 0 2 0 0 0 0 2 1 1 2 2 2 1 1 2 0 0 0 1 2 0 0 1 2 2 0 2 1 0 0 2 2</t>
  </si>
  <si>
    <t>Current Land uses: [1 0 0 1 1 2 2 1 2 0 0 2 1 2 2 2 2 1 1 1 1 1 1 2 2 0 0 2 2 1 1 2 1 0 2 0 1</t>
  </si>
  <si>
    <t>Current Land uses: [0 0 1 1 0 2 2 0 2 2 1 0 0 1 0 1 0 2 2 0 2 1 1 1 2 0 1 1 2 0 2 2 2 1 0 1 0</t>
  </si>
  <si>
    <t>Current Land uses: [1 1 2 0 2 1 2 2 0 0 1 0 0 0 1 2 1 1 2 0 1 0 1 2 1 2 1 2 1 1 1 1 1 2 2 1 2</t>
  </si>
  <si>
    <t>Current Land uses: [0 1 1 1 2 2 1 2 2 2 0 0 1 2 2 2 0 1 1 0 1 1 0 1 0 2 1 1 0 0 2 1 2 2 1 0 1</t>
  </si>
  <si>
    <t>Current Land uses: [1 0 2 0 2 1 0 2 2 0 0 0 0 1 2 2 1 1 0 0 2 1 1 0 0 2 1 0 1 0 2 1 2 0 1 0 2</t>
  </si>
  <si>
    <t>Current Land uses: [1 1 0 0 0 2 1 2 1 1 1 1 1 1 2 0 2 1 0 0 2 1 0 1 0 2 1 0 2 1 2 0 1 2 0 1 0</t>
  </si>
  <si>
    <t>Current Land uses: [0 1 0 0 2 1 2 1 0 1 0 1 1 1 0 0 0 1 2 0 0 0 1 1 1 2 2 1 0 2 2 2 2 0 1 1 0</t>
  </si>
  <si>
    <t>Current Land uses: [0 2 2 2 1 0 2 0 0 2 1 0 1 2 0 2 2 1 1 1 0 1 1 2 0 1 0 0 1 0 1 0 2 0 1 2 2</t>
  </si>
  <si>
    <t>Current Land uses: [2 2 1 2 0 2 0 1 0 2 1 2 1 2 1 0 1 1 2 0 2 1 0 0 1 2 2 0 2 2 0 0 2 1 0 0 1</t>
  </si>
  <si>
    <t>Current Land uses: [2 2 0 2 2 1 0 1 2 1 0 0 1 2 2 1 0 1 2 0 0 1 2 2 0 2 2 1 1 1 2 1 1 2 0 1 0</t>
  </si>
  <si>
    <t>Current Land uses: [0 0 0 1 2 2 1 0 0 2 0 0 1 0 0 2 1 0 1 2 0 0 1 0 2 1 1 2 1 0 1 0 2 1 0 0 0</t>
  </si>
  <si>
    <t>Current Land uses: [0 2 0 2 0 2 0 2 2 1 1 1 2 2 0 0 1 1 0 1 0 1 0 1 0 1 1 1 0 0 1 2 1 0 2 2 1</t>
  </si>
  <si>
    <t>Total ES1: 151.69874803276457</t>
  </si>
  <si>
    <t>Total ES1: 185.71992455019156</t>
  </si>
  <si>
    <t>Total ES1: 182.90370342523934</t>
  </si>
  <si>
    <t>Total ES1: 183.54246516557987</t>
  </si>
  <si>
    <t>Total ES1: 166.87944148650496</t>
  </si>
  <si>
    <t>Total ES1: 121.95627625834024</t>
  </si>
  <si>
    <t>Total ES1: 155.72023622495655</t>
  </si>
  <si>
    <t>Total ES1: 110.83925283186599</t>
  </si>
  <si>
    <t>Total ES1: 175.60875706279296</t>
  </si>
  <si>
    <t>Total ES1: 179.6817079741324</t>
  </si>
  <si>
    <t>Total ES1: 174.47251233392038</t>
  </si>
  <si>
    <t>Total ES1: 160.14471379624217</t>
  </si>
  <si>
    <t>Total ES1: 200.58991582419378</t>
  </si>
  <si>
    <t>Total ES1: 194.91111314174415</t>
  </si>
  <si>
    <t>Total ES1: 189.4366548906988</t>
  </si>
  <si>
    <t>Total ES1: 218.23645512065946</t>
  </si>
  <si>
    <t>Total ES1: 185.77569335824475</t>
  </si>
  <si>
    <t>Total ES1: 171.43372031756763</t>
  </si>
  <si>
    <t>Total ES1: 157.16722591033533</t>
  </si>
  <si>
    <t>Total ES1: 170.2840062011096</t>
  </si>
  <si>
    <t>Total ES1: 161.28070696027356</t>
  </si>
  <si>
    <t>Total ES1: 94.9901586616768</t>
  </si>
  <si>
    <t>Total ES1: 176.08654574856982</t>
  </si>
  <si>
    <t>Total ES1: 146.30192209971904</t>
  </si>
  <si>
    <t>Total ES1: 157.90747613582818</t>
  </si>
  <si>
    <t>Total ES1: 111.86381978432321</t>
  </si>
  <si>
    <t>Total ES1: 153.55029553336183</t>
  </si>
  <si>
    <t>Total ES1: 181.1915636980793</t>
  </si>
  <si>
    <t>Total ES1: 137.00255942129377</t>
  </si>
  <si>
    <t>Total ES1: 110.16464191206033</t>
  </si>
  <si>
    <t>Total ES1: 148.49199687792833</t>
  </si>
  <si>
    <t>Total ES1: 199.21485070932422</t>
  </si>
  <si>
    <t>Total ES1: 122.40318550503403</t>
  </si>
  <si>
    <t>Total ES1: 174.75410656229712</t>
  </si>
  <si>
    <t>Total ES1: 161.6401336174241</t>
  </si>
  <si>
    <t>Total ES1: 173.9293846496272</t>
  </si>
  <si>
    <t>Total ES1: 203.67466663499454</t>
  </si>
  <si>
    <t>Total ES1: 170.75456190125823</t>
  </si>
  <si>
    <t>Total ES1: 166.43355618660516</t>
  </si>
  <si>
    <t>Total ES1: 173.2238816777633</t>
  </si>
  <si>
    <t>Total ES1: 171.35960547660807</t>
  </si>
  <si>
    <t>Total ES1: 132.81456410559065</t>
  </si>
  <si>
    <t>Total ES1: 151.08988171147266</t>
  </si>
  <si>
    <t>Total ES1: 167.28143598601676</t>
  </si>
  <si>
    <t>Total ES1: 192.06535148406516</t>
  </si>
  <si>
    <t>Total ES1: 203.53288286997457</t>
  </si>
  <si>
    <t>Total ES1: 125.18376230192943</t>
  </si>
  <si>
    <t>Total ES1: 150.7819960586448</t>
  </si>
  <si>
    <t>Total ES2: 159.6445577929817</t>
  </si>
  <si>
    <t>Total ES2: 116.38979093116215</t>
  </si>
  <si>
    <t>Total ES2: 153.62438140807865</t>
  </si>
  <si>
    <t>Total ES2: 182.94919202206424</t>
  </si>
  <si>
    <t>Total ES2: 160.5529533472498</t>
  </si>
  <si>
    <t>Total ES2: 149.2743135109266</t>
  </si>
  <si>
    <t>Total ES2: 177.28408200915447</t>
  </si>
  <si>
    <t>Total ES2: 153.60135819319387</t>
  </si>
  <si>
    <t>Total ES2: 136.65216593437157</t>
  </si>
  <si>
    <t>Total ES2: 172.70048009714714</t>
  </si>
  <si>
    <t>Total ES2: 160.3819622072447</t>
  </si>
  <si>
    <t>Total ES2: 139.344822136879</t>
  </si>
  <si>
    <t>Total ES2: 180.79840299608603</t>
  </si>
  <si>
    <t>Total ES2: 183.10389633259203</t>
  </si>
  <si>
    <t>Total ES2: 169.2251048478326</t>
  </si>
  <si>
    <t>Total ES2: 182.23654758855736</t>
  </si>
  <si>
    <t>Total ES2: 173.02583250302072</t>
  </si>
  <si>
    <t>Total ES2: 133.6632711364548</t>
  </si>
  <si>
    <t>Total ES2: 171.7840980877146</t>
  </si>
  <si>
    <t>Total ES2: 163.4626491191366</t>
  </si>
  <si>
    <t>Total ES2: 175.01651448942968</t>
  </si>
  <si>
    <t>Total ES2: 201.72426304674752</t>
  </si>
  <si>
    <t>Total ES2: 156.1007354379885</t>
  </si>
  <si>
    <t>Total ES2: 160.41910766960373</t>
  </si>
  <si>
    <t>Total ES2: 125.124789598205</t>
  </si>
  <si>
    <t>Total ES2: 124.37833586344316</t>
  </si>
  <si>
    <t>Total ES2: 153.1510483789599</t>
  </si>
  <si>
    <t>Total ES2: 160.9346353572397</t>
  </si>
  <si>
    <t>Total ES2: 161.24502452258037</t>
  </si>
  <si>
    <t>Total ES2: 131.72291062145544</t>
  </si>
  <si>
    <t>Total ES2: 175.45347522185608</t>
  </si>
  <si>
    <t>Total ES2: 153.47189426801845</t>
  </si>
  <si>
    <t>Total ES2: 172.66382157286432</t>
  </si>
  <si>
    <t>Total ES2: 148.33516967029357</t>
  </si>
  <si>
    <t>Total ES2: 205.825107253239</t>
  </si>
  <si>
    <t>Total ES2: 143.70355443944496</t>
  </si>
  <si>
    <t>Total ES2: 200.58998324122663</t>
  </si>
  <si>
    <t>Total ES2: 183.89118123710878</t>
  </si>
  <si>
    <t>Total ES2: 182.60342782930172</t>
  </si>
  <si>
    <t>Total ES2: 206.2992613506085</t>
  </si>
  <si>
    <t>Total ES2: 139.8412373753767</t>
  </si>
  <si>
    <t>Total ES2: 146.0481696103843</t>
  </si>
  <si>
    <t>Total ES2: 172.86674910983695</t>
  </si>
  <si>
    <t>Total ES2: 157.90926932479607</t>
  </si>
  <si>
    <t>Total ES2: 167.82405062342926</t>
  </si>
  <si>
    <t>Total ES2: 173.09784128839485</t>
  </si>
  <si>
    <t>Total ES2: 152.550080807146</t>
  </si>
  <si>
    <t>Total ES2: 186.42025937897503</t>
  </si>
  <si>
    <t>mean_lu1: 300</t>
  </si>
  <si>
    <t>mean_lu2: 300</t>
  </si>
  <si>
    <t>mean benefitLU1: 10</t>
  </si>
  <si>
    <t>mean benefitLU2: 10</t>
  </si>
  <si>
    <t>Proportion LU1: 0.2</t>
  </si>
  <si>
    <t>Proportion LU2: 0.2</t>
  </si>
  <si>
    <t>Objective value:                7657.31993411</t>
  </si>
  <si>
    <t>Objective value:                6677.80540519</t>
  </si>
  <si>
    <t>Objective value:                8220.98615644</t>
  </si>
  <si>
    <t>Objective value:                9533.86886572</t>
  </si>
  <si>
    <t>Objective value:                7117.92345429</t>
  </si>
  <si>
    <t>Objective value:                5939.58989304</t>
  </si>
  <si>
    <t>Objective value:                7154.01516311</t>
  </si>
  <si>
    <t>Objective value:                5914.16310266</t>
  </si>
  <si>
    <t>Objective value:                7836.79951913</t>
  </si>
  <si>
    <t>Objective value:                7984.29096817</t>
  </si>
  <si>
    <t>Objective value:                8120.82229879</t>
  </si>
  <si>
    <t>Objective value:                6348.10114801</t>
  </si>
  <si>
    <t>Objective value:                7925.22997564</t>
  </si>
  <si>
    <t>Objective value:                8044.07361600</t>
  </si>
  <si>
    <t>Objective value:                7420.12149879</t>
  </si>
  <si>
    <t>Objective value:                8495.84426244</t>
  </si>
  <si>
    <t>Objective value:                8081.20783683</t>
  </si>
  <si>
    <t>Objective value:                7541.69100241</t>
  </si>
  <si>
    <t>Objective value:                7151.51716536</t>
  </si>
  <si>
    <t>Objective value:                8358.72464574</t>
  </si>
  <si>
    <t>Objective value:                7900.85362761</t>
  </si>
  <si>
    <t>Objective value:                6851.81871402</t>
  </si>
  <si>
    <t>Objective value:                7197.74138892</t>
  </si>
  <si>
    <t>Objective value:                6775.88825065</t>
  </si>
  <si>
    <t>Objective value:                6285.18983919</t>
  </si>
  <si>
    <t>Objective value:                5682.64198084</t>
  </si>
  <si>
    <t>Objective value:                6640.50491116</t>
  </si>
  <si>
    <t>Objective value:                7514.05528778</t>
  </si>
  <si>
    <t>Objective value:                6961.70324234</t>
  </si>
  <si>
    <t>Objective value:                5601.75789537</t>
  </si>
  <si>
    <t>Objective value:                7079.36283365</t>
  </si>
  <si>
    <t>Objective value:                8285.56610085</t>
  </si>
  <si>
    <t>Objective value:                6311.22606564</t>
  </si>
  <si>
    <t>Objective value:                7427.09788102</t>
  </si>
  <si>
    <t>Objective value:                9166.62580164</t>
  </si>
  <si>
    <t>Objective value:                7317.18249128</t>
  </si>
  <si>
    <t>Objective value:                9108.18522703</t>
  </si>
  <si>
    <t>Objective value:                7596.11612991</t>
  </si>
  <si>
    <t>Objective value:                8310.39053252</t>
  </si>
  <si>
    <t>Objective value:                8522.99511076</t>
  </si>
  <si>
    <t>Objective value:                6995.02155465</t>
  </si>
  <si>
    <t>Objective value:                5827.47865814</t>
  </si>
  <si>
    <t>Objective value:                6987.36583109</t>
  </si>
  <si>
    <t>Objective value:                7284.43543397</t>
  </si>
  <si>
    <t>Objective value:                8340.55694533</t>
  </si>
  <si>
    <t>Objective value:                8620.62885425</t>
  </si>
  <si>
    <t>Objective value:                6412.80751564</t>
  </si>
  <si>
    <t>Objective value:                8111.78637693</t>
  </si>
  <si>
    <t>Optimized Land Use distribution with LU restrictions: [0, 0, 2, 2, 2, 2, 0, 1, 1, 2, 1, 2, 0, 2, 2, 1, 1, 0, 1, 0, 2, 2, 1, 0, 1, 0, 2, 1, 1, 0, 1, 2, 2, 2, 2, 1, 0, 1, 1, 0, 1, 1, 2, 0, 0, 0, 0, 0, 0, 1]</t>
  </si>
  <si>
    <t>Optimized Land Use distribution with LU restrictions: [2, 1, 0, 2, 2, 0, 0, 0, 2, 2, 2, 2, 1, 2, 1, 1, 2, 0, 0, 2, 0, 1, 2, 2, 2, 2, 0, 2, 0, 1, 2, 0, 0, 2, 0, 1, 0, 1, 1, 0, 0, 1, 0, 0, 2, 0, 2, 2, 0, 2]</t>
  </si>
  <si>
    <t>Optimized Land Use distribution with LU restrictions: [1, 1, 1, 2, 0, 1, 2, 0, 1, 0, 2, 0, 0, 0, 2, 2, 2, 2, 2, 1, 0, 0, 2, 0, 2, 1, 2, 2, 0, 2, 1, 1, 1, 2, 1, 1, 2, 2, 0, 1, 0, 1, 2, 2, 2, 0, 1, 1, 0, 2]</t>
  </si>
  <si>
    <t>Optimized Land Use distribution with LU restrictions: [1, 2, 2, 1, 0, 1, 1, 1, 1, 1, 2, 0, 0, 1, 1, 0, 2, 0, 2, 2, 1, 2, 2, 0, 1, 2, 1, 2, 1, 0, 2, 1, 2, 1, 2, 1, 2, 2, 0, 0, 1, 0, 2, 2, 1, 1, 2, 2, 2, 1]</t>
  </si>
  <si>
    <t>Optimized Land Use distribution with LU restrictions: [0, 2, 0, 2, 1, 2, 2, 1, 2, 2, 1, 0, 1, 0, 2, 0, 0, 0, 1, 1, 2, 1, 2, 0, 2, 1, 1, 2, 2, 0, 1, 0, 1, 0, 0, 0, 1, 1, 2, 2, 1, 1, 2, 2, 0, 0, 0, 1, 1, 0]</t>
  </si>
  <si>
    <t>Optimized Land Use distribution with LU restrictions: [0, 1, 0, 0, 2, 0, 1, 0, 0, 1, 0, 2, 0, 1, 0, 1, 2, 0, 0, 1, 2, 0, 1, 0, 1, 0, 1, 1, 0, 0, 0, 2, 0, 1, 2, 2, 1, 2, 1, 2, 2, 1, 0, 0, 0, 0, 0, 1, 2, 2]</t>
  </si>
  <si>
    <t>Optimized Land Use distribution with LU restrictions: [0, 0, 1, 0, 1, 0, 1, 1, 0, 1, 1, 0, 2, 2, 0, 0, 1, 2, 0, 2, 0, 1, 1, 0, 1, 1, 0, 2, 2, 1, 2, 1, 2, 0, 2, 0, 1, 2, 2, 1, 0, 0, 2, 0, 0, 0, 2, 1, 2, 1]</t>
  </si>
  <si>
    <t>Optimized Land Use distribution with LU restrictions: [2, 1, 0, 1, 0, 1, 2, 0, 0, 1, 0, 2, 1, 2, 2, 1, 0, 2, 0, 1, 1, 0, 2, 1, 0, 0, 0, 0, 2, 0, 0, 1, 1, 0, 2, 0, 0, 1, 0, 0, 1, 1, 0, 0, 1, 1, 0, 1, 2, 1]</t>
  </si>
  <si>
    <t>Optimized Land Use distribution with LU restrictions: [0, 0, 0, 0, 0, 2, 2, 0, 1, 2, 2, 2, 2, 0, 2, 0, 0, 0, 0, 2, 2, 2, 1, 1, 0, 1, 0, 2, 0, 2, 2, 1, 1, 2, 0, 2, 1, 1, 1, 2, 2, 2, 1, 0, 1, 1, 0, 2, 1, 1]</t>
  </si>
  <si>
    <t>Optimized Land Use distribution with LU restrictions: [0, 1, 2, 2, 2, 0, 1, 0, 1, 2, 1, 0, 2, 2, 2, 0, 2, 1, 2, 1, 0, 0, 2, 1, 0, 1, 1, 2, 2, 0, 1, 1, 1, 2, 0, 0, 0, 2, 2, 1, 0, 1, 2, 0, 0, 2, 1, 2, 1, 1]</t>
  </si>
  <si>
    <t>Optimized Land Use distribution with LU restrictions: [0, 0, 0, 1, 1, 2, 0, 0, 2, 2, 0, 1, 1, 0, 2, 2, 2, 1, 1, 0, 2, 0, 2, 0, 1, 0, 1, 2, 0, 1, 2, 2, 0, 2, 1, 1, 2, 2, 2, 2, 1, 2, 1, 1, 1, 2, 0, 1, 2, 1]</t>
  </si>
  <si>
    <t>Optimized Land Use distribution with LU restrictions: [0, 2, 2, 0, 2, 0, 1, 0, 1, 2, 2, 2, 1, 1, 1, 1, 0, 2, 0, 1, 0, 2, 0, 1, 2, 0, 2, 0, 2, 2, 0, 1, 1, 2, 0, 1, 0, 1, 0, 2, 1, 0, 2, 0, 0, 1, 0, 0, 0, 2]</t>
  </si>
  <si>
    <t>Optimized Land Use distribution with LU restrictions: [1, 2, 0, 0, 1, 2, 0, 0, 0, 2, 2, 2, 1, 0, 2, 0, 0, 2, 1, 2, 2, 1, 2, 1, 2, 1, 1, 1, 0, 1, 0, 1, 0, 2, 1, 0, 1, 2, 1, 2, 2, 0, 1, 0, 2, 2, 1, 0, 1, 2]</t>
  </si>
  <si>
    <t>Optimized Land Use distribution with LU restrictions: [2, 1, 1, 1, 2, 0, 2, 0, 2, 2, 0, 0, 0, 1, 1, 2, 1, 1, 0, 0, 2, 0, 0, 1, 1, 2, 0, 2, 2, 0, 0, 0, 0, 0, 1, 2, 2, 0, 1, 1, 2, 1, 1, 2, 1, 1, 2, 2, 2, 2]</t>
  </si>
  <si>
    <t>Optimized Land Use distribution with LU restrictions: [0, 0, 1, 2, 2, 2, 2, 1, 0, 0, 2, 2, 1, 1, 1, 1, 0, 2, 0, 1, 0, 2, 2, 2, 2, 0, 2, 1, 1, 2, 0, 2, 2, 0, 2, 1, 2, 1, 2, 0, 1, 1, 0, 0, 1, 0, 0, 1, 0, 1]</t>
  </si>
  <si>
    <t>Optimized Land Use distribution with LU restrictions: [2, 2, 1, 1, 2, 1, 1, 1, 2, 2, 2, 2, 2, 0, 1, 1, 1, 0, 1, 0, 1, 2, 2, 1, 0, 0, 2, 1, 2, 1, 0, 1, 2, 2, 1, 0, 0, 2, 2, 1, 2, 2, 0, 0, 0, 2, 2, 2, 2, 0]</t>
  </si>
  <si>
    <t>Optimized Land Use distribution with LU restrictions: [2, 1, 0, 0, 0, 1, 2, 2, 1, 0, 1, 1, 0, 0, 2, 1, 0, 2, 2, 1, 2, 1, 0, 2, 2, 2, 1, 1, 2, 1, 2, 2, 1, 2, 0, 2, 0, 0, 2, 2, 1, 0, 1, 1, 2, 0, 0, 2, 1, 0]</t>
  </si>
  <si>
    <t>Optimized Land Use distribution with LU restrictions: [1, 0, 0, 2, 1, 2, 2, 1, 0, 0, 1, 2, 2, 0, 1, 2, 0, 0, 2, 1, 2, 2, 0, 2, 1, 2, 1, 1, 0, 1, 0, 0, 0, 2, 0, 2, 0, 0, 0, 2, 1, 1, 1, 1, 2, 2, 0, 1, 2, 2]</t>
  </si>
  <si>
    <t>Optimized Land Use distribution with LU restrictions: [0, 1, 0, 1, 0, 0, 2, 2, 0, 2, 1, 2, 0, 0, 2, 1, 2, 0, 2, 1, 2, 2, 1, 2, 2, 1, 1, 2, 2, 2, 1, 0, 1, 1, 1, 2, 1, 0, 1, 1, 0, 1, 0, 0, 1, 0, 0, 1, 0, 1]</t>
  </si>
  <si>
    <t>Optimized Land Use distribution with LU restrictions: [2, 2, 1, 2, 1, 0, 2, 0, 1, 2, 2, 1, 1, 2, 2, 0, 0, 1, 1, 1, 2, 0, 1, 0, 1, 2, 0, 2, 0, 2, 0, 1, 1, 2, 2, 0, 0, 2, 0, 0, 0, 2, 1, 0, 1, 2, 0, 1, 2, 1]</t>
  </si>
  <si>
    <t>Optimized Land Use distribution with LU restrictions: [0, 0, 1, 1, 0, 0, 0, 1, 2, 2, 0, 1, 2, 2, 1, 1, 1, 1, 1, 0, 0, 2, 1, 2, 2, 2, 1, 2, 0, 0, 0, 1, 2, 0, 0, 1, 2, 1, 0, 1, 2, 2, 0, 1, 2, 1, 0, 1, 1, 2]</t>
  </si>
  <si>
    <t>Optimized Land Use distribution with LU restrictions: [0, 1, 1, 0, 0, 0, 0, 1, 0, 0, 2, 1, 2, 0, 1, 1, 0, 1, 2, 1, 1, 0, 1, 2, 1, 1, 1, 0, 0, 1, 0, 0, 0, 1, 1, 1, 1, 1, 0, 0, 1, 1, 0, 0, 2, 2, 1, 1, 0, 1]</t>
  </si>
  <si>
    <t>Optimized Land Use distribution with LU restrictions: [2, 1, 0, 2, 0, 0, 1, 1, 2, 0, 0, 1, 0, 1, 1, 1, 2, 2, 2, 1, 0, 2, 0, 2, 2, 2, 0, 0, 0, 2, 0, 1, 2, 0, 2, 2, 1, 0, 2, 2, 0, 1, 0, 2, 1, 2, 0, 1, 1, 1]</t>
  </si>
  <si>
    <t>Optimized Land Use distribution with LU restrictions: [2, 2, 2, 0, 2, 1, 2, 0, 2, 1, 2, 0, 2, 1, 2, 1, 0, 1, 1, 1, 0, 2, 0, 1, 0, 0, 1, 1, 1, 0, 0, 1, 0, 2, 2, 0, 0, 0, 0, 2, 1, 0, 0, 0, 2, 1, 0, 1, 1, 1]</t>
  </si>
  <si>
    <t>Optimized Land Use distribution with LU restrictions: [2, 0, 0, 0, 1, 0, 0, 0, 1, 1, 1, 2, 0, 1, 1, 0, 2, 0, 1, 0, 2, 0, 2, 2, 0, 1, 2, 0, 1, 2, 0, 0, 1, 2, 0, 1, 0, 2, 2, 2, 2, 2, 2, 1, 0, 0, 2, 0, 2, 2]</t>
  </si>
  <si>
    <t>Optimized Land Use distribution with LU restrictions: [1, 1, 0, 0, 0, 0, 1, 2, 2, 0, 0, 0, 1, 2, 0, 0, 2, 0, 2, 2, 2, 1, 0, 1, 0, 0, 2, 0, 1, 0, 1, 0, 0, 0, 2, 1, 1, 2, 1, 0, 0, 0, 1, 2, 0, 1, 0, 0, 0, 1]</t>
  </si>
  <si>
    <t>Optimized Land Use distribution with LU restrictions: [0, 2, 1, 2, 2, 2, 2, 0, 1, 2, 0, 1, 1, 2, 2, 0, 1, 0, 0, 1, 0, 0, 1, 0, 1, 0, 0, 2, 0, 2, 2, 0, 0, 2, 0, 0, 2, 1, 0, 0, 0, 2, 1, 2, 0, 1, 1, 1, 1, 1]</t>
  </si>
  <si>
    <t>Optimized Land Use distribution with LU restrictions: [2, 0, 2, 2, 2, 1, 1, 1, 2, 0, 2, 2, 2, 1, 1, 1, 0, 0, 1, 1, 2, 0, 0, 2, 0, 2, 2, 2, 0, 0, 1, 1, 0, 2, 2, 1, 2, 0, 2, 0, 1, 2, 0, 2, 2, 0, 1, 0, 1, 1]</t>
  </si>
  <si>
    <t>Optimized Land Use distribution with LU restrictions: [1, 2, 0, 1, 0, 0, 1, 1, 1, 2, 2, 1, 1, 2, 2, 1, 1, 1, 2, 1, 1, 0, 2, 0, 0, 2, 0, 1, 2, 0, 2, 0, 1, 0, 0, 1, 2, 1, 2, 2, 0, 1, 0, 2, 0, 0, 0, 0, 0, 0]</t>
  </si>
  <si>
    <t>Optimized Land Use distribution with LU restrictions: [0, 0, 0, 0, 2, 0, 1, 0, 0, 0, 2, 2, 0, 2, 2, 0, 2, 0, 1, 0, 2, 0, 0, 0, 1, 1, 1, 1, 2, 1, 1, 1, 0, 0, 2, 1, 0, 1, 0, 0, 2, 0, 0, 2, 0, 1, 1, 1, 0, 0]</t>
  </si>
  <si>
    <t>Optimized Land Use distribution with LU restrictions: [2, 2, 1, 1, 0, 2, 2, 0, 2, 1, 1, 2, 1, 1, 0, 0, 2, 1, 0, 1, 0, 1, 1, 0, 1, 0, 1, 0, 1, 1, 0, 0, 0, 0, 1, 0, 1, 0, 2, 2, 1, 0, 0, 2, 1, 2, 2, 1, 2, 2]</t>
  </si>
  <si>
    <t>Optimized Land Use distribution with LU restrictions: [2, 2, 2, 2, 2, 2, 2, 0, 2, 1, 0, 0, 2, 1, 0, 1, 0, 0, 1, 2, 1, 2, 1, 2, 1, 2, 0, 0, 0, 1, 2, 2, 2, 1, 1, 0, 0, 2, 2, 0, 0, 0, 1, 2, 2, 1, 0, 1, 2, 1]</t>
  </si>
  <si>
    <t>Optimized Land Use distribution with LU restrictions: [0, 0, 2, 0, 2, 0, 0, 0, 0, 1, 0, 1, 2, 0, 1, 1, 1, 1, 2, 0, 1, 0, 0, 1, 2, 0, 1, 1, 1, 0, 0, 2, 0, 0, 2, 2, 1, 2, 0, 0, 1, 1, 1, 2, 2, 1, 2, 0, 2, 0]</t>
  </si>
  <si>
    <t>Optimized Land Use distribution with LU restrictions: [0, 0, 1, 1, 0, 0, 0, 0, 2, 1, 2, 1, 2, 2, 1, 2, 0, 0, 2, 1, 0, 2, 2, 0, 1, 2, 2, 1, 0, 0, 2, 2, 1, 2, 1, 2, 1, 2, 0, 2, 1, 2, 0, 0, 0, 0, 1, 2, 0, 2]</t>
  </si>
  <si>
    <t>Optimized Land Use distribution with LU restrictions: [0, 1, 0, 1, 2, 1, 1, 0, 1, 2, 1, 2, 0, 1, 1, 1, 2, 0, 2, 0, 1, 2, 1, 1, 0, 0, 2, 1, 1, 1, 2, 1, 2, 1, 0, 0, 1, 2, 1, 1, 2, 1, 0, 0, 1, 2, 2, 2, 0, 1]</t>
  </si>
  <si>
    <t>Optimized Land Use distribution with LU restrictions: [1, 1, 0, 0, 1, 0, 2, 0, 0, 0, 2, 1, 2, 0, 2, 0, 1, 2, 0, 1, 1, 2, 2, 0, 2, 0, 2, 2, 1, 2, 1, 2, 2, 2, 0, 1, 2, 2, 1, 1, 2, 0, 0, 2, 0, 0, 1, 0, 0, 0]</t>
  </si>
  <si>
    <t>Optimized Land Use distribution with LU restrictions: [1, 2, 2, 1, 0, 1, 0, 2, 0, 2, 0, 1, 2, 2, 2, 1, 1, 2, 2, 2, 1, 1, 2, 1, 1, 0, 2, 0, 1, 1, 0, 1, 2, 2, 0, 0, 2, 1, 1, 2, 1, 0, 2, 1, 1, 1, 1, 0, 2, 0]</t>
  </si>
  <si>
    <t>Optimized Land Use distribution with LU restrictions: [1, 2, 1, 0, 2, 2, 0, 1, 1, 2, 1, 0, 2, 0, 0, 2, 0, 1, 1, 1, 2, 2, 1, 2, 1, 0, 1, 2, 0, 2, 1, 0, 1, 1, 2, 1, 0, 1, 0, 2, 0, 2, 0, 0, 1, 2, 2, 1, 0, 0]</t>
  </si>
  <si>
    <t>Optimized Land Use distribution with LU restrictions: [1, 2, 1, 2, 2, 2, 0, 0, 1, 1, 0, 0, 1, 1, 2, 1, 2, 0, 1, 1, 1, 2, 1, 0, 0, 1, 1, 0, 2, 2, 2, 0, 2, 0, 1, 2, 2, 0, 1, 2, 0, 2, 1, 0, 2, 1, 1, 1, 2, 2]</t>
  </si>
  <si>
    <t>Optimized Land Use distribution with LU restrictions: [1, 0, 0, 1, 0, 2, 2, 2, 1, 1, 1, 2, 1, 1, 0, 2, 2, 0, 2, 1, 0, 1, 1, 2, 2, 1, 1, 1, 1, 2, 1, 2, 1, 1, 2, 0, 0, 1, 0, 0, 1, 2, 0, 1, 2, 0, 1, 1, 1, 2]</t>
  </si>
  <si>
    <t>Optimized Land Use distribution with LU restrictions: [1, 0, 2, 0, 2, 0, 2, 0, 2, 0, 2, 0, 1, 1, 2, 1, 0, 2, 0, 1, 1, 1, 0, 0, 0, 2, 1, 2, 0, 0, 1, 2, 2, 0, 1, 1, 0, 2, 1, 2, 1, 0, 0, 1, 2, 2, 2, 0, 0, 2]</t>
  </si>
  <si>
    <t>Optimized Land Use distribution with LU restrictions: [2, 2, 0, 1, 0, 1, 2, 0, 2, 0, 1, 1, 1, 0, 2, 1, 1, 2, 0, 0, 1, 0, 2, 1, 1, 0, 1, 0, 2, 0, 1, 0, 1, 2, 1, 1, 0, 0, 2, 2, 0, 0, 0, 1, 1, 0, 0, 2, 0, 0]</t>
  </si>
  <si>
    <t>Optimized Land Use distribution with LU restrictions: [0, 1, 2, 2, 0, 0, 1, 2, 2, 0, 2, 1, 0, 1, 1, 0, 2, 1, 1, 1, 1, 0, 0, 1, 2, 0, 2, 0, 0, 0, 2, 2, 0, 1, 0, 1, 2, 2, 0, 1, 1, 1, 0, 1, 1, 2, 0, 0, 0, 0]</t>
  </si>
  <si>
    <t>Optimized Land Use distribution with LU restrictions: [1, 2, 0, 2, 0, 0, 1, 0, 1, 0, 0, 0, 0, 0, 2, 2, 1, 0, 1, 2, 0, 0, 1, 1, 2, 2, 1, 1, 0, 1, 2, 0, 0, 2, 2, 0, 1, 1, 2, 1, 2, 1, 2, 2, 1, 0, 2, 2, 1, 1]</t>
  </si>
  <si>
    <t>Optimized Land Use distribution with LU restrictions: [0, 1, 2, 1, 2, 1, 0, 0, 2, 2, 0, 0, 1, 2, 0, 1, 1, 1, 2, 2, 0, 2, 2, 1, 2, 1, 2, 0, 1, 2, 1, 1, 2, 2, 1, 0, 0, 2, 2, 1, 1, 2, 0, 0, 0, 0, 2, 0, 2, 1]</t>
  </si>
  <si>
    <t>Optimized Land Use distribution with LU restrictions: [2, 1, 1, 1, 2, 0, 1, 0, 0, 2, 2, 2, 2, 0, 1, 2, 2, 1, 0, 1, 2, 2, 2, 0, 2, 2, 2, 0, 0, 2, 2, 1, 1, 1, 0, 1, 0, 2, 0, 2, 0, 1, 2, 1, 1, 0, 1, 1, 1, 2]</t>
  </si>
  <si>
    <t>Optimized Land Use distribution with LU restrictions: [1, 1, 0, 2, 1, 2, 2, 0, 1, 1, 0, 1, 0, 1, 2, 0, 1, 2, 1, 0, 0, 0, 0, 1, 1, 2, 1, 0, 0, 2, 0, 0, 0, 0, 2, 1, 0, 1, 0, 1, 1, 0, 0, 1, 0, 0, 2, 2, 2, 0]</t>
  </si>
  <si>
    <t>Optimized Land Use distribution with LU restrictions: [0, 0, 0, 1, 2, 0, 1, 1, 1, 2, 1, 1, 0, 1, 2, 0, 2, 1, 0, 2, 1, 1, 1, 2, 2, 1, 0, 2, 2, 0, 0, 2, 0, 1, 2, 1, 0, 2, 2, 0, 0, 0, 1, 1, 2, 1, 1, 0, 1, 1]</t>
  </si>
  <si>
    <t>Optimized total ES1: 145.7406688023141</t>
  </si>
  <si>
    <t>Optimized total ES1: 172.38846169446717</t>
  </si>
  <si>
    <t>Optimized total ES1: 179.6575173109411</t>
  </si>
  <si>
    <t>Optimized total ES1: 185.90908616033917</t>
  </si>
  <si>
    <t>Optimized total ES1: 165.76243040399146</t>
  </si>
  <si>
    <t>Optimized total ES1: 119.09210166081459</t>
  </si>
  <si>
    <t>Optimized total ES1: 151.37202426767954</t>
  </si>
  <si>
    <t>Optimized total ES1: 106.28178476789535</t>
  </si>
  <si>
    <t>Optimized total ES1: 175.85003912975898</t>
  </si>
  <si>
    <t>Optimized total ES1: 179.5581585314062</t>
  </si>
  <si>
    <t>Optimized total ES1: 181.967824370862</t>
  </si>
  <si>
    <t>Optimized total ES1: 166.914168249255</t>
  </si>
  <si>
    <t>Optimized total ES1: 187.71446930134297</t>
  </si>
  <si>
    <t>Optimized total ES1: 190.56495611319588</t>
  </si>
  <si>
    <t>Optimized total ES1: 168.14268169538659</t>
  </si>
  <si>
    <t>Optimized total ES1: 208.4503494602334</t>
  </si>
  <si>
    <t>Optimized total ES1: 185.8373442739649</t>
  </si>
  <si>
    <t>Optimized total ES1: 153.86302100604135</t>
  </si>
  <si>
    <t>Optimized total ES1: 155.22486349596397</t>
  </si>
  <si>
    <t>Optimized total ES1: 172.7963688522101</t>
  </si>
  <si>
    <t>Optimized total ES1: 158.05080065565568</t>
  </si>
  <si>
    <t>Optimized total ES1: 98.18538529601143</t>
  </si>
  <si>
    <t>Optimized total ES1: 172.92864964388127</t>
  </si>
  <si>
    <t>Optimized total ES1: 139.61891647593026</t>
  </si>
  <si>
    <t>Optimized total ES1: 179.9761042925905</t>
  </si>
  <si>
    <t>Optimized total ES1: 114.17784734016729</t>
  </si>
  <si>
    <t>Optimized total ES1: 159.3098578789719</t>
  </si>
  <si>
    <t>Optimized total ES1: 183.00863383953018</t>
  </si>
  <si>
    <t>Optimized total ES1: 136.07986402550026</t>
  </si>
  <si>
    <t>Optimized total ES1: 114.11355019955516</t>
  </si>
  <si>
    <t>Optimized total ES1: 143.2845674098387</t>
  </si>
  <si>
    <t>Optimized total ES1: 180.9612573336108</t>
  </si>
  <si>
    <t>Optimized total ES1: 129.67709319355086</t>
  </si>
  <si>
    <t>Optimized total ES1: 180.65622905825578</t>
  </si>
  <si>
    <t>Optimized total ES1: 145.9920088891878</t>
  </si>
  <si>
    <t>Optimized total ES1: 177.84587060012663</t>
  </si>
  <si>
    <t>Optimized total ES1: 186.30491180022162</t>
  </si>
  <si>
    <t>Optimized total ES1: 149.73765780624618</t>
  </si>
  <si>
    <t>Optimized total ES1: 180.0262978337458</t>
  </si>
  <si>
    <t>Optimized total ES1: 153.13780383815163</t>
  </si>
  <si>
    <t>Optimized total ES1: 168.8887431978344</t>
  </si>
  <si>
    <t>Optimized total ES1: 131.39579993461157</t>
  </si>
  <si>
    <t>Optimized total ES1: 140.1671460425143</t>
  </si>
  <si>
    <t>Optimized total ES1: 160.85837504279397</t>
  </si>
  <si>
    <t>Optimized total ES1: 187.3306808606929</t>
  </si>
  <si>
    <t>Optimized total ES1: 212.88581355511135</t>
  </si>
  <si>
    <t>Optimized total ES1: 120.58521951281729</t>
  </si>
  <si>
    <t>Optimized total ES1: 143.79718319936723</t>
  </si>
  <si>
    <t>Optimized total ES2: 167.8794026691759</t>
  </si>
  <si>
    <t>Optimized total ES2: 115.33801264462579</t>
  </si>
  <si>
    <t>Optimized total ES2: 163.28856535297095</t>
  </si>
  <si>
    <t>Optimized total ES2: 186.01754478957253</t>
  </si>
  <si>
    <t>Optimized total ES2: 168.9101732854339</t>
  </si>
  <si>
    <t>Optimized total ES2: 136.0960909455492</t>
  </si>
  <si>
    <t>Optimized total ES2: 171.81625607038637</t>
  </si>
  <si>
    <t>Optimized total ES2: 149.6356355882559</t>
  </si>
  <si>
    <t>Optimized total ES2: 133.68936577887575</t>
  </si>
  <si>
    <t>Optimized total ES2: 182.58075621966682</t>
  </si>
  <si>
    <t>Optimized total ES2: 157.89380218721465</t>
  </si>
  <si>
    <t>Optimized total ES2: 138.99321145527264</t>
  </si>
  <si>
    <t>Optimized total ES2: 178.03795786729356</t>
  </si>
  <si>
    <t>Optimized total ES2: 172.58811280469104</t>
  </si>
  <si>
    <t>Optimized total ES2: 163.56137779435753</t>
  </si>
  <si>
    <t>Optimized total ES2: 175.47777509024093</t>
  </si>
  <si>
    <t>Optimized total ES2: 167.09772351869637</t>
  </si>
  <si>
    <t>Optimized total ES2: 142.2908712980825</t>
  </si>
  <si>
    <t>Optimized total ES2: 177.46852944007782</t>
  </si>
  <si>
    <t>Optimized total ES2: 147.08134361691904</t>
  </si>
  <si>
    <t>Optimized total ES2: 197.5440415370679</t>
  </si>
  <si>
    <t>Optimized total ES2: 220.68004782737546</t>
  </si>
  <si>
    <t>Optimized total ES2: 160.94672701722408</t>
  </si>
  <si>
    <t>Optimized total ES2: 158.86004479791706</t>
  </si>
  <si>
    <t>Optimized total ES2: 131.22511758100276</t>
  </si>
  <si>
    <t>Optimized total ES2: 140.71104624936908</t>
  </si>
  <si>
    <t>Optimized total ES2: 154.1652836573609</t>
  </si>
  <si>
    <t>Optimized total ES2: 163.1967242612959</t>
  </si>
  <si>
    <t>Optimized total ES2: 168.07207695783129</t>
  </si>
  <si>
    <t>Optimized total ES2: 141.62666092182857</t>
  </si>
  <si>
    <t>Optimized total ES2: 173.4423571633915</t>
  </si>
  <si>
    <t>Optimized total ES2: 150.7269907343507</t>
  </si>
  <si>
    <t>Optimized total ES2: 151.62539917177895</t>
  </si>
  <si>
    <t>Optimized total ES2: 146.8827153129256</t>
  </si>
  <si>
    <t>Optimized total ES2: 209.2581658652544</t>
  </si>
  <si>
    <t>Optimized total ES2: 136.7258343962332</t>
  </si>
  <si>
    <t>Optimized total ES2: 207.01299175458496</t>
  </si>
  <si>
    <t>Optimized total ES2: 171.24561625981292</t>
  </si>
  <si>
    <t>Optimized total ES2: 182.2668030732597</t>
  </si>
  <si>
    <t>Optimized total ES2: 207.95510150237507</t>
  </si>
  <si>
    <t>Optimized total ES2: 151.73690476470225</t>
  </si>
  <si>
    <t>Optimized total ES2: 153.0415560152706</t>
  </si>
  <si>
    <t>Optimized total ES2: 170.87966758180397</t>
  </si>
  <si>
    <t>Optimized total ES2: 172.76580387966166</t>
  </si>
  <si>
    <t>Optimized total ES2: 173.32781375127246</t>
  </si>
  <si>
    <t>Optimized total ES2: 177.14491754592666</t>
  </si>
  <si>
    <t>Optimized total ES2: 155.9363799573274</t>
  </si>
  <si>
    <t>Optimized total ES2: 175.93872235622828</t>
  </si>
  <si>
    <t>total LU0: 19</t>
  </si>
  <si>
    <t>total LU0: 21</t>
  </si>
  <si>
    <t>total LU0: 17</t>
  </si>
  <si>
    <t>total LU0: 14</t>
  </si>
  <si>
    <t>total LU0: 10</t>
  </si>
  <si>
    <t>total LU0: 23</t>
  </si>
  <si>
    <t>total LU0: 22</t>
  </si>
  <si>
    <t>total LU0: 15</t>
  </si>
  <si>
    <t>total LU0: 20</t>
  </si>
  <si>
    <t>total LU0: 16</t>
  </si>
  <si>
    <t>total LU0: 12</t>
  </si>
  <si>
    <t>total LU0: 25</t>
  </si>
  <si>
    <t>total LU0: 18</t>
  </si>
  <si>
    <t>total LU0: 13</t>
  </si>
  <si>
    <t>total LU1: 18</t>
  </si>
  <si>
    <t>total LU1: 16</t>
  </si>
  <si>
    <t>total LU1: 17</t>
  </si>
  <si>
    <t>total LU1: 10</t>
  </si>
  <si>
    <t>total LU1: 20</t>
  </si>
  <si>
    <t>total LU1: 15</t>
  </si>
  <si>
    <t>total LU1: 14</t>
  </si>
  <si>
    <t>total LU1: 19</t>
  </si>
  <si>
    <t>total LU1: 24</t>
  </si>
  <si>
    <t>total LU1: 12</t>
  </si>
  <si>
    <t>total LU1: 13</t>
  </si>
  <si>
    <t>total LU1: 23</t>
  </si>
  <si>
    <t>total LU2: 13</t>
  </si>
  <si>
    <t>total LU2: 16</t>
  </si>
  <si>
    <t>total LU2: 21</t>
  </si>
  <si>
    <t>total LU2: 20</t>
  </si>
  <si>
    <t>total LU2: 12</t>
  </si>
  <si>
    <t>total LU2: 14</t>
  </si>
  <si>
    <t>total LU2: 10</t>
  </si>
  <si>
    <t>total LU2: 19</t>
  </si>
  <si>
    <t>total LU2: 18</t>
  </si>
  <si>
    <t>total LU2: 22</t>
  </si>
  <si>
    <t>total LU2: 15</t>
  </si>
  <si>
    <t>total LU2: 6</t>
  </si>
  <si>
    <t>total LU2: 11</t>
  </si>
  <si>
    <t>total LU2: 17</t>
  </si>
  <si>
    <t>Objective value:                6573.69912212</t>
  </si>
  <si>
    <t>Objective value:                6062.62300576</t>
  </si>
  <si>
    <t>Objective value:                7637.77822162</t>
  </si>
  <si>
    <t>Objective value:                8832.71235453</t>
  </si>
  <si>
    <t>Objective value:                6400.58239800</t>
  </si>
  <si>
    <t>Objective value:                5851.80137590</t>
  </si>
  <si>
    <t>Objective value:                6743.55442053</t>
  </si>
  <si>
    <t>Objective value:                5414.33184444</t>
  </si>
  <si>
    <t>Objective value:                7052.90753883</t>
  </si>
  <si>
    <t>Objective value:                7151.96223957</t>
  </si>
  <si>
    <t>Objective value:                7249.55891741</t>
  </si>
  <si>
    <t>Objective value:                5617.89356912</t>
  </si>
  <si>
    <t>Objective value:                7821.23839765</t>
  </si>
  <si>
    <t>Objective value:                7790.76935258</t>
  </si>
  <si>
    <t>Objective value:                7475.24872294</t>
  </si>
  <si>
    <t>Objective value:                8475.93533380</t>
  </si>
  <si>
    <t>Objective value:                7807.54932182</t>
  </si>
  <si>
    <t>Objective value:                6762.52041608</t>
  </si>
  <si>
    <t>Objective value:                6659.33015397</t>
  </si>
  <si>
    <t>Objective value:                7733.65676535</t>
  </si>
  <si>
    <t>Objective value:                6810.62065331</t>
  </si>
  <si>
    <t>Objective value:                6096.18317872</t>
  </si>
  <si>
    <t>Objective value:                6672.94256115</t>
  </si>
  <si>
    <t>Objective value:                6401.92604799</t>
  </si>
  <si>
    <t>Objective value:                5102.32708502</t>
  </si>
  <si>
    <t>Objective value:                4684.62713647</t>
  </si>
  <si>
    <t>Objective value:                6140.26843443</t>
  </si>
  <si>
    <t>Objective value:                7079.67649567</t>
  </si>
  <si>
    <t>Objective value:                6121.95807618</t>
  </si>
  <si>
    <t>Objective value:                4743.07228954</t>
  </si>
  <si>
    <t>Objective value:                6759.06255430</t>
  </si>
  <si>
    <t>Objective value:                8101.20197515</t>
  </si>
  <si>
    <t>Objective value:                5742.25589342</t>
  </si>
  <si>
    <t>Objective value:                6942.27091331</t>
  </si>
  <si>
    <t>Objective value:                8644.09190135</t>
  </si>
  <si>
    <t>Objective value:                6925.00282173</t>
  </si>
  <si>
    <t>Objective value:                9009.70500068</t>
  </si>
  <si>
    <t>Objective value:                7608.30434057</t>
  </si>
  <si>
    <t>Objective value:                7334.60891588</t>
  </si>
  <si>
    <t>Objective value:                8561.61422619</t>
  </si>
  <si>
    <t>Objective value:                6387.72182668</t>
  </si>
  <si>
    <t>Objective value:                5051.96649899</t>
  </si>
  <si>
    <t>Objective value:                7052.29402210</t>
  </si>
  <si>
    <t>Objective value:                6452.90577739</t>
  </si>
  <si>
    <t>Objective value:                7855.70825288</t>
  </si>
  <si>
    <t>Objective value:                7717.79093092</t>
  </si>
  <si>
    <t>Objective value:                5614.96937442</t>
  </si>
  <si>
    <t>Objective value:                7770.28003001</t>
  </si>
  <si>
    <t>Optimized Land Use with benefits restriction: [2, 2, 2, 0, 0, 0, 0, 1, 1, 0, 2, 2, 0, 0, 2, 1, 1, 1, 0, 0, 0, 2, 0, 2, 0, 0, 2, 1, 1, 0, 1, 0, 2, 2, 2, 1, 0, 0, 0, 0, 1, 1, 0, 0, 1, 2, 1, 0, 0, 1]</t>
  </si>
  <si>
    <t>Optimized Land Use with benefits restriction: [0, 1, 0, 0, 2, 0, 0, 2, 2, 0, 2, 2, 1, 2, 0, 1, 2, 0, 2, 0, 2, 1, 2, 2, 0, 2, 2, 2, 0, 0, 2, 0, 2, 2, 0, 0, 0, 0, 1, 0, 1, 1, 1, 0, 2, 0, 2, 0, 0, 0]</t>
  </si>
  <si>
    <t>Optimized Land Use with benefits restriction: [1, 1, 1, 2, 0, 1, 2, 0, 1, 0, 2, 0, 0, 0, 2, 0, 2, 2, 2, 1, 0, 2, 2, 0, 2, 0, 2, 2, 0, 2, 1, 1, 0, 0, 1, 1, 2, 2, 0, 1, 0, 1, 2, 2, 2, 2, 1, 1, 0, 0]</t>
  </si>
  <si>
    <t>Optimized Land Use with benefits restriction: [1, 0, 2, 0, 0, 0, 1, 0, 1, 1, 2, 0, 2, 1, 1, 0, 1, 2, 2, 2, 1, 2, 2, 0, 1, 2, 1, 0, 1, 0, 2, 1, 2, 1, 2, 0, 2, 1, 2, 0, 1, 1, 2, 2, 1, 0, 2, 0, 2, 1]</t>
  </si>
  <si>
    <t>Optimized Land Use with benefits restriction: [2, 2, 0, 2, 1, 2, 2, 1, 2, 2, 0, 0, 0, 0, 2, 0, 1, 0, 1, 1, 0, 2, 0, 1, 0, 0, 1, 0, 2, 1, 0, 0, 1, 0, 2, 0, 1, 1, 2, 2, 0, 1, 2, 2, 0, 0, 0, 1, 1, 0]</t>
  </si>
  <si>
    <t>Optimized Land Use with benefits restriction: [0, 1, 0, 0, 2, 0, 1, 0, 0, 0, 1, 2, 0, 1, 0, 0, 0, 0, 0, 1, 2, 0, 0, 2, 1, 1, 1, 0, 0, 0, 0, 2, 2, 1, 0, 2, 1, 0, 1, 2, 2, 1, 1, 0, 0, 0, 0, 1, 2, 2]</t>
  </si>
  <si>
    <t>Optimized Land Use with benefits restriction: [1, 1, 1, 0, 1, 1, 0, 0, 0, 0, 0, 0, 2, 2, 0, 0, 1, 2, 0, 0, 0, 2, 1, 0, 1, 2, 1, 2, 0, 2, 2, 1, 0, 1, 2, 0, 1, 2, 2, 0, 0, 0, 0, 1, 1, 0, 2, 1, 2, 0]</t>
  </si>
  <si>
    <t>Optimized Land Use with benefits restriction: [0, 1, 0, 1, 0, 0, 0, 0, 1, 0, 0, 2, 0, 0, 2, 1, 2, 0, 0, 0, 1, 0, 2, 0, 0, 1, 0, 0, 2, 1, 0, 0, 0, 0, 2, 1, 2, 1, 2, 0, 1, 1, 0, 0, 1, 1, 0, 1, 2, 1]</t>
  </si>
  <si>
    <t>Optimized Land Use with benefits restriction: [1, 0, 0, 0, 0, 0, 2, 0, 0, 2, 2, 2, 2, 2, 2, 0, 1, 0, 0, 2, 2, 1, 0, 1, 2, 0, 2, 2, 0, 2, 0, 1, 1, 2, 0, 2, 0, 0, 1, 0, 0, 2, 1, 1, 1, 0, 1, 2, 0, 1]</t>
  </si>
  <si>
    <t>Optimized Land Use with benefits restriction: [0, 1, 0, 0, 2, 0, 1, 0, 1, 0, 1, 0, 2, 2, 0, 0, 2, 1, 2, 0, 0, 0, 2, 1, 2, 1, 1, 2, 2, 0, 0, 1, 1, 2, 2, 0, 0, 2, 2, 1, 1, 1, 2, 2, 0, 0, 0, 2, 0, 1]</t>
  </si>
  <si>
    <t>Optimized Land Use with benefits restriction: [1, 0, 0, 1, 0, 2, 0, 0, 2, 2, 0, 1, 1, 2, 2, 2, 2, 1, 1, 1, 2, 0, 2, 0, 1, 0, 0, 2, 0, 1, 2, 2, 0, 2, 1, 1, 0, 0, 2, 0, 1, 2, 1, 0, 1, 2, 1, 0, 2, 0]</t>
  </si>
  <si>
    <t>Optimized Land Use with benefits restriction: [0, 0, 2, 2, 2, 0, 0, 0, 1, 0, 2, 2, 1, 0, 0, 1, 2, 2, 0, 1, 1, 2, 0, 0, 2, 0, 2, 1, 2, 2, 0, 1, 0, 2, 1, 0, 0, 1, 0, 2, 0, 0, 0, 1, 0, 0, 0, 1, 0, 0]</t>
  </si>
  <si>
    <t>Optimized Land Use with benefits restriction: [1, 0, 2, 0, 1, 2, 0, 1, 2, 0, 2, 2, 1, 0, 2, 2, 0, 2, 1, 2, 2, 0, 2, 1, 2, 1, 0, 0, 1, 1, 1, 1, 2, 2, 1, 0, 0, 2, 1, 2, 2, 0, 0, 0, 0, 0, 1, 0, 1, 2]</t>
  </si>
  <si>
    <t>Optimized Land Use with benefits restriction: [2, 1, 1, 0, 2, 0, 2, 0, 2, 0, 1, 0, 0, 1, 0, 2, 1, 0, 0, 2, 2, 0, 0, 1, 1, 0, 2, 2, 2, 2, 0, 1, 0, 0, 1, 2, 2, 1, 0, 1, 2, 1, 1, 2, 1, 1, 0, 2, 2, 0]</t>
  </si>
  <si>
    <t>Optimized Land Use with benefits restriction: [0, 0, 1, 2, 2, 2, 0, 1, 0, 0, 0, 2, 0, 1, 1, 1, 0, 0, 0, 1, 1, 2, 2, 2, 2, 2, 0, 0, 2, 0, 1, 2, 2, 1, 2, 0, 2, 0, 0, 1, 2, 1, 1, 0, 1, 0, 0, 2, 2, 1]</t>
  </si>
  <si>
    <t>Optimized Land Use with benefits restriction: [0, 2, 1, 2, 2, 0, 1, 1, 0, 0, 2, 2, 2, 1, 1, 0, 1, 0, 1, 0, 1, 2, 2, 0, 0, 1, 0, 1, 2, 1, 0, 1, 2, 2, 0, 2, 2, 2, 2, 1, 2, 2, 2, 1, 0, 2, 2, 2, 1, 0]</t>
  </si>
  <si>
    <t>Optimized Land Use with benefits restriction: [2, 1, 1, 2, 1, 1, 2, 0, 1, 0, 1, 1, 0, 0, 2, 0, 0, 0, 2, 1, 2, 0, 0, 2, 2, 0, 1, 1, 2, 1, 0, 2, 1, 2, 0, 2, 0, 0, 2, 2, 1, 2, 1, 1, 2, 2, 0, 0, 1, 0]</t>
  </si>
  <si>
    <t>Optimized Land Use with benefits restriction: [1, 0, 2, 2, 1, 2, 0, 0, 0, 0, 0, 0, 2, 2, 1, 0, 1, 2, 0, 1, 2, 2, 0, 2, 0, 2, 1, 1, 0, 1, 2, 1, 0, 2, 2, 0, 0, 0, 0, 2, 1, 0, 0, 1, 0, 2, 0, 2, 2, 0]</t>
  </si>
  <si>
    <t>Optimized Land Use with benefits restriction: [0, 1, 0, 1, 0, 2, 2, 2, 0, 2, 1, 2, 0, 0, 0, 1, 0, 0, 2, 0, 2, 2, 1, 2, 2, 1, 1, 2, 2, 0, 1, 0, 0, 1, 1, 2, 1, 0, 0, 1, 2, 1, 1, 0, 1, 0, 0, 1, 0, 1]</t>
  </si>
  <si>
    <t>Optimized Land Use with benefits restriction: [2, 2, 1, 0, 0, 1, 2, 0, 1, 2, 0, 0, 0, 2, 0, 0, 2, 1, 1, 1, 2, 0, 0, 0, 1, 2, 1, 2, 0, 0, 1, 0, 1, 2, 2, 0, 1, 0, 0, 0, 2, 2, 1, 0, 1, 2, 0, 1, 2, 1]</t>
  </si>
  <si>
    <t>Optimized Land Use with benefits restriction: [0, 0, 0, 1, 0, 0, 0, 0, 0, 2, 0, 1, 2, 2, 1, 1, 1, 1, 1, 1, 0, 2, 1, 2, 2, 2, 1, 2, 0, 0, 0, 2, 2, 0, 0, 1, 2, 0, 2, 1, 0, 2, 0, 1, 0, 1, 0, 1, 0, 2]</t>
  </si>
  <si>
    <t>Optimized Land Use with benefits restriction: [0, 1, 1, 0, 0, 0, 0, 1, 0, 0, 2, 1, 0, 0, 1, 2, 0, 1, 2, 1, 1, 0, 1, 2, 1, 1, 0, 0, 0, 1, 0, 0, 0, 1, 1, 1, 1, 1, 0, 0, 1, 0, 0, 0, 2, 2, 1, 0, 1, 1]</t>
  </si>
  <si>
    <t>Optimized Land Use with benefits restriction: [0, 1, 1, 2, 0, 0, 1, 1, 2, 0, 0, 1, 2, 0, 0, 1, 2, 2, 2, 1, 2, 0, 0, 2, 2, 2, 0, 0, 0, 0, 0, 1, 2, 0, 2, 0, 0, 0, 2, 1, 2, 1, 2, 2, 1, 2, 0, 1, 0, 1]</t>
  </si>
  <si>
    <t>Optimized Land Use with benefits restriction: [2, 2, 2, 0, 0, 1, 2, 1, 2, 1, 0, 0, 0, 0, 2, 1, 2, 1, 1, 1, 0, 2, 1, 1, 0, 1, 0, 0, 1, 2, 0, 1, 1, 2, 2, 0, 0, 0, 0, 2, 1, 0, 0, 0, 2, 0, 0, 0, 0, 1]</t>
  </si>
  <si>
    <t>Optimized Land Use with benefits restriction: [2, 0, 0, 0, 0, 0, 0, 1, 0, 1, 1, 0, 1, 1, 1, 0, 2, 2, 1, 0, 2, 0, 0, 1, 0, 1, 2, 0, 1, 2, 0, 0, 0, 2, 0, 0, 0, 0, 2, 2, 2, 2, 2, 1, 0, 0, 2, 0, 0, 0]</t>
  </si>
  <si>
    <t>Optimized Land Use with benefits restriction: [0, 1, 0, 0, 0, 0, 0, 0, 2, 0, 0, 0, 1, 0, 1, 0, 2, 0, 2, 2, 0, 1, 0, 0, 0, 0, 2, 0, 1, 0, 1, 1, 2, 0, 2, 1, 1, 2, 0, 0, 0, 2, 1, 2, 0, 0, 0, 0, 0, 1]</t>
  </si>
  <si>
    <t>Optimized Land Use with benefits restriction: [0, 2, 0, 2, 0, 0, 2, 0, 0, 2, 2, 0, 1, 2, 2, 0, 1, 0, 0, 1, 0, 0, 1, 0, 1, 0, 0, 2, 0, 2, 2, 0, 1, 2, 0, 0, 2, 1, 0, 0, 1, 2, 0, 2, 1, 1, 1, 1, 0, 1]</t>
  </si>
  <si>
    <t>Optimized Land Use with benefits restriction: [2, 2, 2, 2, 2, 1, 1, 0, 0, 0, 2, 2, 2, 1, 1, 0, 2, 2, 1, 1, 2, 0, 0, 2, 0, 2, 0, 1, 0, 0, 1, 1, 1, 2, 2, 0, 2, 0, 0, 1, 0, 2, 0, 0, 2, 0, 0, 0, 1, 1]</t>
  </si>
  <si>
    <t>Optimized Land Use with benefits restriction: [0, 2, 0, 0, 0, 1, 1, 0, 1, 0, 0, 1, 1, 2, 2, 1, 1, 1, 2, 1, 2, 0, 2, 0, 2, 2, 0, 0, 2, 1, 0, 0, 1, 0, 2, 1, 0, 0, 2, 2, 0, 1, 0, 0, 0, 0, 1, 0, 0, 0]</t>
  </si>
  <si>
    <t>Optimized Land Use with benefits restriction: [0, 0, 0, 0, 0, 0, 0, 0, 0, 2, 0, 0, 0, 0, 2, 0, 0, 0, 1, 0, 2, 0, 0, 0, 1, 1, 1, 1, 2, 1, 1, 0, 0, 0, 2, 1, 1, 1, 0, 0, 2, 0, 2, 2, 0, 0, 1, 1, 0, 2]</t>
  </si>
  <si>
    <t>Optimized Land Use with benefits restriction: [2, 2, 1, 1, 2, 2, 2, 0, 2, 1, 1, 2, 0, 1, 0, 0, 2, 1, 0, 1, 1, 1, 1, 0, 1, 0, 0, 0, 1, 1, 1, 0, 0, 0, 0, 1, 1, 0, 2, 2, 0, 0, 0, 2, 1, 2, 2, 0, 0, 2]</t>
  </si>
  <si>
    <t>Optimized Land Use with benefits restriction: [2, 0, 2, 0, 0, 1, 2, 1, 2, 2, 0, 0, 0, 1, 1, 1, 0, 2, 1, 2, 1, 2, 0, 2, 0, 0, 2, 2, 2, 1, 2, 0, 2, 1, 1, 0, 0, 2, 0, 2, 2, 0, 1, 2, 0, 0, 0, 1, 2, 0]</t>
  </si>
  <si>
    <t>Optimized Land Use with benefits restriction: [0, 1, 2, 1, 2, 2, 0, 0, 0, 1, 0, 0, 2, 1, 0, 0, 1, 1, 0, 0, 1, 1, 0, 1, 2, 0, 0, 0, 1, 1, 0, 0, 0, 0, 2, 2, 0, 1, 0, 0, 0, 1, 1, 2, 2, 0, 0, 2, 0, 0]</t>
  </si>
  <si>
    <t>Optimized Land Use with benefits restriction: [0, 0, 0, 1, 1, 0, 2, 0, 2, 1, 2, 0, 2, 2, 0, 2, 0, 0, 2, 0, 0, 2, 0, 0, 1, 2, 0, 1, 2, 0, 2, 2, 1, 0, 1, 2, 1, 2, 0, 2, 1, 0, 0, 1, 1, 0, 1, 2, 0, 2]</t>
  </si>
  <si>
    <t>Optimized Land Use with benefits restriction: [0, 1, 0, 1, 2, 1, 1, 2, 1, 2, 1, 2, 0, 1, 1, 0, 0, 1, 1, 0, 0, 0, 1, 0, 0, 2, 2, 1, 0, 1, 2, 1, 2, 1, 2, 0, 1, 2, 1, 1, 0, 0, 0, 2, 1, 2, 2, 2, 0, 1]</t>
  </si>
  <si>
    <t>Optimized Land Use with benefits restriction: [1, 1, 0, 1, 0, 0, 0, 0, 0, 0, 2, 1, 1, 0, 2, 0, 0, 2, 2, 0, 1, 2, 0, 2, 2, 0, 0, 2, 1, 2, 0, 0, 2, 2, 0, 0, 2, 0, 0, 1, 2, 0, 2, 1, 1, 2, 1, 0, 1, 0]</t>
  </si>
  <si>
    <t>Optimized Land Use with benefits restriction: [0, 2, 2, 1, 2, 1, 0, 2, 0, 0, 0, 1, 2, 2, 2, 1, 1, 2, 2, 2, 1, 1, 2, 1, 1, 0, 2, 1, 2, 1, 0, 2, 2, 0, 0, 2, 2, 1, 1, 0, 0, 1, 2, 1, 1, 0, 1, 1, 0, 0]</t>
  </si>
  <si>
    <t>Optimized Land Use with benefits restriction: [0, 2, 1, 1, 2, 2, 0, 1, 1, 2, 0, 0, 2, 2, 1, 2, 0, 0, 1, 0, 0, 2, 1, 0, 1, 1, 1, 2, 2, 0, 1, 2, 1, 0, 2, 1, 2, 1, 0, 2, 0, 2, 0, 0, 0, 0, 0, 1, 2, 1]</t>
  </si>
  <si>
    <t>Optimized Land Use with benefits restriction: [1, 2, 1, 2, 2, 0, 0, 0, 0, 1, 0, 2, 1, 0, 2, 1, 2, 0, 1, 1, 1, 2, 0, 0, 1, 0, 1, 2, 2, 2, 0, 0, 2, 1, 1, 1, 0, 0, 1, 2, 0, 2, 1, 1, 2, 0, 0, 1, 0, 2]</t>
  </si>
  <si>
    <t>Optimized Land Use with benefits restriction: [1, 2, 1, 1, 1, 2, 0, 2, 1, 2, 0, 0, 1, 1, 0, 2, 2, 2, 2, 1, 0, 1, 1, 2, 0, 1, 1, 1, 0, 0, 1, 2, 0, 1, 2, 2, 0, 1, 0, 2, 0, 2, 0, 1, 2, 0, 1, 1, 1, 2]</t>
  </si>
  <si>
    <t>Optimized Land Use with benefits restriction: [1, 0, 0, 1, 2, 0, 0, 0, 2, 0, 2, 2, 0, 1, 0, 0, 0, 2, 0, 2, 2, 0, 0, 0, 0, 2, 0, 2, 0, 2, 1, 2, 2, 0, 1, 1, 1, 2, 1, 0, 1, 0, 0, 1, 2, 0, 2, 0, 1, 2]</t>
  </si>
  <si>
    <t>Optimized Land Use with benefits restriction: [2, 2, 0, 1, 0, 1, 2, 1, 0, 0, 0, 1, 0, 0, 2, 0, 1, 2, 1, 0, 1, 0, 0, 1, 1, 1, 0, 2, 2, 0, 1, 0, 0, 2, 1, 0, 0, 0, 2, 2, 0, 0, 0, 1, 1, 0, 0, 2, 0, 0]</t>
  </si>
  <si>
    <t>Optimized Land Use with benefits restriction: [2, 1, 2, 2, 0, 0, 1, 2, 0, 0, 2, 1, 0, 1, 1, 0, 0, 1, 1, 1, 1, 0, 0, 0, 0, 0, 2, 0, 0, 0, 2, 0, 0, 1, 1, 1, 2, 2, 0, 2, 1, 0, 0, 1, 1, 2, 2, 0, 1, 2]</t>
  </si>
  <si>
    <t>Optimized Land Use with benefits restriction: [1, 2, 0, 0, 0, 2, 0, 0, 0, 0, 0, 0, 0, 0, 2, 2, 1, 0, 0, 2, 1, 2, 1, 1, 2, 0, 0, 1, 0, 1, 2, 0, 0, 0, 2, 2, 1, 1, 0, 1, 2, 1, 2, 2, 0, 0, 2, 2, 1, 1]</t>
  </si>
  <si>
    <t>Optimized Land Use with benefits restriction: [2, 1, 2, 0, 2, 1, 2, 0, 2, 2, 0, 0, 0, 0, 0, 1, 1, 1, 2, 2, 1, 0, 2, 2, 2, 0, 2, 0, 1, 2, 1, 0, 0, 2, 1, 0, 0, 2, 0, 1, 1, 2, 1, 2, 0, 0, 2, 1, 0, 1]</t>
  </si>
  <si>
    <t>Optimized Land Use with benefits restriction: [2, 1, 1, 1, 2, 2, 0, 0, 1, 2, 0, 0, 2, 0, 0, 2, 2, 1, 0, 1, 0, 1, 2, 0, 2, 0, 2, 0, 0, 2, 2, 1, 1, 1, 0, 0, 0, 2, 0, 0, 2, 0, 2, 1, 1, 2, 1, 1, 1, 2]</t>
  </si>
  <si>
    <t>Optimized Land Use with benefits restriction: [1, 1, 1, 0, 0, 2, 2, 0, 1, 1, 0, 0, 0, 0, 2, 2, 2, 0, 1, 0, 1, 0, 0, 1, 0, 2, 1, 0, 1, 2, 0, 1, 0, 0, 2, 1, 0, 0, 0, 0, 1, 0, 0, 1, 0, 0, 2, 0, 0, 2]</t>
  </si>
  <si>
    <t>Optimized Land Use with benefits restriction: [0, 2, 1, 0, 2, 2, 0, 1, 1, 2, 1, 0, 0, 0, 0, 0, 2, 1, 0, 2, 1, 1, 1, 2, 2, 1, 0, 0, 2, 1, 0, 2, 0, 1, 2, 1, 1, 2, 2, 1, 1, 0, 1, 1, 0, 0, 0, 0, 1, 0]</t>
  </si>
  <si>
    <t>tot opti LU0: 23</t>
  </si>
  <si>
    <t>tot opti LU0: 22</t>
  </si>
  <si>
    <t>tot opti LU0: 17</t>
  </si>
  <si>
    <t>tot opti LU0: 14</t>
  </si>
  <si>
    <t>tot opti LU0: 21</t>
  </si>
  <si>
    <t>tot opti LU0: 25</t>
  </si>
  <si>
    <t>tot opti LU0: 26</t>
  </si>
  <si>
    <t>tot opti LU0: 20</t>
  </si>
  <si>
    <t>tot opti LU0: 18</t>
  </si>
  <si>
    <t>tot opti LU0: 19</t>
  </si>
  <si>
    <t>tot opti LU0: 29</t>
  </si>
  <si>
    <t>tot opti LU0: 24</t>
  </si>
  <si>
    <t>tot opti LU0: 16</t>
  </si>
  <si>
    <t>tot opti LU1: 16</t>
  </si>
  <si>
    <t>tot opti LU1: 15</t>
  </si>
  <si>
    <t>tot opti LU1: 14</t>
  </si>
  <si>
    <t>tot opti LU1: 8</t>
  </si>
  <si>
    <t>tot opti LU1: 18</t>
  </si>
  <si>
    <t>tot opti LU1: 12</t>
  </si>
  <si>
    <t>tot opti LU1: 11</t>
  </si>
  <si>
    <t>tot opti LU1: 17</t>
  </si>
  <si>
    <t>tot opti LU1: 21</t>
  </si>
  <si>
    <t>tot opti LU1: 13</t>
  </si>
  <si>
    <t>tot opti LU1: 20</t>
  </si>
  <si>
    <t>tot opti LU2: 11</t>
  </si>
  <si>
    <t>tot opti LU2: 13</t>
  </si>
  <si>
    <t>tot opti LU2: 19</t>
  </si>
  <si>
    <t>tot opti LU2: 18</t>
  </si>
  <si>
    <t>tot opti LU2: 15</t>
  </si>
  <si>
    <t>tot opti LU2: 9</t>
  </si>
  <si>
    <t>tot opti LU2: 17</t>
  </si>
  <si>
    <t>tot opti LU2: 16</t>
  </si>
  <si>
    <t>tot opti LU2: 14</t>
  </si>
  <si>
    <t>tot opti LU2: 21</t>
  </si>
  <si>
    <t>tot opti LU2: 6</t>
  </si>
  <si>
    <t>tot opti LU2: 10</t>
  </si>
  <si>
    <t>tot opti LU2: 12</t>
  </si>
  <si>
    <t>Optimized total benefit1/ES1: 153.12568754239942</t>
  </si>
  <si>
    <t>Optimized total benefit1/ES1: 186.42513831722235</t>
  </si>
  <si>
    <t>Optimized total benefit1/ES1: 183.70925228421544</t>
  </si>
  <si>
    <t>Optimized total benefit1/ES1: 183.65236031070066</t>
  </si>
  <si>
    <t>Optimized total benefit1/ES1: 166.95811263305038</t>
  </si>
  <si>
    <t>Optimized total benefit1/ES1: 122.3049546880581</t>
  </si>
  <si>
    <t>Optimized total benefit1/ES1: 155.80569243886927</t>
  </si>
  <si>
    <t>Optimized total benefit1/ES1: 111.31756079840996</t>
  </si>
  <si>
    <t>Optimized total benefit1/ES1: 175.64749836025726</t>
  </si>
  <si>
    <t>Optimized total benefit1/ES1: 180.1186083213115</t>
  </si>
  <si>
    <t>Optimized total benefit1/ES1: 174.84458764815196</t>
  </si>
  <si>
    <t>Optimized total benefit1/ES1: 161.356606635775</t>
  </si>
  <si>
    <t>Optimized total benefit1/ES1: 201.1239193355346</t>
  </si>
  <si>
    <t>Optimized total benefit1/ES1: 194.9208459162296</t>
  </si>
  <si>
    <t>Optimized total benefit1/ES1: 190.29515400045995</t>
  </si>
  <si>
    <t>Optimized total benefit1/ES1: 218.2928141309536</t>
  </si>
  <si>
    <t>Optimized total benefit1/ES1: 185.81322101485554</t>
  </si>
  <si>
    <t>Optimized total benefit1/ES1: 171.56152957226098</t>
  </si>
  <si>
    <t>Optimized total benefit1/ES1: 157.64694766529635</t>
  </si>
  <si>
    <t>Optimized total benefit1/ES1: 170.4630901173816</t>
  </si>
  <si>
    <t>Optimized total benefit1/ES1: 161.6708070501614</t>
  </si>
  <si>
    <t>Optimized total benefit1/ES1: 96.04040551968538</t>
  </si>
  <si>
    <t>Optimized total benefit1/ES1: 176.4636016351099</t>
  </si>
  <si>
    <t>Optimized total benefit1/ES1: 146.30339138225273</t>
  </si>
  <si>
    <t>Optimized total benefit1/ES1: 157.95477672790722</t>
  </si>
  <si>
    <t>Optimized total benefit1/ES1: 113.10708116896663</t>
  </si>
  <si>
    <t>Optimized total benefit1/ES1: 153.9997273788922</t>
  </si>
  <si>
    <t>Optimized total benefit1/ES1: 181.35788306681673</t>
  </si>
  <si>
    <t>Optimized total benefit1/ES1: 137.24330971148655</t>
  </si>
  <si>
    <t>Optimized total benefit1/ES1: 110.5702560866184</t>
  </si>
  <si>
    <t>Optimized total benefit1/ES1: 148.88694666112121</t>
  </si>
  <si>
    <t>Optimized total benefit1/ES1: 199.38750710368348</t>
  </si>
  <si>
    <t>Optimized total benefit1/ES1: 122.53819941545697</t>
  </si>
  <si>
    <t>Optimized total benefit1/ES1: 175.0593191922971</t>
  </si>
  <si>
    <t>Optimized total benefit1/ES1: 162.55676508605086</t>
  </si>
  <si>
    <t>Optimized total benefit1/ES1: 174.12431869395857</t>
  </si>
  <si>
    <t>Optimized total benefit1/ES1: 204.01216499655862</t>
  </si>
  <si>
    <t>Optimized total benefit1/ES1: 170.78011651966574</t>
  </si>
  <si>
    <t>Optimized total benefit1/ES1: 167.28307170071787</t>
  </si>
  <si>
    <t>Optimized total benefit1/ES1: 173.74733198826394</t>
  </si>
  <si>
    <t>Optimized total benefit1/ES1: 171.43090399477063</t>
  </si>
  <si>
    <t>Optimized total benefit1/ES1: 133.03434476118062</t>
  </si>
  <si>
    <t>Optimized total benefit1/ES1: 151.10321087329982</t>
  </si>
  <si>
    <t>Optimized total benefit1/ES1: 167.68318548550673</t>
  </si>
  <si>
    <t>Optimized total benefit1/ES1: 192.10410709942886</t>
  </si>
  <si>
    <t>Optimized total benefit1/ES1: 203.63198407522427</t>
  </si>
  <si>
    <t>Optimized total benefit1/ES1: 125.47365276440237</t>
  </si>
  <si>
    <t>Optimized total benefit1/ES1: 151.05920589058826</t>
  </si>
  <si>
    <t>Optimized total benefit2/ES2: 159.98452154091433</t>
  </si>
  <si>
    <t>Optimized total benefit2/ES2: 116.43068786746804</t>
  </si>
  <si>
    <t>Optimized total benefit2/ES2: 154.0453522605957</t>
  </si>
  <si>
    <t>Optimized total benefit2/ES2: 182.95237855918464</t>
  </si>
  <si>
    <t>Optimized total benefit2/ES2: 161.51488869402024</t>
  </si>
  <si>
    <t>Optimized total benefit2/ES2: 149.71866107427238</t>
  </si>
  <si>
    <t>Optimized total benefit2/ES2: 177.6221483311589</t>
  </si>
  <si>
    <t>Optimized total benefit2/ES2: 153.99579108690557</t>
  </si>
  <si>
    <t>Optimized total benefit2/ES2: 137.05813379229284</t>
  </si>
  <si>
    <t>Optimized total benefit2/ES2: 172.92931759627533</t>
  </si>
  <si>
    <t>Optimized total benefit2/ES2: 160.38391005914934</t>
  </si>
  <si>
    <t>Optimized total benefit2/ES2: 139.4853633398123</t>
  </si>
  <si>
    <t>Optimized total benefit2/ES2: 181.31978136867832</t>
  </si>
  <si>
    <t>Optimized total benefit2/ES2: 183.58618424393813</t>
  </si>
  <si>
    <t>Optimized total benefit2/ES2: 169.24336815309942</t>
  </si>
  <si>
    <t>Optimized total benefit2/ES2: 182.283389371034</t>
  </si>
  <si>
    <t>Optimized total benefit2/ES2: 173.26571607936694</t>
  </si>
  <si>
    <t>Optimized total benefit2/ES2: 133.9991786555001</t>
  </si>
  <si>
    <t>Optimized total benefit2/ES2: 172.85842249346035</t>
  </si>
  <si>
    <t>Optimized total benefit2/ES2: 163.6180614086568</t>
  </si>
  <si>
    <t>Optimized total benefit2/ES2: 175.22977998274206</t>
  </si>
  <si>
    <t>Optimized total benefit2/ES2: 201.9862488048221</t>
  </si>
  <si>
    <t>Optimized total benefit2/ES2: 156.189292939778</t>
  </si>
  <si>
    <t>Optimized total benefit2/ES2: 161.21746738449752</t>
  </si>
  <si>
    <t>Optimized total benefit2/ES2: 126.88829099987227</t>
  </si>
  <si>
    <t>Optimized total benefit2/ES2: 125.01263004076256</t>
  </si>
  <si>
    <t>Optimized total benefit2/ES2: 153.30812752149222</t>
  </si>
  <si>
    <t>Optimized total benefit2/ES2: 161.05069550535532</t>
  </si>
  <si>
    <t>Optimized total benefit2/ES2: 161.48124870596263</t>
  </si>
  <si>
    <t>Optimized total benefit2/ES2: 132.23519845556694</t>
  </si>
  <si>
    <t>Optimized total benefit2/ES2: 175.76853928002808</t>
  </si>
  <si>
    <t>Optimized total benefit2/ES2: 153.62819707355203</t>
  </si>
  <si>
    <t>Optimized total benefit2/ES2: 172.95398063311376</t>
  </si>
  <si>
    <t>Optimized total benefit2/ES2: 148.46630860167795</t>
  </si>
  <si>
    <t>Optimized total benefit2/ES2: 205.84706387262062</t>
  </si>
  <si>
    <t>Optimized total benefit2/ES2: 143.72866094062022</t>
  </si>
  <si>
    <t>Optimized total benefit2/ES2: 200.71993175329007</t>
  </si>
  <si>
    <t>Optimized total benefit2/ES2: 184.04964459958103</t>
  </si>
  <si>
    <t>Optimized total benefit2/ES2: 183.280872237626</t>
  </si>
  <si>
    <t>Optimized total benefit2/ES2: 206.37373282807806</t>
  </si>
  <si>
    <t>Optimized total benefit2/ES2: 140.06543218923326</t>
  </si>
  <si>
    <t>Optimized total benefit2/ES2: 146.12943493355172</t>
  </si>
  <si>
    <t>Optimized total benefit2/ES2: 172.87051852715516</t>
  </si>
  <si>
    <t>Optimized total benefit2/ES2: 158.1781506066232</t>
  </si>
  <si>
    <t>Optimized total benefit2/ES2: 167.8310147734801</t>
  </si>
  <si>
    <t>Optimized total benefit2/ES2: 173.4404775714111</t>
  </si>
  <si>
    <t>Optimized total benefit2/ES2: 152.7807154133901</t>
  </si>
  <si>
    <t>Optimized total benefit2/ES2: 186.76069700179255</t>
  </si>
  <si>
    <t>Current costs</t>
  </si>
  <si>
    <t>Current Land uses</t>
  </si>
  <si>
    <t xml:space="preserve"> [2 2 1 0 0 0 0 0 0 1 2 2 2 0 2 2 1 0 2 0 0 1 2 1 1 1 0 2 0 1 1 0 1 2 1 0 1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</si>
  <si>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</si>
  <si>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</si>
  <si>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</si>
  <si>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</si>
  <si>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</si>
  <si>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</si>
  <si>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</si>
  <si>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</si>
  <si>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</si>
  <si>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1, 2, 0, 1, 2, 1, 1, 0, 0, 0, 2, 1, 2, 1, 0, 1, 1, 1, 2, 0, 0, 2, 2, 1, 0, 1, 1, 0, 0, 1, 1, 1, 0, 1, 0, 0, 1, 0, 0, 2, 2, 2, 0, 0, 1, 2, 0, 2,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</si>
  <si>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</si>
  <si>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</si>
  <si>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</si>
  <si>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</si>
  <si>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</si>
  <si>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</si>
  <si>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1, 0, 0, 0, 2, 0, 1, 0, 0, 1, 2, 1, 0, 1, 0, 1, 2, 1, 0, 0, 0, 2, 2, 1, 0, 1, 1, 2, 0, 1, 1, 1, 0, 1, 0, 0, 1, 0, 0, 2, 0, 2, 0, 0, 1, 2, 0,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</si>
  <si>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</si>
  <si>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</si>
  <si>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</si>
  <si>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</si>
  <si>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</si>
  <si>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0 1 1 1 1 2 1 0 0 2 1 0 0 1 1 0 2 0 2 0 1 2 2 0 2 0 0 0 0 0 2 0 1 0 1 1</t>
  </si>
  <si>
    <t xml:space="preserve"> [0, 2, 1, 0, 1, 1, 0, 0, 0, 1, 1, 1, 1, 0, 0, 0, 2, 0, 2, 0, 0, 1, 1, 0, 1, 0, 2, 0, 1, 2, 2, 0, 2, 2, 0, 2, 1, 1, 1, 0, 1, 2, 0, 0, 2, 0, 2, 2, 0, 1]</t>
  </si>
  <si>
    <t xml:space="preserve"> [0, 2, 1, 1, 1, 1, 0, 0, 0, 0, 1, 1, 0, 0, 1, 0, 2, 2, 2, 0, 0, 0, 1, 0, 1, 0, 0, 0, 1, 2, 2, 0, 2, 2, 0, 1, 1, 0, 1, 2, 0, 2, 0, 0, 2, 0, 2, 2, 1,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</si>
</sst>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A41"/>
  <sheetViews>
    <sheetView tabSelected="1" topLeftCell="CM11" workbookViewId="0">
      <selection activeCell="DA13" sqref="DA13:DA41"/>
    </sheetView>
  </sheetViews>
  <sheetFormatPr baseColWidth="10" defaultColWidth="8.83203125" defaultRowHeight="15" x14ac:dyDescent="0.2"/>
  <sheetData>
    <row r="13" spans="2:105" x14ac:dyDescent="0.2">
      <c r="B13" t="s">
        <v>660</v>
      </c>
      <c r="C13">
        <v>9276.1017301846896</v>
      </c>
      <c r="D13" t="s">
        <v>660</v>
      </c>
      <c r="E13">
        <v>8775.6485626107096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A13">
        <f>AVERAGE(C13:CV13)</f>
        <v>9025.8751463976987</v>
      </c>
    </row>
    <row r="14" spans="2:105" ht="38" customHeight="1" x14ac:dyDescent="0.2">
      <c r="B14" t="s">
        <v>661</v>
      </c>
      <c r="C14" t="s">
        <v>662</v>
      </c>
      <c r="D14" t="s">
        <v>661</v>
      </c>
      <c r="E14" t="s">
        <v>685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</row>
    <row r="15" spans="2:105" x14ac:dyDescent="0.2">
      <c r="B15" t="s">
        <v>663</v>
      </c>
      <c r="C15">
        <v>144.92767749826399</v>
      </c>
      <c r="D15" t="s">
        <v>663</v>
      </c>
      <c r="E15">
        <v>151.963766760401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A15">
        <f t="shared" ref="DA14:DA41" si="0">AVERAGE(C15:CV15)</f>
        <v>148.44572212933249</v>
      </c>
    </row>
    <row r="16" spans="2:105" x14ac:dyDescent="0.2">
      <c r="B16" t="s">
        <v>664</v>
      </c>
      <c r="C16">
        <v>169.76593166831501</v>
      </c>
      <c r="D16" t="s">
        <v>664</v>
      </c>
      <c r="E16">
        <v>168.923064219888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A16">
        <f t="shared" si="0"/>
        <v>169.34449794410151</v>
      </c>
    </row>
    <row r="17" spans="2:105" x14ac:dyDescent="0.2">
      <c r="B17" t="s">
        <v>665</v>
      </c>
      <c r="C17">
        <v>300</v>
      </c>
      <c r="D17" t="s">
        <v>665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A17">
        <f t="shared" si="0"/>
        <v>300</v>
      </c>
    </row>
    <row r="18" spans="2:105" x14ac:dyDescent="0.2">
      <c r="B18" t="s">
        <v>666</v>
      </c>
      <c r="C18">
        <v>300</v>
      </c>
      <c r="D18" t="s">
        <v>666</v>
      </c>
      <c r="E18">
        <v>300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A18">
        <f t="shared" si="0"/>
        <v>300</v>
      </c>
    </row>
    <row r="19" spans="2:105" x14ac:dyDescent="0.2">
      <c r="B19" t="s">
        <v>0</v>
      </c>
      <c r="C19">
        <v>10</v>
      </c>
      <c r="D19" t="s">
        <v>0</v>
      </c>
      <c r="E19">
        <v>10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A19">
        <f t="shared" si="0"/>
        <v>10</v>
      </c>
    </row>
    <row r="20" spans="2:105" x14ac:dyDescent="0.2">
      <c r="B20" t="s">
        <v>667</v>
      </c>
      <c r="C20">
        <v>10</v>
      </c>
      <c r="D20" t="s">
        <v>667</v>
      </c>
      <c r="E20">
        <v>10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A20">
        <f t="shared" si="0"/>
        <v>10</v>
      </c>
    </row>
    <row r="21" spans="2:105" x14ac:dyDescent="0.2">
      <c r="B21" t="s">
        <v>668</v>
      </c>
      <c r="C21">
        <v>0.2</v>
      </c>
      <c r="D21" t="s">
        <v>668</v>
      </c>
      <c r="E21">
        <v>0.2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A21">
        <f t="shared" si="0"/>
        <v>0.2</v>
      </c>
    </row>
    <row r="22" spans="2:105" x14ac:dyDescent="0.2">
      <c r="B22" t="s">
        <v>669</v>
      </c>
      <c r="C22">
        <v>0.2</v>
      </c>
      <c r="D22" t="s">
        <v>669</v>
      </c>
      <c r="E22">
        <v>0.2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A22">
        <f t="shared" si="0"/>
        <v>0.2</v>
      </c>
    </row>
    <row r="23" spans="2:105" x14ac:dyDescent="0.2">
      <c r="B23" t="s">
        <v>665</v>
      </c>
    </row>
    <row r="24" spans="2:105" x14ac:dyDescent="0.2">
      <c r="B24" t="s">
        <v>666</v>
      </c>
    </row>
    <row r="25" spans="2:105" x14ac:dyDescent="0.2">
      <c r="B25" t="s">
        <v>0</v>
      </c>
    </row>
    <row r="26" spans="2:105" x14ac:dyDescent="0.2">
      <c r="B26" t="s">
        <v>667</v>
      </c>
    </row>
    <row r="27" spans="2:105" x14ac:dyDescent="0.2">
      <c r="B27" t="s">
        <v>670</v>
      </c>
      <c r="C27">
        <v>6742.09020366</v>
      </c>
      <c r="D27" t="s">
        <v>670</v>
      </c>
      <c r="E27">
        <v>6740.5144715099996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A27">
        <f t="shared" si="0"/>
        <v>6741.3023375849998</v>
      </c>
    </row>
    <row r="28" spans="2:105" ht="47" customHeight="1" x14ac:dyDescent="0.2">
      <c r="B28" t="s">
        <v>671</v>
      </c>
      <c r="C28" t="s">
        <v>672</v>
      </c>
      <c r="D28" t="s">
        <v>671</v>
      </c>
      <c r="E28" t="s">
        <v>686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</row>
    <row r="29" spans="2:105" x14ac:dyDescent="0.2">
      <c r="B29" t="s">
        <v>673</v>
      </c>
      <c r="C29">
        <v>149.865720722822</v>
      </c>
      <c r="D29" t="s">
        <v>673</v>
      </c>
      <c r="E29">
        <v>150.12085805625901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A29">
        <f t="shared" si="0"/>
        <v>149.99328938954051</v>
      </c>
    </row>
    <row r="30" spans="2:105" x14ac:dyDescent="0.2">
      <c r="B30" t="s">
        <v>674</v>
      </c>
      <c r="C30">
        <v>186.59485877756799</v>
      </c>
      <c r="D30" t="s">
        <v>674</v>
      </c>
      <c r="E30">
        <v>165.88979037246801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A30">
        <f t="shared" si="0"/>
        <v>176.24232457501802</v>
      </c>
    </row>
    <row r="31" spans="2:105" x14ac:dyDescent="0.2">
      <c r="B31" t="s">
        <v>675</v>
      </c>
      <c r="C31">
        <v>19</v>
      </c>
      <c r="D31" t="s">
        <v>675</v>
      </c>
      <c r="E31">
        <v>21</v>
      </c>
      <c r="F31" t="s">
        <v>393</v>
      </c>
      <c r="H31" t="s">
        <v>391</v>
      </c>
      <c r="J31" t="s">
        <v>394</v>
      </c>
      <c r="L31" t="s">
        <v>395</v>
      </c>
      <c r="N31" t="s">
        <v>393</v>
      </c>
      <c r="P31" t="s">
        <v>396</v>
      </c>
      <c r="R31" t="s">
        <v>391</v>
      </c>
      <c r="T31" t="s">
        <v>397</v>
      </c>
      <c r="V31" t="s">
        <v>393</v>
      </c>
      <c r="X31" t="s">
        <v>398</v>
      </c>
      <c r="Z31" t="s">
        <v>394</v>
      </c>
      <c r="AB31" t="s">
        <v>399</v>
      </c>
      <c r="AD31" t="s">
        <v>398</v>
      </c>
      <c r="AF31" t="s">
        <v>400</v>
      </c>
      <c r="AH31" t="s">
        <v>400</v>
      </c>
      <c r="AJ31" t="s">
        <v>401</v>
      </c>
      <c r="AL31" t="s">
        <v>398</v>
      </c>
      <c r="AN31" t="s">
        <v>393</v>
      </c>
      <c r="AP31" t="s">
        <v>400</v>
      </c>
      <c r="AR31" t="s">
        <v>400</v>
      </c>
      <c r="AT31" t="s">
        <v>400</v>
      </c>
      <c r="AV31" t="s">
        <v>399</v>
      </c>
      <c r="AX31" t="s">
        <v>393</v>
      </c>
      <c r="AZ31" t="s">
        <v>391</v>
      </c>
      <c r="BB31" t="s">
        <v>399</v>
      </c>
      <c r="BD31" t="s">
        <v>402</v>
      </c>
      <c r="BF31" t="s">
        <v>399</v>
      </c>
      <c r="BH31" t="s">
        <v>398</v>
      </c>
      <c r="BJ31" t="s">
        <v>391</v>
      </c>
      <c r="BL31" t="s">
        <v>402</v>
      </c>
      <c r="BN31" t="s">
        <v>393</v>
      </c>
      <c r="BP31" t="s">
        <v>398</v>
      </c>
      <c r="BR31" t="s">
        <v>392</v>
      </c>
      <c r="BT31" t="s">
        <v>403</v>
      </c>
      <c r="BV31" t="s">
        <v>404</v>
      </c>
      <c r="BX31" t="s">
        <v>391</v>
      </c>
      <c r="BZ31" t="s">
        <v>401</v>
      </c>
      <c r="CB31" t="s">
        <v>400</v>
      </c>
      <c r="CD31" t="s">
        <v>404</v>
      </c>
      <c r="CF31" t="s">
        <v>401</v>
      </c>
      <c r="CH31" t="s">
        <v>391</v>
      </c>
      <c r="CJ31" t="s">
        <v>392</v>
      </c>
      <c r="CL31" t="s">
        <v>399</v>
      </c>
      <c r="CN31" t="s">
        <v>393</v>
      </c>
      <c r="CP31" t="s">
        <v>398</v>
      </c>
      <c r="CR31" t="s">
        <v>404</v>
      </c>
      <c r="CT31" t="s">
        <v>397</v>
      </c>
      <c r="CV31" t="s">
        <v>400</v>
      </c>
      <c r="DA31">
        <f t="shared" si="0"/>
        <v>20</v>
      </c>
    </row>
    <row r="32" spans="2:105" x14ac:dyDescent="0.2">
      <c r="B32" t="s">
        <v>676</v>
      </c>
      <c r="C32">
        <v>18</v>
      </c>
      <c r="D32" t="s">
        <v>676</v>
      </c>
      <c r="E32">
        <v>16</v>
      </c>
      <c r="F32" t="s">
        <v>407</v>
      </c>
      <c r="H32" t="s">
        <v>408</v>
      </c>
      <c r="J32" t="s">
        <v>406</v>
      </c>
      <c r="L32" t="s">
        <v>409</v>
      </c>
      <c r="N32" t="s">
        <v>407</v>
      </c>
      <c r="P32" t="s">
        <v>410</v>
      </c>
      <c r="R32" t="s">
        <v>407</v>
      </c>
      <c r="T32" t="s">
        <v>405</v>
      </c>
      <c r="V32" t="s">
        <v>411</v>
      </c>
      <c r="X32" t="s">
        <v>407</v>
      </c>
      <c r="Z32" t="s">
        <v>407</v>
      </c>
      <c r="AB32" t="s">
        <v>411</v>
      </c>
      <c r="AD32" t="s">
        <v>407</v>
      </c>
      <c r="AF32" t="s">
        <v>406</v>
      </c>
      <c r="AH32" t="s">
        <v>406</v>
      </c>
      <c r="AJ32" t="s">
        <v>406</v>
      </c>
      <c r="AL32" t="s">
        <v>406</v>
      </c>
      <c r="AN32" t="s">
        <v>410</v>
      </c>
      <c r="AP32" t="s">
        <v>412</v>
      </c>
      <c r="AR32" t="s">
        <v>406</v>
      </c>
      <c r="AT32" t="s">
        <v>412</v>
      </c>
      <c r="AV32" t="s">
        <v>413</v>
      </c>
      <c r="AX32" t="s">
        <v>410</v>
      </c>
      <c r="AZ32" t="s">
        <v>407</v>
      </c>
      <c r="BB32" t="s">
        <v>414</v>
      </c>
      <c r="BD32" t="s">
        <v>411</v>
      </c>
      <c r="BF32" t="s">
        <v>410</v>
      </c>
      <c r="BH32" t="s">
        <v>410</v>
      </c>
      <c r="BJ32" t="s">
        <v>407</v>
      </c>
      <c r="BL32" t="s">
        <v>411</v>
      </c>
      <c r="BN32" t="s">
        <v>412</v>
      </c>
      <c r="BP32" t="s">
        <v>411</v>
      </c>
      <c r="BR32" t="s">
        <v>406</v>
      </c>
      <c r="BT32" t="s">
        <v>415</v>
      </c>
      <c r="BV32" t="s">
        <v>416</v>
      </c>
      <c r="BX32" t="s">
        <v>415</v>
      </c>
      <c r="BZ32" t="s">
        <v>409</v>
      </c>
      <c r="CB32" t="s">
        <v>405</v>
      </c>
      <c r="CD32" t="s">
        <v>412</v>
      </c>
      <c r="CF32" t="s">
        <v>416</v>
      </c>
      <c r="CH32" t="s">
        <v>411</v>
      </c>
      <c r="CJ32" t="s">
        <v>407</v>
      </c>
      <c r="CL32" t="s">
        <v>407</v>
      </c>
      <c r="CN32" t="s">
        <v>407</v>
      </c>
      <c r="CP32" t="s">
        <v>406</v>
      </c>
      <c r="CR32" t="s">
        <v>407</v>
      </c>
      <c r="CT32" t="s">
        <v>407</v>
      </c>
      <c r="CV32" t="s">
        <v>409</v>
      </c>
      <c r="DA32">
        <f t="shared" si="0"/>
        <v>17</v>
      </c>
    </row>
    <row r="33" spans="2:105" x14ac:dyDescent="0.2">
      <c r="B33" t="s">
        <v>677</v>
      </c>
      <c r="C33">
        <v>13</v>
      </c>
      <c r="D33" t="s">
        <v>677</v>
      </c>
      <c r="E33">
        <v>13</v>
      </c>
      <c r="F33" t="s">
        <v>418</v>
      </c>
      <c r="H33" t="s">
        <v>419</v>
      </c>
      <c r="J33" t="s">
        <v>420</v>
      </c>
      <c r="L33" t="s">
        <v>420</v>
      </c>
      <c r="N33" t="s">
        <v>418</v>
      </c>
      <c r="P33" t="s">
        <v>421</v>
      </c>
      <c r="R33" t="s">
        <v>422</v>
      </c>
      <c r="T33" t="s">
        <v>423</v>
      </c>
      <c r="V33" t="s">
        <v>424</v>
      </c>
      <c r="X33" t="s">
        <v>425</v>
      </c>
      <c r="Z33" t="s">
        <v>424</v>
      </c>
      <c r="AB33" t="s">
        <v>418</v>
      </c>
      <c r="AD33" t="s">
        <v>425</v>
      </c>
      <c r="AF33" t="s">
        <v>425</v>
      </c>
      <c r="AH33" t="s">
        <v>425</v>
      </c>
      <c r="AJ33" t="s">
        <v>426</v>
      </c>
      <c r="AL33" t="s">
        <v>424</v>
      </c>
      <c r="AN33" t="s">
        <v>425</v>
      </c>
      <c r="AP33" t="s">
        <v>427</v>
      </c>
      <c r="AR33" t="s">
        <v>425</v>
      </c>
      <c r="AT33" t="s">
        <v>427</v>
      </c>
      <c r="AV33" t="s">
        <v>428</v>
      </c>
      <c r="AX33" t="s">
        <v>425</v>
      </c>
      <c r="AZ33" t="s">
        <v>422</v>
      </c>
      <c r="BB33" t="s">
        <v>425</v>
      </c>
      <c r="BD33" t="s">
        <v>429</v>
      </c>
      <c r="BF33" t="s">
        <v>427</v>
      </c>
      <c r="BH33" t="s">
        <v>420</v>
      </c>
      <c r="BJ33" t="s">
        <v>422</v>
      </c>
      <c r="BL33" t="s">
        <v>429</v>
      </c>
      <c r="BN33" t="s">
        <v>422</v>
      </c>
      <c r="BP33" t="s">
        <v>419</v>
      </c>
      <c r="BR33" t="s">
        <v>417</v>
      </c>
      <c r="BT33" t="s">
        <v>424</v>
      </c>
      <c r="BV33" t="s">
        <v>422</v>
      </c>
      <c r="BX33" t="s">
        <v>425</v>
      </c>
      <c r="BZ33" t="s">
        <v>425</v>
      </c>
      <c r="CB33" t="s">
        <v>418</v>
      </c>
      <c r="CD33" t="s">
        <v>425</v>
      </c>
      <c r="CF33" t="s">
        <v>427</v>
      </c>
      <c r="CH33" t="s">
        <v>430</v>
      </c>
      <c r="CJ33" t="s">
        <v>421</v>
      </c>
      <c r="CL33" t="s">
        <v>417</v>
      </c>
      <c r="CN33" t="s">
        <v>418</v>
      </c>
      <c r="CP33" t="s">
        <v>424</v>
      </c>
      <c r="CR33" t="s">
        <v>420</v>
      </c>
      <c r="CT33" t="s">
        <v>429</v>
      </c>
      <c r="CV33" t="s">
        <v>422</v>
      </c>
      <c r="DA33">
        <f t="shared" si="0"/>
        <v>13</v>
      </c>
    </row>
    <row r="35" spans="2:105" x14ac:dyDescent="0.2">
      <c r="B35" t="s">
        <v>670</v>
      </c>
      <c r="C35">
        <v>5850.1318881899997</v>
      </c>
      <c r="D35" t="s">
        <v>670</v>
      </c>
      <c r="E35">
        <v>6660.3104767900004</v>
      </c>
      <c r="F35" t="s">
        <v>431</v>
      </c>
      <c r="H35" t="s">
        <v>432</v>
      </c>
      <c r="J35" t="s">
        <v>433</v>
      </c>
      <c r="L35" t="s">
        <v>434</v>
      </c>
      <c r="N35" t="s">
        <v>435</v>
      </c>
      <c r="P35" t="s">
        <v>436</v>
      </c>
      <c r="R35" t="s">
        <v>437</v>
      </c>
      <c r="T35" t="s">
        <v>438</v>
      </c>
      <c r="V35" t="s">
        <v>439</v>
      </c>
      <c r="X35" t="s">
        <v>440</v>
      </c>
      <c r="Z35" t="s">
        <v>441</v>
      </c>
      <c r="AB35" t="s">
        <v>442</v>
      </c>
      <c r="AD35" t="s">
        <v>443</v>
      </c>
      <c r="AF35" t="s">
        <v>444</v>
      </c>
      <c r="AH35" t="s">
        <v>445</v>
      </c>
      <c r="AJ35" t="s">
        <v>446</v>
      </c>
      <c r="AL35" t="s">
        <v>447</v>
      </c>
      <c r="AN35" t="s">
        <v>448</v>
      </c>
      <c r="AP35" t="s">
        <v>449</v>
      </c>
      <c r="AR35" t="s">
        <v>450</v>
      </c>
      <c r="AT35" t="s">
        <v>451</v>
      </c>
      <c r="AV35" t="s">
        <v>452</v>
      </c>
      <c r="AX35" t="s">
        <v>453</v>
      </c>
      <c r="AZ35" t="s">
        <v>454</v>
      </c>
      <c r="BB35" t="s">
        <v>455</v>
      </c>
      <c r="BD35" t="s">
        <v>456</v>
      </c>
      <c r="BF35" t="s">
        <v>457</v>
      </c>
      <c r="BH35" t="s">
        <v>458</v>
      </c>
      <c r="BJ35" t="s">
        <v>459</v>
      </c>
      <c r="BL35" t="s">
        <v>460</v>
      </c>
      <c r="BN35" t="s">
        <v>461</v>
      </c>
      <c r="BP35" t="s">
        <v>462</v>
      </c>
      <c r="BR35" t="s">
        <v>463</v>
      </c>
      <c r="BT35" t="s">
        <v>464</v>
      </c>
      <c r="BV35" t="s">
        <v>465</v>
      </c>
      <c r="BX35" t="s">
        <v>466</v>
      </c>
      <c r="BZ35" t="s">
        <v>467</v>
      </c>
      <c r="CB35" t="s">
        <v>468</v>
      </c>
      <c r="CD35" t="s">
        <v>469</v>
      </c>
      <c r="CF35" t="s">
        <v>470</v>
      </c>
      <c r="CH35" t="s">
        <v>471</v>
      </c>
      <c r="CJ35" t="s">
        <v>472</v>
      </c>
      <c r="CL35" t="s">
        <v>473</v>
      </c>
      <c r="CN35" t="s">
        <v>474</v>
      </c>
      <c r="CP35" t="s">
        <v>475</v>
      </c>
      <c r="CR35" t="s">
        <v>476</v>
      </c>
      <c r="CT35" t="s">
        <v>477</v>
      </c>
      <c r="CV35" t="s">
        <v>478</v>
      </c>
      <c r="DA35">
        <f t="shared" si="0"/>
        <v>6255.2211824900005</v>
      </c>
    </row>
    <row r="36" spans="2:105" ht="43" customHeight="1" x14ac:dyDescent="0.2">
      <c r="B36" t="s">
        <v>678</v>
      </c>
      <c r="C36" t="s">
        <v>679</v>
      </c>
      <c r="D36" t="s">
        <v>678</v>
      </c>
      <c r="E36" t="s">
        <v>687</v>
      </c>
      <c r="F36" t="s">
        <v>479</v>
      </c>
      <c r="H36" t="s">
        <v>480</v>
      </c>
      <c r="J36" t="s">
        <v>481</v>
      </c>
      <c r="L36" t="s">
        <v>482</v>
      </c>
      <c r="N36" t="s">
        <v>483</v>
      </c>
      <c r="P36" t="s">
        <v>484</v>
      </c>
      <c r="R36" t="s">
        <v>485</v>
      </c>
      <c r="T36" t="s">
        <v>486</v>
      </c>
      <c r="V36" t="s">
        <v>487</v>
      </c>
      <c r="X36" t="s">
        <v>488</v>
      </c>
      <c r="Z36" t="s">
        <v>489</v>
      </c>
      <c r="AB36" t="s">
        <v>490</v>
      </c>
      <c r="AD36" t="s">
        <v>491</v>
      </c>
      <c r="AF36" t="s">
        <v>492</v>
      </c>
      <c r="AH36" t="s">
        <v>493</v>
      </c>
      <c r="AJ36" t="s">
        <v>494</v>
      </c>
      <c r="AL36" t="s">
        <v>495</v>
      </c>
      <c r="AN36" t="s">
        <v>496</v>
      </c>
      <c r="AP36" t="s">
        <v>497</v>
      </c>
      <c r="AR36" t="s">
        <v>498</v>
      </c>
      <c r="AT36" t="s">
        <v>499</v>
      </c>
      <c r="AV36" t="s">
        <v>500</v>
      </c>
      <c r="AX36" t="s">
        <v>501</v>
      </c>
      <c r="AZ36" t="s">
        <v>502</v>
      </c>
      <c r="BB36" t="s">
        <v>503</v>
      </c>
      <c r="BD36" t="s">
        <v>504</v>
      </c>
      <c r="BF36" t="s">
        <v>505</v>
      </c>
      <c r="BH36" t="s">
        <v>506</v>
      </c>
      <c r="BJ36" t="s">
        <v>507</v>
      </c>
      <c r="BL36" t="s">
        <v>508</v>
      </c>
      <c r="BN36" t="s">
        <v>509</v>
      </c>
      <c r="BP36" t="s">
        <v>510</v>
      </c>
      <c r="BR36" t="s">
        <v>511</v>
      </c>
      <c r="BT36" t="s">
        <v>512</v>
      </c>
      <c r="BV36" t="s">
        <v>513</v>
      </c>
      <c r="BX36" t="s">
        <v>514</v>
      </c>
      <c r="BZ36" t="s">
        <v>515</v>
      </c>
      <c r="CB36" t="s">
        <v>516</v>
      </c>
      <c r="CD36" t="s">
        <v>517</v>
      </c>
      <c r="CF36" t="s">
        <v>518</v>
      </c>
      <c r="CH36" t="s">
        <v>519</v>
      </c>
      <c r="CJ36" t="s">
        <v>520</v>
      </c>
      <c r="CL36" t="s">
        <v>521</v>
      </c>
      <c r="CN36" t="s">
        <v>522</v>
      </c>
      <c r="CP36" t="s">
        <v>523</v>
      </c>
      <c r="CR36" t="s">
        <v>524</v>
      </c>
      <c r="CT36" t="s">
        <v>525</v>
      </c>
      <c r="CV36" s="1" t="s">
        <v>526</v>
      </c>
    </row>
    <row r="37" spans="2:105" x14ac:dyDescent="0.2">
      <c r="B37" t="s">
        <v>680</v>
      </c>
      <c r="C37">
        <v>23</v>
      </c>
      <c r="D37" t="s">
        <v>680</v>
      </c>
      <c r="E37">
        <v>22</v>
      </c>
      <c r="F37" t="s">
        <v>527</v>
      </c>
      <c r="H37" t="s">
        <v>527</v>
      </c>
      <c r="J37" t="s">
        <v>529</v>
      </c>
      <c r="L37" t="s">
        <v>530</v>
      </c>
      <c r="N37" t="s">
        <v>531</v>
      </c>
      <c r="P37" t="s">
        <v>532</v>
      </c>
      <c r="R37" t="s">
        <v>528</v>
      </c>
      <c r="T37" t="s">
        <v>533</v>
      </c>
      <c r="V37" t="s">
        <v>531</v>
      </c>
      <c r="X37" t="s">
        <v>534</v>
      </c>
      <c r="Z37" t="s">
        <v>535</v>
      </c>
      <c r="AB37" t="s">
        <v>532</v>
      </c>
      <c r="AD37" t="s">
        <v>529</v>
      </c>
      <c r="AF37" t="s">
        <v>535</v>
      </c>
      <c r="AH37" t="s">
        <v>536</v>
      </c>
      <c r="AJ37" t="s">
        <v>530</v>
      </c>
      <c r="AL37" t="s">
        <v>529</v>
      </c>
      <c r="AN37" t="s">
        <v>528</v>
      </c>
      <c r="AP37" t="s">
        <v>536</v>
      </c>
      <c r="AR37" t="s">
        <v>534</v>
      </c>
      <c r="AT37" t="s">
        <v>531</v>
      </c>
      <c r="AV37" t="s">
        <v>527</v>
      </c>
      <c r="AX37" t="s">
        <v>534</v>
      </c>
      <c r="AZ37" t="s">
        <v>528</v>
      </c>
      <c r="BB37" t="s">
        <v>533</v>
      </c>
      <c r="BD37" t="s">
        <v>537</v>
      </c>
      <c r="BF37" t="s">
        <v>527</v>
      </c>
      <c r="BH37" t="s">
        <v>536</v>
      </c>
      <c r="BJ37" t="s">
        <v>538</v>
      </c>
      <c r="BL37" t="s">
        <v>537</v>
      </c>
      <c r="BN37" t="s">
        <v>536</v>
      </c>
      <c r="BP37" t="s">
        <v>536</v>
      </c>
      <c r="BR37" t="s">
        <v>533</v>
      </c>
      <c r="BT37" t="s">
        <v>531</v>
      </c>
      <c r="BV37" t="s">
        <v>539</v>
      </c>
      <c r="BX37" t="s">
        <v>527</v>
      </c>
      <c r="BZ37" t="s">
        <v>530</v>
      </c>
      <c r="CB37" t="s">
        <v>535</v>
      </c>
      <c r="CD37" t="s">
        <v>535</v>
      </c>
      <c r="CF37" t="s">
        <v>530</v>
      </c>
      <c r="CH37" t="s">
        <v>527</v>
      </c>
      <c r="CJ37" t="s">
        <v>532</v>
      </c>
      <c r="CL37" t="s">
        <v>531</v>
      </c>
      <c r="CN37" t="s">
        <v>528</v>
      </c>
      <c r="CP37" t="s">
        <v>535</v>
      </c>
      <c r="CR37" t="s">
        <v>535</v>
      </c>
      <c r="CT37" t="s">
        <v>533</v>
      </c>
      <c r="CV37" t="s">
        <v>536</v>
      </c>
      <c r="DA37">
        <f t="shared" si="0"/>
        <v>22.5</v>
      </c>
    </row>
    <row r="38" spans="2:105" x14ac:dyDescent="0.2">
      <c r="B38" t="s">
        <v>681</v>
      </c>
      <c r="C38">
        <v>16</v>
      </c>
      <c r="D38" t="s">
        <v>681</v>
      </c>
      <c r="E38">
        <v>15</v>
      </c>
      <c r="F38" t="s">
        <v>542</v>
      </c>
      <c r="H38" t="s">
        <v>543</v>
      </c>
      <c r="J38" t="s">
        <v>542</v>
      </c>
      <c r="L38" t="s">
        <v>544</v>
      </c>
      <c r="N38" t="s">
        <v>542</v>
      </c>
      <c r="P38" t="s">
        <v>542</v>
      </c>
      <c r="R38" t="s">
        <v>541</v>
      </c>
      <c r="T38" t="s">
        <v>541</v>
      </c>
      <c r="V38" t="s">
        <v>545</v>
      </c>
      <c r="X38" t="s">
        <v>542</v>
      </c>
      <c r="Z38" t="s">
        <v>541</v>
      </c>
      <c r="AB38" t="s">
        <v>546</v>
      </c>
      <c r="AD38" t="s">
        <v>541</v>
      </c>
      <c r="AF38" t="s">
        <v>541</v>
      </c>
      <c r="AH38" t="s">
        <v>542</v>
      </c>
      <c r="AJ38" t="s">
        <v>541</v>
      </c>
      <c r="AL38" t="s">
        <v>540</v>
      </c>
      <c r="AN38" t="s">
        <v>546</v>
      </c>
      <c r="AP38" t="s">
        <v>547</v>
      </c>
      <c r="AR38" t="s">
        <v>541</v>
      </c>
      <c r="AT38" t="s">
        <v>541</v>
      </c>
      <c r="AV38" t="s">
        <v>548</v>
      </c>
      <c r="AX38" t="s">
        <v>549</v>
      </c>
      <c r="AZ38" t="s">
        <v>541</v>
      </c>
      <c r="BB38" t="s">
        <v>546</v>
      </c>
      <c r="BD38" t="s">
        <v>546</v>
      </c>
      <c r="BF38" t="s">
        <v>549</v>
      </c>
      <c r="BH38" t="s">
        <v>549</v>
      </c>
      <c r="BJ38" t="s">
        <v>542</v>
      </c>
      <c r="BL38" t="s">
        <v>545</v>
      </c>
      <c r="BN38" t="s">
        <v>547</v>
      </c>
      <c r="BP38" t="s">
        <v>545</v>
      </c>
      <c r="BR38" t="s">
        <v>542</v>
      </c>
      <c r="BT38" t="s">
        <v>545</v>
      </c>
      <c r="BV38" t="s">
        <v>550</v>
      </c>
      <c r="BX38" t="s">
        <v>545</v>
      </c>
      <c r="BZ38" t="s">
        <v>544</v>
      </c>
      <c r="CB38" t="s">
        <v>540</v>
      </c>
      <c r="CD38" t="s">
        <v>547</v>
      </c>
      <c r="CF38" t="s">
        <v>550</v>
      </c>
      <c r="CH38" t="s">
        <v>546</v>
      </c>
      <c r="CJ38" t="s">
        <v>542</v>
      </c>
      <c r="CL38" t="s">
        <v>540</v>
      </c>
      <c r="CN38" t="s">
        <v>549</v>
      </c>
      <c r="CP38" t="s">
        <v>542</v>
      </c>
      <c r="CR38" t="s">
        <v>541</v>
      </c>
      <c r="CT38" t="s">
        <v>542</v>
      </c>
      <c r="CV38" t="s">
        <v>544</v>
      </c>
      <c r="DA38">
        <f t="shared" si="0"/>
        <v>15.5</v>
      </c>
    </row>
    <row r="39" spans="2:105" x14ac:dyDescent="0.2">
      <c r="B39" t="s">
        <v>682</v>
      </c>
      <c r="C39">
        <v>11</v>
      </c>
      <c r="D39" t="s">
        <v>682</v>
      </c>
      <c r="E39">
        <v>13</v>
      </c>
      <c r="F39" t="s">
        <v>552</v>
      </c>
      <c r="H39" t="s">
        <v>553</v>
      </c>
      <c r="J39" t="s">
        <v>553</v>
      </c>
      <c r="L39" t="s">
        <v>554</v>
      </c>
      <c r="N39" t="s">
        <v>555</v>
      </c>
      <c r="P39" t="s">
        <v>551</v>
      </c>
      <c r="R39" t="s">
        <v>552</v>
      </c>
      <c r="T39" t="s">
        <v>556</v>
      </c>
      <c r="V39" t="s">
        <v>557</v>
      </c>
      <c r="X39" t="s">
        <v>558</v>
      </c>
      <c r="Z39" t="s">
        <v>557</v>
      </c>
      <c r="AB39" t="s">
        <v>559</v>
      </c>
      <c r="AD39" t="s">
        <v>554</v>
      </c>
      <c r="AF39" t="s">
        <v>557</v>
      </c>
      <c r="AH39" t="s">
        <v>557</v>
      </c>
      <c r="AJ39" t="s">
        <v>560</v>
      </c>
      <c r="AL39" t="s">
        <v>557</v>
      </c>
      <c r="AN39" t="s">
        <v>557</v>
      </c>
      <c r="AP39" t="s">
        <v>559</v>
      </c>
      <c r="AR39" t="s">
        <v>555</v>
      </c>
      <c r="AT39" t="s">
        <v>559</v>
      </c>
      <c r="AV39" t="s">
        <v>561</v>
      </c>
      <c r="AX39" t="s">
        <v>557</v>
      </c>
      <c r="AZ39" t="s">
        <v>552</v>
      </c>
      <c r="BB39" t="s">
        <v>552</v>
      </c>
      <c r="BD39" t="s">
        <v>562</v>
      </c>
      <c r="BF39" t="s">
        <v>559</v>
      </c>
      <c r="BH39" t="s">
        <v>554</v>
      </c>
      <c r="BJ39" t="s">
        <v>563</v>
      </c>
      <c r="BL39" t="s">
        <v>556</v>
      </c>
      <c r="BN39" t="s">
        <v>559</v>
      </c>
      <c r="BP39" t="s">
        <v>553</v>
      </c>
      <c r="BR39" t="s">
        <v>562</v>
      </c>
      <c r="BT39" t="s">
        <v>557</v>
      </c>
      <c r="BV39" t="s">
        <v>559</v>
      </c>
      <c r="BX39" t="s">
        <v>555</v>
      </c>
      <c r="BZ39" t="s">
        <v>554</v>
      </c>
      <c r="CB39" t="s">
        <v>558</v>
      </c>
      <c r="CD39" t="s">
        <v>555</v>
      </c>
      <c r="CF39" t="s">
        <v>558</v>
      </c>
      <c r="CH39" t="s">
        <v>558</v>
      </c>
      <c r="CJ39" t="s">
        <v>551</v>
      </c>
      <c r="CL39" t="s">
        <v>552</v>
      </c>
      <c r="CN39" t="s">
        <v>555</v>
      </c>
      <c r="CP39" t="s">
        <v>554</v>
      </c>
      <c r="CR39" t="s">
        <v>557</v>
      </c>
      <c r="CT39" t="s">
        <v>562</v>
      </c>
      <c r="CV39" t="s">
        <v>552</v>
      </c>
      <c r="DA39">
        <f t="shared" si="0"/>
        <v>12</v>
      </c>
    </row>
    <row r="40" spans="2:105" x14ac:dyDescent="0.2">
      <c r="B40" t="s">
        <v>683</v>
      </c>
      <c r="C40">
        <v>146.29504376853001</v>
      </c>
      <c r="D40" t="s">
        <v>683</v>
      </c>
      <c r="E40">
        <v>152.969963455596</v>
      </c>
      <c r="F40" t="s">
        <v>564</v>
      </c>
      <c r="H40" t="s">
        <v>565</v>
      </c>
      <c r="J40" t="s">
        <v>566</v>
      </c>
      <c r="L40" t="s">
        <v>567</v>
      </c>
      <c r="N40" t="s">
        <v>568</v>
      </c>
      <c r="P40" t="s">
        <v>569</v>
      </c>
      <c r="R40" t="s">
        <v>570</v>
      </c>
      <c r="T40" t="s">
        <v>571</v>
      </c>
      <c r="V40" t="s">
        <v>572</v>
      </c>
      <c r="X40" t="s">
        <v>573</v>
      </c>
      <c r="Z40" t="s">
        <v>574</v>
      </c>
      <c r="AB40" t="s">
        <v>575</v>
      </c>
      <c r="AD40" t="s">
        <v>576</v>
      </c>
      <c r="AF40" t="s">
        <v>577</v>
      </c>
      <c r="AH40" t="s">
        <v>578</v>
      </c>
      <c r="AJ40" t="s">
        <v>579</v>
      </c>
      <c r="AL40" t="s">
        <v>580</v>
      </c>
      <c r="AN40" t="s">
        <v>581</v>
      </c>
      <c r="AP40" t="s">
        <v>582</v>
      </c>
      <c r="AR40" t="s">
        <v>583</v>
      </c>
      <c r="AT40" t="s">
        <v>584</v>
      </c>
      <c r="AV40" t="s">
        <v>585</v>
      </c>
      <c r="AX40" t="s">
        <v>586</v>
      </c>
      <c r="AZ40" t="s">
        <v>587</v>
      </c>
      <c r="BB40" t="s">
        <v>588</v>
      </c>
      <c r="BD40" t="s">
        <v>589</v>
      </c>
      <c r="BF40" t="s">
        <v>590</v>
      </c>
      <c r="BH40" t="s">
        <v>591</v>
      </c>
      <c r="BJ40" t="s">
        <v>592</v>
      </c>
      <c r="BL40" t="s">
        <v>593</v>
      </c>
      <c r="BN40" t="s">
        <v>594</v>
      </c>
      <c r="BP40" t="s">
        <v>595</v>
      </c>
      <c r="BR40" t="s">
        <v>596</v>
      </c>
      <c r="BT40" t="s">
        <v>597</v>
      </c>
      <c r="BV40" t="s">
        <v>598</v>
      </c>
      <c r="BX40" t="s">
        <v>599</v>
      </c>
      <c r="BZ40" t="s">
        <v>600</v>
      </c>
      <c r="CB40" t="s">
        <v>601</v>
      </c>
      <c r="CD40" t="s">
        <v>602</v>
      </c>
      <c r="CF40" t="s">
        <v>603</v>
      </c>
      <c r="CH40" t="s">
        <v>604</v>
      </c>
      <c r="CJ40" t="s">
        <v>605</v>
      </c>
      <c r="CL40" t="s">
        <v>606</v>
      </c>
      <c r="CN40" t="s">
        <v>607</v>
      </c>
      <c r="CP40" t="s">
        <v>608</v>
      </c>
      <c r="CR40" t="s">
        <v>609</v>
      </c>
      <c r="CT40" t="s">
        <v>610</v>
      </c>
      <c r="CV40" t="s">
        <v>611</v>
      </c>
      <c r="DA40">
        <f t="shared" si="0"/>
        <v>149.632503612063</v>
      </c>
    </row>
    <row r="41" spans="2:105" x14ac:dyDescent="0.2">
      <c r="B41" t="s">
        <v>684</v>
      </c>
      <c r="C41">
        <v>170.043631555937</v>
      </c>
      <c r="D41" t="s">
        <v>684</v>
      </c>
      <c r="E41">
        <v>169.107282103774</v>
      </c>
      <c r="F41" t="s">
        <v>612</v>
      </c>
      <c r="H41" t="s">
        <v>613</v>
      </c>
      <c r="J41" t="s">
        <v>614</v>
      </c>
      <c r="L41" t="s">
        <v>615</v>
      </c>
      <c r="N41" t="s">
        <v>616</v>
      </c>
      <c r="P41" t="s">
        <v>617</v>
      </c>
      <c r="R41" t="s">
        <v>618</v>
      </c>
      <c r="T41" t="s">
        <v>619</v>
      </c>
      <c r="V41" t="s">
        <v>620</v>
      </c>
      <c r="X41" t="s">
        <v>621</v>
      </c>
      <c r="Z41" t="s">
        <v>622</v>
      </c>
      <c r="AB41" t="s">
        <v>623</v>
      </c>
      <c r="AD41" t="s">
        <v>624</v>
      </c>
      <c r="AF41" t="s">
        <v>625</v>
      </c>
      <c r="AH41" t="s">
        <v>626</v>
      </c>
      <c r="AJ41" t="s">
        <v>627</v>
      </c>
      <c r="AL41" t="s">
        <v>628</v>
      </c>
      <c r="AN41" t="s">
        <v>629</v>
      </c>
      <c r="AP41" t="s">
        <v>630</v>
      </c>
      <c r="AR41" t="s">
        <v>631</v>
      </c>
      <c r="AT41" t="s">
        <v>632</v>
      </c>
      <c r="AV41" t="s">
        <v>633</v>
      </c>
      <c r="AX41" t="s">
        <v>634</v>
      </c>
      <c r="AZ41" t="s">
        <v>635</v>
      </c>
      <c r="BB41" t="s">
        <v>636</v>
      </c>
      <c r="BD41" t="s">
        <v>637</v>
      </c>
      <c r="BF41" t="s">
        <v>638</v>
      </c>
      <c r="BH41" t="s">
        <v>639</v>
      </c>
      <c r="BJ41" t="s">
        <v>640</v>
      </c>
      <c r="BL41" t="s">
        <v>641</v>
      </c>
      <c r="BN41" t="s">
        <v>642</v>
      </c>
      <c r="BP41" t="s">
        <v>643</v>
      </c>
      <c r="BR41" t="s">
        <v>644</v>
      </c>
      <c r="BT41" t="s">
        <v>645</v>
      </c>
      <c r="BV41" t="s">
        <v>646</v>
      </c>
      <c r="BX41" t="s">
        <v>647</v>
      </c>
      <c r="BZ41" t="s">
        <v>648</v>
      </c>
      <c r="CB41" t="s">
        <v>649</v>
      </c>
      <c r="CD41" t="s">
        <v>650</v>
      </c>
      <c r="CF41" t="s">
        <v>651</v>
      </c>
      <c r="CH41" t="s">
        <v>652</v>
      </c>
      <c r="CJ41" t="s">
        <v>653</v>
      </c>
      <c r="CL41" t="s">
        <v>654</v>
      </c>
      <c r="CN41" t="s">
        <v>655</v>
      </c>
      <c r="CP41" t="s">
        <v>656</v>
      </c>
      <c r="CR41" t="s">
        <v>657</v>
      </c>
      <c r="CT41" t="s">
        <v>658</v>
      </c>
      <c r="CV41" t="s">
        <v>659</v>
      </c>
      <c r="DA41">
        <f t="shared" si="0"/>
        <v>169.57545682985551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2023-06-16T17:03:10Z</dcterms:created>
  <dcterms:modified xsi:type="dcterms:W3CDTF">2023-06-16T17:12:31Z</dcterms:modified>
</cp:coreProperties>
</file>