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B7" i="1"/>
  <c r="C8" i="1"/>
  <c r="D8" i="1"/>
  <c r="B8" i="1"/>
  <c r="E5" i="1"/>
  <c r="E3" i="1"/>
  <c r="E6" i="1"/>
  <c r="F6" i="1" s="1"/>
  <c r="E4" i="1"/>
  <c r="F3" i="1" s="1"/>
  <c r="F4" i="1" l="1"/>
  <c r="F5" i="1"/>
  <c r="E7" i="1"/>
  <c r="E8" i="1" s="1"/>
</calcChain>
</file>

<file path=xl/sharedStrings.xml><?xml version="1.0" encoding="utf-8"?>
<sst xmlns="http://schemas.openxmlformats.org/spreadsheetml/2006/main" count="13" uniqueCount="13">
  <si>
    <t>成绩表</t>
    <phoneticPr fontId="1" type="noConversion"/>
  </si>
  <si>
    <t>学号</t>
    <phoneticPr fontId="1" type="noConversion"/>
  </si>
  <si>
    <t>A1</t>
    <phoneticPr fontId="1" type="noConversion"/>
  </si>
  <si>
    <t>A2</t>
    <phoneticPr fontId="1" type="noConversion"/>
  </si>
  <si>
    <t>A3</t>
  </si>
  <si>
    <t>A4</t>
  </si>
  <si>
    <t>最高分</t>
    <phoneticPr fontId="1" type="noConversion"/>
  </si>
  <si>
    <t>最低分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</si>
  <si>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</si>
  <si>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</si>
  <si>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</si>
  <si>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总分</t>
    <phoneticPr fontId="1" type="noConversion"/>
  </si>
  <si>
    <t>状态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</si>
</sst>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487680</xdr:colOff>
      <xdr:row>9</xdr:row>
      <xdr:rowOff>30480</xdr:rowOff>
    </xdr:from>
    <xdr:to>
      <xdr:col>11</xdr:col>
      <xdr:colOff>293014</xdr:colOff>
      <xdr:row>25</xdr:row>
      <xdr:rowOff>67302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6480" y="1607820"/>
          <a:ext cx="4682134" cy="28409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I4" sqref="I4"/>
    </sheetView>
  </sheetViews>
  <sheetFormatPr defaultRowHeight="13.8" x14ac:dyDescent="0.25"/>
  <sheetData>
    <row r="1" spans="1:6" x14ac:dyDescent="0.25">
      <c r="A1" t="s">
        <v>0</v>
      </c>
    </row>
    <row r="2" spans="1:6" x14ac:dyDescent="0.25">
      <c r="A2" t="s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6" x14ac:dyDescent="0.25">
      <c r="A3" t="s">
        <v>4</v>
      </c>
      <c r="B3">
        <v>99</v>
      </c>
      <c r="C3">
        <v>92</v>
      </c>
      <c r="D3">
        <v>90</v>
      </c>
      <c r="E3">
        <f>SUM(B3:D3)</f>
        <v>281</v>
      </c>
      <c r="F3" t="str">
        <f>IF(E3&gt;270,"优良","一般")</f>
        <v>优良</v>
      </c>
    </row>
    <row r="4" spans="1:6" x14ac:dyDescent="0.25">
      <c r="A4" t="s">
        <v>2</v>
      </c>
      <c r="B4">
        <v>85</v>
      </c>
      <c r="C4">
        <v>89</v>
      </c>
      <c r="D4">
        <v>81</v>
      </c>
      <c r="E4">
        <f>SUM(B4:D4)</f>
        <v>255</v>
      </c>
      <c r="F4" t="str">
        <f>IF(E4&gt;270,"优良","一般")</f>
        <v>一般</v>
      </c>
    </row>
    <row r="5" spans="1:6" x14ac:dyDescent="0.25">
      <c r="A5" t="s">
        <v>3</v>
      </c>
      <c r="B5">
        <v>67</v>
      </c>
      <c r="C5">
        <v>90</v>
      </c>
      <c r="D5">
        <v>80</v>
      </c>
      <c r="E5">
        <f>SUM(B5:D5)</f>
        <v>237</v>
      </c>
      <c r="F5" t="str">
        <f>IF(E5&gt;270,"优良","一般")</f>
        <v>一般</v>
      </c>
    </row>
    <row r="6" spans="1:6" x14ac:dyDescent="0.25">
      <c r="A6" t="s">
        <v>5</v>
      </c>
      <c r="B6">
        <v>75</v>
      </c>
      <c r="C6">
        <v>78</v>
      </c>
      <c r="D6">
        <v>76</v>
      </c>
      <c r="E6">
        <f>SUM(B6:D6)</f>
        <v>229</v>
      </c>
      <c r="F6" t="str">
        <f>IF(E6&gt;270,"优良","一般")</f>
        <v>一般</v>
      </c>
    </row>
    <row r="7" spans="1:6" x14ac:dyDescent="0.25">
      <c r="A7" t="s">
        <v>6</v>
      </c>
      <c r="B7">
        <f>MAX(B3:B6)</f>
        <v>99</v>
      </c>
      <c r="C7">
        <f>MAX(C3:C6)</f>
        <v>92</v>
      </c>
      <c r="D7">
        <f>MAX(D3:D6)</f>
        <v>90</v>
      </c>
      <c r="E7">
        <f>MAX(E3:E6)</f>
        <v>281</v>
      </c>
    </row>
    <row r="8" spans="1:6" x14ac:dyDescent="0.25">
      <c r="A8" t="s">
        <v>7</v>
      </c>
      <c r="B8">
        <f>SMALL(B3:B6,1)</f>
        <v>67</v>
      </c>
      <c r="C8">
        <f>SMALL(C3:C6,1)</f>
        <v>78</v>
      </c>
      <c r="D8">
        <f>SMALL(D3:D6,1)</f>
        <v>76</v>
      </c>
      <c r="E8">
        <f>SMALL(E3:E6,1)</f>
        <v>229</v>
      </c>
    </row>
  </sheetData>
  <sortState ref="A3:F6">
    <sortCondition descending="1" ref="E3:E6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2022-12-31T01:37:18Z</dcterms:modified>
</cp:coreProperties>
</file>