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510" yWindow="615" windowWidth="27735" windowHeight="11700" activeTab="2"/>
  </bookViews>
  <sheets>
    <sheet name="匯入範例" sheetId="1" r:id="rId1"/>
    <sheet name="欄位說明" sheetId="2" r:id="rId2"/>
    <sheet name="代碼參考" sheetId="3" r:id="rId3"/>
  </sheets>
  <definedNames>
    <definedName name="_CODE_A">代碼參考!$A$3:$A$5</definedName>
    <definedName name="_CODE_B">代碼參考!$C$3:$C$137</definedName>
    <definedName name="_CODE_C">代碼參考!$E$3:$E$17</definedName>
    <definedName name="_CODE_D">代碼參考!$G$3:$G$30</definedName>
    <definedName name="_CODE_E">代碼參考!$I$3:$I$21</definedName>
    <definedName name="_CODE_F">代碼參考!$K$3:$K$7</definedName>
    <definedName name="_CODE_G">代碼參考!$M$3:$M$6</definedName>
    <definedName name="_CODE_H">代碼參考!$O$3:$O$10</definedName>
    <definedName name="_CODE_I">代碼參考!$Q$3:$Q$4</definedName>
    <definedName name="_CODE_J">代碼參考!$S$3:$S$4</definedName>
  </definedNames>
  <calcPr calcId="0"/>
</workbook>
</file>

<file path=xl/sharedStrings.xml><?xml version="1.0" encoding="utf-8"?>
<sst xmlns="http://schemas.openxmlformats.org/spreadsheetml/2006/main" count="717" uniqueCount="521">
  <si>
    <t>項次</t>
  </si>
  <si>
    <t>欄位名稱</t>
  </si>
  <si>
    <t>型態/長度</t>
  </si>
  <si>
    <t>注意事項</t>
  </si>
  <si>
    <t>A</t>
  </si>
  <si>
    <t>*異動方式</t>
  </si>
  <si>
    <t>Class</t>
  </si>
  <si>
    <t>MODIFY_TYPE</t>
  </si>
  <si>
    <t>文字</t>
  </si>
  <si>
    <t/>
  </si>
  <si>
    <t>N</t>
  </si>
  <si>
    <t>新增</t>
  </si>
  <si>
    <t>C</t>
  </si>
  <si>
    <t>修改</t>
  </si>
  <si>
    <t>D</t>
  </si>
  <si>
    <t>刪除</t>
  </si>
  <si>
    <t>代碼</t>
  </si>
  <si>
    <t>B</t>
  </si>
  <si>
    <t>艦型/艦艇別</t>
  </si>
  <si>
    <t>--</t>
  </si>
  <si>
    <t>PROJECT_NAME</t>
  </si>
  <si>
    <t>文字，最大長度50</t>
  </si>
  <si>
    <t>001</t>
  </si>
  <si>
    <t>通用</t>
  </si>
  <si>
    <t>002</t>
  </si>
  <si>
    <t>500MD</t>
  </si>
  <si>
    <t>003</t>
  </si>
  <si>
    <t>E-2T</t>
  </si>
  <si>
    <t>004</t>
  </si>
  <si>
    <t>FAB(飛彈快艇)</t>
  </si>
  <si>
    <t>005</t>
  </si>
  <si>
    <t>LCM(8)艇</t>
  </si>
  <si>
    <t>006</t>
  </si>
  <si>
    <t>P-3C</t>
  </si>
  <si>
    <t>007</t>
  </si>
  <si>
    <t>S2T</t>
  </si>
  <si>
    <t>008</t>
  </si>
  <si>
    <t>S70</t>
  </si>
  <si>
    <t>009</t>
  </si>
  <si>
    <t>YTB艇</t>
  </si>
  <si>
    <t>010</t>
  </si>
  <si>
    <t>人員運輸艇</t>
  </si>
  <si>
    <t>011</t>
  </si>
  <si>
    <t>大屯艦</t>
  </si>
  <si>
    <t>012</t>
  </si>
  <si>
    <t>大台艦</t>
  </si>
  <si>
    <t>013</t>
  </si>
  <si>
    <t>大字號</t>
  </si>
  <si>
    <t>014</t>
  </si>
  <si>
    <t>大字號艦</t>
  </si>
  <si>
    <t>015</t>
  </si>
  <si>
    <t>大岡艦</t>
  </si>
  <si>
    <t>016</t>
  </si>
  <si>
    <t>大峰艦</t>
  </si>
  <si>
    <t>017</t>
  </si>
  <si>
    <t>大雪艦</t>
  </si>
  <si>
    <t>018</t>
  </si>
  <si>
    <t>大湖艦</t>
  </si>
  <si>
    <t>019</t>
  </si>
  <si>
    <t>大萬艦</t>
  </si>
  <si>
    <t>020</t>
  </si>
  <si>
    <t>大漢艦</t>
  </si>
  <si>
    <t>021</t>
  </si>
  <si>
    <t>子儀艦</t>
  </si>
  <si>
    <t>022</t>
  </si>
  <si>
    <t>中平艦</t>
  </si>
  <si>
    <t>023</t>
  </si>
  <si>
    <t>中正艦</t>
  </si>
  <si>
    <t>024</t>
  </si>
  <si>
    <t>中光艦</t>
  </si>
  <si>
    <t>025</t>
  </si>
  <si>
    <t>中字號</t>
  </si>
  <si>
    <t>026</t>
  </si>
  <si>
    <t>中和級艦</t>
  </si>
  <si>
    <t>027</t>
  </si>
  <si>
    <t>中和艦</t>
  </si>
  <si>
    <t>028</t>
  </si>
  <si>
    <t>中明艦</t>
  </si>
  <si>
    <t>029</t>
  </si>
  <si>
    <t>中治艦</t>
  </si>
  <si>
    <t>030</t>
  </si>
  <si>
    <t>中海級艦</t>
  </si>
  <si>
    <t>031</t>
  </si>
  <si>
    <t>中強艦</t>
  </si>
  <si>
    <t>032</t>
  </si>
  <si>
    <t>中啟軍艦</t>
  </si>
  <si>
    <t>033</t>
  </si>
  <si>
    <t>中啟艦</t>
  </si>
  <si>
    <t>034</t>
  </si>
  <si>
    <t>中業軍艦</t>
  </si>
  <si>
    <t>035</t>
  </si>
  <si>
    <t>中業艦</t>
  </si>
  <si>
    <t>036</t>
  </si>
  <si>
    <t>中肇艦</t>
  </si>
  <si>
    <t>037</t>
  </si>
  <si>
    <t>平實案</t>
  </si>
  <si>
    <t>038</t>
  </si>
  <si>
    <t>正陽艦</t>
  </si>
  <si>
    <t>039</t>
  </si>
  <si>
    <t>永川艦</t>
  </si>
  <si>
    <t>040</t>
  </si>
  <si>
    <t>永仁艦</t>
  </si>
  <si>
    <t>041</t>
  </si>
  <si>
    <t>永字號</t>
  </si>
  <si>
    <t>042</t>
  </si>
  <si>
    <t>永固艦</t>
  </si>
  <si>
    <t>043</t>
  </si>
  <si>
    <t>永定軍艦</t>
  </si>
  <si>
    <t>044</t>
  </si>
  <si>
    <t>永捷專案</t>
  </si>
  <si>
    <t>045</t>
  </si>
  <si>
    <t>永陽級艦</t>
  </si>
  <si>
    <t>046</t>
  </si>
  <si>
    <t>永陽艦</t>
  </si>
  <si>
    <t>047</t>
  </si>
  <si>
    <t>永順艦</t>
  </si>
  <si>
    <t>048</t>
  </si>
  <si>
    <t>永慈艦</t>
  </si>
  <si>
    <t>049</t>
  </si>
  <si>
    <t>永綏艦</t>
  </si>
  <si>
    <t>050</t>
  </si>
  <si>
    <t>永靖級艦</t>
  </si>
  <si>
    <t>051</t>
  </si>
  <si>
    <t>永嘉艦</t>
  </si>
  <si>
    <t>052</t>
  </si>
  <si>
    <t>永福艦</t>
  </si>
  <si>
    <t>053</t>
  </si>
  <si>
    <t>永豐級艦</t>
  </si>
  <si>
    <t>054</t>
  </si>
  <si>
    <t>永豐級艦(靖海案)</t>
  </si>
  <si>
    <t>055</t>
  </si>
  <si>
    <t>永豐艦</t>
  </si>
  <si>
    <t>056</t>
  </si>
  <si>
    <t>光六案後續艇</t>
  </si>
  <si>
    <t>057</t>
  </si>
  <si>
    <t>光六案原型艇</t>
  </si>
  <si>
    <t>058</t>
  </si>
  <si>
    <t>先鋒案</t>
  </si>
  <si>
    <t>059</t>
  </si>
  <si>
    <t>吊桿船</t>
  </si>
  <si>
    <t>060</t>
  </si>
  <si>
    <t>合川艇</t>
  </si>
  <si>
    <t>061</t>
  </si>
  <si>
    <t>合永艇</t>
  </si>
  <si>
    <t>062</t>
  </si>
  <si>
    <t>合字艇</t>
  </si>
  <si>
    <t>063</t>
  </si>
  <si>
    <t>合字號</t>
  </si>
  <si>
    <t>064</t>
  </si>
  <si>
    <t>合忠艇</t>
  </si>
  <si>
    <t>065</t>
  </si>
  <si>
    <t>合春艇</t>
  </si>
  <si>
    <t>066</t>
  </si>
  <si>
    <t>合茂艇</t>
  </si>
  <si>
    <t>067</t>
  </si>
  <si>
    <t>合貞艇</t>
  </si>
  <si>
    <t>068</t>
  </si>
  <si>
    <t>合風艇</t>
  </si>
  <si>
    <t>069</t>
  </si>
  <si>
    <t>合壽艇</t>
  </si>
  <si>
    <t>070</t>
  </si>
  <si>
    <t>合潮艇</t>
  </si>
  <si>
    <t>071</t>
  </si>
  <si>
    <t>合耀艇</t>
  </si>
  <si>
    <t>072</t>
  </si>
  <si>
    <t>成功級艦</t>
  </si>
  <si>
    <t>073</t>
  </si>
  <si>
    <t>成功級艦(ACS案)</t>
  </si>
  <si>
    <t>074</t>
  </si>
  <si>
    <t>旭海艦</t>
  </si>
  <si>
    <t>075</t>
  </si>
  <si>
    <t>西寧艦</t>
  </si>
  <si>
    <t>076</t>
  </si>
  <si>
    <t>兩棲突擊車</t>
  </si>
  <si>
    <t>077</t>
  </si>
  <si>
    <t>兩棲船塢艦</t>
  </si>
  <si>
    <t>078</t>
  </si>
  <si>
    <t>忠義案</t>
  </si>
  <si>
    <t>079</t>
  </si>
  <si>
    <t>承海計畫</t>
  </si>
  <si>
    <t>080</t>
  </si>
  <si>
    <t>拖船(1200HP)</t>
  </si>
  <si>
    <t>081</t>
  </si>
  <si>
    <t>拖船(1800HP)</t>
  </si>
  <si>
    <t>082</t>
  </si>
  <si>
    <t>昌江艦</t>
  </si>
  <si>
    <t>083</t>
  </si>
  <si>
    <t>武岡艦</t>
  </si>
  <si>
    <t>084</t>
  </si>
  <si>
    <t>武昌艦</t>
  </si>
  <si>
    <t>085</t>
  </si>
  <si>
    <t>沱江級艦</t>
  </si>
  <si>
    <t>086</t>
  </si>
  <si>
    <t>油彈補給艦(AOE案)</t>
  </si>
  <si>
    <t>087</t>
  </si>
  <si>
    <t>邵陽艦</t>
  </si>
  <si>
    <t>088</t>
  </si>
  <si>
    <t>咸陽艦</t>
  </si>
  <si>
    <t>089</t>
  </si>
  <si>
    <t>建陽艦</t>
  </si>
  <si>
    <t>090</t>
  </si>
  <si>
    <t>派里級艦</t>
  </si>
  <si>
    <t>091</t>
  </si>
  <si>
    <t>美平艦</t>
  </si>
  <si>
    <t>092</t>
  </si>
  <si>
    <t>美字號</t>
  </si>
  <si>
    <t>093</t>
  </si>
  <si>
    <t>海昌計畫</t>
  </si>
  <si>
    <t>094</t>
  </si>
  <si>
    <t>海洋測量艦</t>
  </si>
  <si>
    <t>095</t>
  </si>
  <si>
    <t>海洋測量艦(海測案)</t>
  </si>
  <si>
    <t>096</t>
  </si>
  <si>
    <t>海陽艦</t>
  </si>
  <si>
    <t>097</t>
  </si>
  <si>
    <t>海獅級潛艦</t>
  </si>
  <si>
    <t>098</t>
  </si>
  <si>
    <t>海獅艦</t>
  </si>
  <si>
    <t>099</t>
  </si>
  <si>
    <t>海龍級潛艦</t>
  </si>
  <si>
    <t>100</t>
  </si>
  <si>
    <t>海龍艦</t>
  </si>
  <si>
    <t>101</t>
  </si>
  <si>
    <t>班超艦</t>
  </si>
  <si>
    <t>102</t>
  </si>
  <si>
    <t>追風計畫</t>
  </si>
  <si>
    <t>103</t>
  </si>
  <si>
    <t>高江艦</t>
  </si>
  <si>
    <t>104</t>
  </si>
  <si>
    <t>基隆級艦</t>
  </si>
  <si>
    <t>105</t>
  </si>
  <si>
    <t>基隆級艦(光七案)</t>
  </si>
  <si>
    <t>106</t>
  </si>
  <si>
    <t>康定級艦</t>
  </si>
  <si>
    <t>107</t>
  </si>
  <si>
    <t>張騫艦</t>
  </si>
  <si>
    <t>108</t>
  </si>
  <si>
    <t>淡江艦</t>
  </si>
  <si>
    <t>109</t>
  </si>
  <si>
    <t>通信隊</t>
  </si>
  <si>
    <t>110</t>
  </si>
  <si>
    <t>陸戰隊履車</t>
  </si>
  <si>
    <t>111</t>
  </si>
  <si>
    <t>博勝案</t>
  </si>
  <si>
    <t>112</t>
  </si>
  <si>
    <t>惠陽艦</t>
  </si>
  <si>
    <t>113</t>
  </si>
  <si>
    <t>港巡艦(自勵案)</t>
  </si>
  <si>
    <t>114</t>
  </si>
  <si>
    <t>湘江艦</t>
  </si>
  <si>
    <t>115</t>
  </si>
  <si>
    <t>測量艦(16米案)</t>
  </si>
  <si>
    <t>116</t>
  </si>
  <si>
    <t>陽字號</t>
  </si>
  <si>
    <t>117</t>
  </si>
  <si>
    <t>雲峰艦</t>
  </si>
  <si>
    <t>118</t>
  </si>
  <si>
    <t>雲陽艦</t>
  </si>
  <si>
    <t>119</t>
  </si>
  <si>
    <t>新江艦</t>
  </si>
  <si>
    <t>120</t>
  </si>
  <si>
    <t>新拖級</t>
  </si>
  <si>
    <t>121</t>
  </si>
  <si>
    <t>新康艦</t>
  </si>
  <si>
    <t>122</t>
  </si>
  <si>
    <t>萬壽艦</t>
  </si>
  <si>
    <t>123</t>
  </si>
  <si>
    <t>寧陽艦</t>
  </si>
  <si>
    <t>124</t>
  </si>
  <si>
    <t>鳳陽艦</t>
  </si>
  <si>
    <t>125</t>
  </si>
  <si>
    <t>磐石軍艦</t>
  </si>
  <si>
    <t>126</t>
  </si>
  <si>
    <t>磐石艦</t>
  </si>
  <si>
    <t>127</t>
  </si>
  <si>
    <t>興龍艦</t>
  </si>
  <si>
    <t>128</t>
  </si>
  <si>
    <t>錦江級艦</t>
  </si>
  <si>
    <t>129</t>
  </si>
  <si>
    <t>錦江級艦(光三案)</t>
  </si>
  <si>
    <t>130</t>
  </si>
  <si>
    <t>濟陽級</t>
  </si>
  <si>
    <t>131</t>
  </si>
  <si>
    <t>濟陽級艦</t>
  </si>
  <si>
    <t>132</t>
  </si>
  <si>
    <t>濟陽艦</t>
  </si>
  <si>
    <t>133</t>
  </si>
  <si>
    <t>襄陽艦</t>
  </si>
  <si>
    <t>134</t>
  </si>
  <si>
    <t>瀋陽艦</t>
  </si>
  <si>
    <t>135</t>
  </si>
  <si>
    <t>鎮海艦</t>
  </si>
  <si>
    <t>*登錄號</t>
  </si>
  <si>
    <t>CN-TE002</t>
  </si>
  <si>
    <t>REGISTER_NO</t>
  </si>
  <si>
    <t>文字，最大長度40</t>
  </si>
  <si>
    <t>*索書號</t>
  </si>
  <si>
    <t>CN_TE003</t>
  </si>
  <si>
    <t>BOOK_INDEX</t>
  </si>
  <si>
    <t>文字，最大長度70</t>
  </si>
  <si>
    <t>E</t>
  </si>
  <si>
    <t>會計編號</t>
  </si>
  <si>
    <t>UNIT_ID</t>
  </si>
  <si>
    <t>文字，最大長度20</t>
  </si>
  <si>
    <t>F</t>
  </si>
  <si>
    <t>族群結構碼(ESWBS)</t>
  </si>
  <si>
    <t>CN_TE032</t>
  </si>
  <si>
    <t>ESWBS</t>
  </si>
  <si>
    <t>文字，最大長度99</t>
  </si>
  <si>
    <t>G</t>
  </si>
  <si>
    <t>*書名</t>
  </si>
  <si>
    <t>CN_TE004</t>
  </si>
  <si>
    <t>BLUEPRINT_BOOK_NAME</t>
  </si>
  <si>
    <t>文字，最大長度300</t>
  </si>
  <si>
    <t>H</t>
  </si>
  <si>
    <t>標題</t>
  </si>
  <si>
    <t>CN_TE050</t>
  </si>
  <si>
    <t>TITLE</t>
  </si>
  <si>
    <t>文字，最大長度150</t>
  </si>
  <si>
    <t>I</t>
  </si>
  <si>
    <t>作者</t>
  </si>
  <si>
    <t>CN_TE008</t>
  </si>
  <si>
    <t>AUTHOR</t>
  </si>
  <si>
    <t>J</t>
  </si>
  <si>
    <t>出版單位別(出處/刊名)</t>
  </si>
  <si>
    <t>CN_TE023</t>
  </si>
  <si>
    <t>PUBLISH_ORG</t>
  </si>
  <si>
    <t>文字，最大長度90</t>
  </si>
  <si>
    <t>K</t>
  </si>
  <si>
    <t>*版次</t>
  </si>
  <si>
    <t>CN_TE005</t>
  </si>
  <si>
    <t>DOC_VSERION</t>
  </si>
  <si>
    <t>文字，最大長度30</t>
  </si>
  <si>
    <t>L</t>
  </si>
  <si>
    <t>後勤文件類別</t>
  </si>
  <si>
    <t>CN_TE051</t>
  </si>
  <si>
    <t>DOC_CLASS</t>
  </si>
  <si>
    <t>1</t>
  </si>
  <si>
    <t>補給類</t>
  </si>
  <si>
    <t>10</t>
  </si>
  <si>
    <t>控制</t>
  </si>
  <si>
    <t>11</t>
  </si>
  <si>
    <t>參考資料</t>
  </si>
  <si>
    <t>12</t>
  </si>
  <si>
    <t>聲納</t>
  </si>
  <si>
    <t>13</t>
  </si>
  <si>
    <t>魚雷管</t>
  </si>
  <si>
    <t>14</t>
  </si>
  <si>
    <t>訓練</t>
  </si>
  <si>
    <t>15</t>
  </si>
  <si>
    <t>通信</t>
  </si>
  <si>
    <t>2</t>
  </si>
  <si>
    <t>電瓶</t>
  </si>
  <si>
    <t>3</t>
  </si>
  <si>
    <t>技術類</t>
  </si>
  <si>
    <t>4</t>
  </si>
  <si>
    <t>管理類</t>
  </si>
  <si>
    <t>5</t>
  </si>
  <si>
    <t>規範</t>
  </si>
  <si>
    <t>6</t>
  </si>
  <si>
    <t>射控</t>
  </si>
  <si>
    <t>7</t>
  </si>
  <si>
    <t>系統</t>
  </si>
  <si>
    <t>8</t>
  </si>
  <si>
    <t>潛望鏡</t>
  </si>
  <si>
    <t>9</t>
  </si>
  <si>
    <t>電機料配件</t>
  </si>
  <si>
    <t>M</t>
  </si>
  <si>
    <t>*資料類型</t>
  </si>
  <si>
    <t>CN_TE021</t>
  </si>
  <si>
    <t>DATA_TYPE</t>
  </si>
  <si>
    <t>光碟</t>
  </si>
  <si>
    <t>美軍技術通報</t>
  </si>
  <si>
    <t>17</t>
  </si>
  <si>
    <t>發電機調速器調校方法</t>
  </si>
  <si>
    <t>20</t>
  </si>
  <si>
    <t>紙本(簡體)</t>
  </si>
  <si>
    <t>22</t>
  </si>
  <si>
    <t>紙本+光碟片</t>
  </si>
  <si>
    <t>23</t>
  </si>
  <si>
    <t>紙本,數位檔</t>
  </si>
  <si>
    <t>24</t>
  </si>
  <si>
    <t>紙本,附光碟片</t>
  </si>
  <si>
    <t>25</t>
  </si>
  <si>
    <t>表格</t>
  </si>
  <si>
    <t>26</t>
  </si>
  <si>
    <t>技術命令</t>
  </si>
  <si>
    <t>27</t>
  </si>
  <si>
    <t>磁片</t>
  </si>
  <si>
    <t>30</t>
  </si>
  <si>
    <t>紙本+數位檔</t>
  </si>
  <si>
    <t>35</t>
  </si>
  <si>
    <t>紙本,附磁片</t>
  </si>
  <si>
    <t>36</t>
  </si>
  <si>
    <t>技術通報</t>
  </si>
  <si>
    <t>39</t>
  </si>
  <si>
    <t>光碟+數位</t>
  </si>
  <si>
    <t>40</t>
  </si>
  <si>
    <t>後錨機汽油引擎換用GM-671引擎</t>
  </si>
  <si>
    <t>41</t>
  </si>
  <si>
    <t>技術公報</t>
  </si>
  <si>
    <t>數位</t>
  </si>
  <si>
    <t>微縮片</t>
  </si>
  <si>
    <t>幻燈片</t>
  </si>
  <si>
    <t>相片</t>
  </si>
  <si>
    <t>錄音帶</t>
  </si>
  <si>
    <t>錄影帶</t>
  </si>
  <si>
    <t>紙本+光碟</t>
  </si>
  <si>
    <t>紙本+微軟</t>
  </si>
  <si>
    <t>紙本+磁片</t>
  </si>
  <si>
    <t>紙本+數位</t>
  </si>
  <si>
    <t>影印本</t>
  </si>
  <si>
    <t>紙本</t>
  </si>
  <si>
    <t>資料類別</t>
  </si>
  <si>
    <t>CN_TE033</t>
  </si>
  <si>
    <t>DATA_CLASS</t>
  </si>
  <si>
    <t>技術手冊</t>
  </si>
  <si>
    <t>技術命令/公報/通報</t>
  </si>
  <si>
    <t>期刊論文</t>
  </si>
  <si>
    <t>技術文件</t>
  </si>
  <si>
    <t>技術命令/通報/公報</t>
  </si>
  <si>
    <t>非書資料</t>
  </si>
  <si>
    <t>美軍標準作業手冊</t>
  </si>
  <si>
    <t>軍書</t>
  </si>
  <si>
    <t>海軍艦艇技術手冊</t>
  </si>
  <si>
    <t>航空技令</t>
  </si>
  <si>
    <t>採購合約</t>
  </si>
  <si>
    <t>報告</t>
  </si>
  <si>
    <t>期刊/論文</t>
  </si>
  <si>
    <t>準則</t>
  </si>
  <si>
    <t>裝備手冊</t>
  </si>
  <si>
    <t>圖書</t>
  </si>
  <si>
    <t>16</t>
  </si>
  <si>
    <t>蒐集圖書參考資料</t>
  </si>
  <si>
    <t>標準程序書</t>
  </si>
  <si>
    <t>O</t>
  </si>
  <si>
    <t>*語言</t>
  </si>
  <si>
    <t>CN_TE025</t>
  </si>
  <si>
    <t>BOOK_LANGUAGE</t>
  </si>
  <si>
    <t>中文</t>
  </si>
  <si>
    <t>英文</t>
  </si>
  <si>
    <t>日文</t>
  </si>
  <si>
    <t>法文</t>
  </si>
  <si>
    <t>荷蘭文</t>
  </si>
  <si>
    <t>P</t>
  </si>
  <si>
    <t>美軍庫儲號碼</t>
  </si>
  <si>
    <t>CN_TE024</t>
  </si>
  <si>
    <t>USA_NO</t>
  </si>
  <si>
    <t>文字，最大長度75</t>
  </si>
  <si>
    <t>Q</t>
  </si>
  <si>
    <t>原始書號</t>
  </si>
  <si>
    <t>CN_TE020</t>
  </si>
  <si>
    <t>BOOK_BLUEPRINT_NO</t>
  </si>
  <si>
    <t>R</t>
  </si>
  <si>
    <t>資料來源文號</t>
  </si>
  <si>
    <t>CN_TE031</t>
  </si>
  <si>
    <t>DATA_SOURCE_NO</t>
  </si>
  <si>
    <t>文字，最大長度105</t>
  </si>
  <si>
    <t>S</t>
  </si>
  <si>
    <t>出版日</t>
  </si>
  <si>
    <t>RECEIVED_DATE</t>
  </si>
  <si>
    <t>日期，格式為YYYY-MM-DD</t>
  </si>
  <si>
    <t>T</t>
  </si>
  <si>
    <t>*機密等級</t>
  </si>
  <si>
    <t>CN_TE007</t>
  </si>
  <si>
    <t>CONFIDENCIAL_LEVEL</t>
  </si>
  <si>
    <t>普通</t>
  </si>
  <si>
    <t>密</t>
  </si>
  <si>
    <t>機密</t>
  </si>
  <si>
    <t>極機密</t>
  </si>
  <si>
    <t>U</t>
  </si>
  <si>
    <t>*海發帳籍數量</t>
  </si>
  <si>
    <t>CN_TE027</t>
  </si>
  <si>
    <t>QUANTITY</t>
  </si>
  <si>
    <t>數字</t>
  </si>
  <si>
    <t>只允許整數</t>
  </si>
  <si>
    <t>V</t>
  </si>
  <si>
    <t>保管單位</t>
  </si>
  <si>
    <t>N00001</t>
  </si>
  <si>
    <t>DEPT_ID</t>
  </si>
  <si>
    <t>W</t>
  </si>
  <si>
    <t>*儲放室</t>
  </si>
  <si>
    <t>ROOMTYPE</t>
  </si>
  <si>
    <t>STORE_ROOM</t>
  </si>
  <si>
    <t>光一室</t>
  </si>
  <si>
    <t>光二室</t>
  </si>
  <si>
    <t>軍書室</t>
  </si>
  <si>
    <t>專案室</t>
  </si>
  <si>
    <t>圖書室</t>
  </si>
  <si>
    <t>地下室</t>
  </si>
  <si>
    <t>軍事室</t>
  </si>
  <si>
    <t>WSF系統</t>
  </si>
  <si>
    <t>X</t>
  </si>
  <si>
    <t>儲位</t>
  </si>
  <si>
    <t>CN_TE042</t>
  </si>
  <si>
    <t>STORE_PLACE</t>
  </si>
  <si>
    <t>Y</t>
  </si>
  <si>
    <t>*服役現況</t>
  </si>
  <si>
    <t>SERVICE_STATUS</t>
  </si>
  <si>
    <t>服役中</t>
  </si>
  <si>
    <t>汰除</t>
  </si>
  <si>
    <t>Z</t>
  </si>
  <si>
    <t>汰除/裁撤日期</t>
  </si>
  <si>
    <t>SERVICE_CHANGE_DATE</t>
  </si>
  <si>
    <t>AA</t>
  </si>
  <si>
    <t>備註</t>
  </si>
  <si>
    <t>CN_TE049</t>
  </si>
  <si>
    <t>REMARK</t>
  </si>
  <si>
    <t>文字，最大長度225</t>
  </si>
  <si>
    <t>AB</t>
  </si>
  <si>
    <t>是否開放電子檔下載</t>
  </si>
  <si>
    <t>ALLOW_DOWNLOAD</t>
  </si>
  <si>
    <t>開放</t>
  </si>
  <si>
    <t>不開放</t>
  </si>
  <si>
    <t>809289</t>
  </si>
  <si>
    <t>TM FOR INTERCOMMUNICATION STATIONS LS-386A/SIC</t>
  </si>
  <si>
    <t>0</t>
  </si>
  <si>
    <t>0365-LP-273-9000</t>
  </si>
  <si>
    <t>NAVSHIPS 365-2739</t>
  </si>
  <si>
    <t>F-9</t>
  </si>
  <si>
    <t>2008/6/16廖玉玲建檔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</si>
</sst>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indexed="8"/>
      <name val="新細明體"/>
      <family val="2"/>
      <scheme val="minor"/>
    </font>
    <font>
      <sz val="14"/>
      <name val="標楷體"/>
      <family val="4"/>
      <charset val="136"/>
    </font>
    <font>
      <sz val="14"/>
      <color indexed="10"/>
      <name val="標楷體"/>
      <family val="4"/>
      <charset val="136"/>
    </font>
    <font>
      <sz val="12"/>
      <name val="標楷體"/>
      <family val="4"/>
      <charset val="136"/>
    </font>
    <font>
      <u/>
      <sz val="12"/>
      <color indexed="12"/>
      <name val="標楷體"/>
      <family val="4"/>
      <charset val="136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49" fontId="3" fillId="0" borderId="1" xfId="0" applyNumberFormat="1" applyFont="1" applyBorder="1" applyAlignment="1">
      <alignment wrapText="1"/>
    </xf>
    <xf numFmtId="49" fontId="3" fillId="0" borderId="0" xfId="0" applyNumberFormat="1" applyFont="1" applyAlignment="1">
      <alignment wrapText="1"/>
    </xf>
    <xf numFmtId="0" fontId="2" fillId="2" borderId="1" xfId="0" applyFont="1" applyFill="1" applyBorder="1" applyAlignment="1">
      <alignment horizontal="center"/>
    </xf>
    <xf numFmtId="49" fontId="4" fillId="0" borderId="1" xfId="0" applyNumberFormat="1" applyFont="1" applyBorder="1" applyAlignment="1">
      <alignment wrapText="1"/>
    </xf>
    <xf numFmtId="0" fontId="3" fillId="3" borderId="1" xfId="0" applyFont="1" applyFill="1" applyBorder="1" applyAlignment="1">
      <alignment horizontal="center"/>
    </xf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4"/>
  <sheetViews>
    <sheetView view="pageLayout" zoomScaleNormal="100" workbookViewId="0">
      <selection activeCell="E15" sqref="E15"/>
    </sheetView>
  </sheetViews>
  <sheetFormatPr defaultRowHeight="16.5" x14ac:dyDescent="0.25"/>
  <cols>
    <col min="1" max="1" width="13.7109375" style="4" bestFit="1" customWidth="1" collapsed="1"/>
    <col min="2" max="2" width="16" style="4" bestFit="1" customWidth="1" collapsed="1"/>
    <col min="3" max="3" width="13.7109375" style="4" bestFit="1" customWidth="1" collapsed="1"/>
    <col min="4" max="4" width="12.5703125" style="4" bestFit="1" customWidth="1" collapsed="1"/>
    <col min="5" max="5" width="12" style="4" bestFit="1" customWidth="1" collapsed="1"/>
    <col min="6" max="6" width="24" style="4" bestFit="1" customWidth="1" collapsed="1"/>
    <col min="7" max="7" width="22.85546875" style="4" bestFit="1" customWidth="1" collapsed="1"/>
    <col min="8" max="9" width="10.28515625" style="4" bestFit="1" customWidth="1" collapsed="1"/>
    <col min="10" max="10" width="29.28515625" style="4" bestFit="1" customWidth="1" collapsed="1"/>
    <col min="11" max="11" width="13.7109375" style="4" bestFit="1" customWidth="1" collapsed="1"/>
    <col min="12" max="12" width="17.28515625" style="4" bestFit="1" customWidth="1" collapsed="1"/>
    <col min="13" max="13" width="13.28515625" style="4" bestFit="1" customWidth="1" collapsed="1"/>
    <col min="14" max="14" width="12.5703125" style="4" bestFit="1" customWidth="1" collapsed="1"/>
    <col min="15" max="15" width="16" style="4" bestFit="1" customWidth="1" collapsed="1"/>
    <col min="16" max="16" width="17.28515625" style="4" bestFit="1" customWidth="1" collapsed="1"/>
    <col min="17" max="17" width="20.5703125" style="4" bestFit="1" customWidth="1" collapsed="1"/>
    <col min="18" max="18" width="17.28515625" style="4" bestFit="1" customWidth="1" collapsed="1"/>
    <col min="19" max="19" width="16" style="4" bestFit="1" customWidth="1" collapsed="1"/>
    <col min="20" max="20" width="21.7109375" style="4" bestFit="1" customWidth="1" collapsed="1"/>
    <col min="21" max="21" width="18.7109375" style="4" bestFit="1" customWidth="1" collapsed="1"/>
    <col min="22" max="22" width="12" style="4" bestFit="1" customWidth="1" collapsed="1"/>
    <col min="23" max="23" width="12.5703125" style="4" bestFit="1" customWidth="1" collapsed="1"/>
    <col min="24" max="24" width="13.7109375" style="4" bestFit="1" customWidth="1" collapsed="1"/>
    <col min="25" max="25" width="17.140625" style="4" bestFit="1" customWidth="1" collapsed="1"/>
    <col min="26" max="26" width="22.85546875" style="4" bestFit="1" customWidth="1" collapsed="1"/>
    <col min="27" max="27" width="10.28515625" style="4" bestFit="1" customWidth="1" collapsed="1"/>
    <col min="28" max="28" width="25.28515625" style="4" bestFit="1" customWidth="1" collapsed="1"/>
  </cols>
  <sheetData>
    <row r="1" spans="1:28" ht="19.5" x14ac:dyDescent="0.3">
      <c r="A1" s="5" t="s">
        <v>5</v>
      </c>
      <c r="B1" s="1" t="s">
        <v>18</v>
      </c>
      <c r="C1" s="5" t="s">
        <v>292</v>
      </c>
      <c r="D1" s="5" t="s">
        <v>296</v>
      </c>
      <c r="E1" s="1" t="s">
        <v>301</v>
      </c>
      <c r="F1" s="1" t="s">
        <v>305</v>
      </c>
      <c r="G1" s="5" t="s">
        <v>310</v>
      </c>
      <c r="H1" s="1" t="s">
        <v>315</v>
      </c>
      <c r="I1" s="1" t="s">
        <v>320</v>
      </c>
      <c r="J1" s="1" t="s">
        <v>324</v>
      </c>
      <c r="K1" s="5" t="s">
        <v>329</v>
      </c>
      <c r="L1" s="1" t="s">
        <v>334</v>
      </c>
      <c r="M1" s="5" t="s">
        <v>368</v>
      </c>
      <c r="N1" s="1" t="s">
        <v>413</v>
      </c>
      <c r="O1" s="5" t="s">
        <v>436</v>
      </c>
      <c r="P1" s="1" t="s">
        <v>445</v>
      </c>
      <c r="Q1" s="1" t="s">
        <v>450</v>
      </c>
      <c r="R1" s="1" t="s">
        <v>454</v>
      </c>
      <c r="S1" s="1" t="s">
        <v>459</v>
      </c>
      <c r="T1" s="5" t="s">
        <v>463</v>
      </c>
      <c r="U1" s="5" t="s">
        <v>471</v>
      </c>
      <c r="V1" s="1" t="s">
        <v>477</v>
      </c>
      <c r="W1" s="5" t="s">
        <v>481</v>
      </c>
      <c r="X1" s="1" t="s">
        <v>493</v>
      </c>
      <c r="Y1" s="5" t="s">
        <v>497</v>
      </c>
      <c r="Z1" s="1" t="s">
        <v>502</v>
      </c>
      <c r="AA1" s="1" t="s">
        <v>505</v>
      </c>
      <c r="AB1" s="1" t="s">
        <v>510</v>
      </c>
    </row>
    <row r="2" spans="1:28" x14ac:dyDescent="0.25">
      <c r="A2" s="2" t="s">
        <v>6</v>
      </c>
      <c r="B2" s="2" t="s">
        <v>19</v>
      </c>
      <c r="C2" s="2" t="s">
        <v>293</v>
      </c>
      <c r="D2" s="2" t="s">
        <v>297</v>
      </c>
      <c r="E2" s="2" t="s">
        <v>19</v>
      </c>
      <c r="F2" s="2" t="s">
        <v>306</v>
      </c>
      <c r="G2" s="2" t="s">
        <v>311</v>
      </c>
      <c r="H2" s="2" t="s">
        <v>316</v>
      </c>
      <c r="I2" s="2" t="s">
        <v>321</v>
      </c>
      <c r="J2" s="2" t="s">
        <v>325</v>
      </c>
      <c r="K2" s="2" t="s">
        <v>330</v>
      </c>
      <c r="L2" s="2" t="s">
        <v>335</v>
      </c>
      <c r="M2" s="2" t="s">
        <v>369</v>
      </c>
      <c r="N2" s="2" t="s">
        <v>414</v>
      </c>
      <c r="O2" s="2" t="s">
        <v>437</v>
      </c>
      <c r="P2" s="2" t="s">
        <v>446</v>
      </c>
      <c r="Q2" s="2" t="s">
        <v>451</v>
      </c>
      <c r="R2" s="2" t="s">
        <v>455</v>
      </c>
      <c r="S2" s="2" t="s">
        <v>19</v>
      </c>
      <c r="T2" s="2" t="s">
        <v>464</v>
      </c>
      <c r="U2" s="2" t="s">
        <v>472</v>
      </c>
      <c r="V2" s="2" t="s">
        <v>478</v>
      </c>
      <c r="W2" s="2" t="s">
        <v>482</v>
      </c>
      <c r="X2" s="2" t="s">
        <v>494</v>
      </c>
      <c r="Y2" s="2" t="s">
        <v>19</v>
      </c>
      <c r="Z2" s="2" t="s">
        <v>19</v>
      </c>
      <c r="AA2" s="2" t="s">
        <v>506</v>
      </c>
      <c r="AB2" s="2" t="s">
        <v>19</v>
      </c>
    </row>
    <row r="3" spans="1:28" x14ac:dyDescent="0.25">
      <c r="A3" s="2" t="s">
        <v>7</v>
      </c>
      <c r="B3" s="2" t="s">
        <v>20</v>
      </c>
      <c r="C3" s="2" t="s">
        <v>294</v>
      </c>
      <c r="D3" s="2" t="s">
        <v>298</v>
      </c>
      <c r="E3" s="2" t="s">
        <v>302</v>
      </c>
      <c r="F3" s="2" t="s">
        <v>307</v>
      </c>
      <c r="G3" s="2" t="s">
        <v>312</v>
      </c>
      <c r="H3" s="2" t="s">
        <v>317</v>
      </c>
      <c r="I3" s="2" t="s">
        <v>322</v>
      </c>
      <c r="J3" s="2" t="s">
        <v>326</v>
      </c>
      <c r="K3" s="2" t="s">
        <v>331</v>
      </c>
      <c r="L3" s="2" t="s">
        <v>336</v>
      </c>
      <c r="M3" s="2" t="s">
        <v>370</v>
      </c>
      <c r="N3" s="2" t="s">
        <v>415</v>
      </c>
      <c r="O3" s="2" t="s">
        <v>438</v>
      </c>
      <c r="P3" s="2" t="s">
        <v>447</v>
      </c>
      <c r="Q3" s="2" t="s">
        <v>452</v>
      </c>
      <c r="R3" s="2" t="s">
        <v>456</v>
      </c>
      <c r="S3" s="2" t="s">
        <v>460</v>
      </c>
      <c r="T3" s="2" t="s">
        <v>465</v>
      </c>
      <c r="U3" s="2" t="s">
        <v>473</v>
      </c>
      <c r="V3" s="2" t="s">
        <v>479</v>
      </c>
      <c r="W3" s="2" t="s">
        <v>483</v>
      </c>
      <c r="X3" s="2" t="s">
        <v>495</v>
      </c>
      <c r="Y3" s="2" t="s">
        <v>498</v>
      </c>
      <c r="Z3" s="2" t="s">
        <v>503</v>
      </c>
      <c r="AA3" s="2" t="s">
        <v>507</v>
      </c>
      <c r="AB3" s="2" t="s">
        <v>511</v>
      </c>
    </row>
    <row r="4" spans="1:28" x14ac:dyDescent="0.25">
      <c r="A4" t="s">
        <v>11</v>
      </c>
      <c r="B4" t="s">
        <v>23</v>
      </c>
      <c r="C4" t="s">
        <v>514</v>
      </c>
      <c r="D4" t="s">
        <v>514</v>
      </c>
      <c r="E4" t="s">
        <v>9</v>
      </c>
      <c r="F4" t="s">
        <v>9</v>
      </c>
      <c r="G4" t="s">
        <v>515</v>
      </c>
      <c r="H4" t="s">
        <v>9</v>
      </c>
      <c r="I4" t="s">
        <v>9</v>
      </c>
      <c r="J4" t="s">
        <v>9</v>
      </c>
      <c r="K4" t="s">
        <v>516</v>
      </c>
      <c r="L4" t="s">
        <v>354</v>
      </c>
      <c r="M4" t="s">
        <v>412</v>
      </c>
      <c r="N4" t="s">
        <v>430</v>
      </c>
      <c r="O4" t="s">
        <v>9</v>
      </c>
      <c r="P4" t="s">
        <v>517</v>
      </c>
      <c r="Q4" t="s">
        <v>518</v>
      </c>
      <c r="R4" t="s">
        <v>9</v>
      </c>
      <c r="S4" t="s">
        <v>9</v>
      </c>
      <c r="T4" t="s">
        <v>466</v>
      </c>
      <c r="U4" t="s">
        <v>337</v>
      </c>
      <c r="V4" t="s">
        <v>9</v>
      </c>
      <c r="W4" t="s">
        <v>484</v>
      </c>
      <c r="X4" t="s">
        <v>519</v>
      </c>
      <c r="Y4" t="s">
        <v>499</v>
      </c>
      <c r="Z4" t="s">
        <v>520</v>
      </c>
      <c r="AA4" t="s">
        <v>512</v>
      </c>
    </row>
  </sheetData>
  <phoneticPr fontId="5" type="noConversion"/>
  <dataValidations disablePrompts="1" count="10">
    <dataValidation type="list" allowBlank="1" sqref="A4:A65536">
      <formula1>_CODE_A</formula1>
    </dataValidation>
    <dataValidation type="list" allowBlank="1" sqref="B4:B65536">
      <formula1>_CODE_B</formula1>
    </dataValidation>
    <dataValidation type="list" allowBlank="1" sqref="L4:L65536">
      <formula1>_CODE_C</formula1>
    </dataValidation>
    <dataValidation type="list" allowBlank="1" sqref="M4:M65536">
      <formula1>_CODE_D</formula1>
    </dataValidation>
    <dataValidation type="list" allowBlank="1" sqref="N4:N65536">
      <formula1>_CODE_E</formula1>
    </dataValidation>
    <dataValidation type="list" allowBlank="1" sqref="O4:O65536">
      <formula1>_CODE_F</formula1>
    </dataValidation>
    <dataValidation type="list" allowBlank="1" sqref="T4:T65536">
      <formula1>_CODE_G</formula1>
    </dataValidation>
    <dataValidation type="list" allowBlank="1" sqref="W4:W65536">
      <formula1>_CODE_H</formula1>
    </dataValidation>
    <dataValidation type="list" allowBlank="1" sqref="Y4:Y65536">
      <formula1>_CODE_I</formula1>
    </dataValidation>
    <dataValidation type="list" allowBlank="1" sqref="AB4:AB65536">
      <formula1>_CODE_J</formula1>
    </dataValidation>
  </dataValidations>
  <pageMargins left="0.25" right="0.25" top="0.75" bottom="0.75" header="0.3" footer="0.3"/>
  <pageSetup paperSize="8" scale="48" orientation="landscape" r:id="rId1"/>
  <headerFooter>
    <oddHeader>&amp;C&amp;"標楷體,粗體"&amp;16書籍建置欄位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9"/>
  <sheetViews>
    <sheetView view="pageLayout" zoomScaleNormal="100" workbookViewId="0">
      <selection activeCell="C5" sqref="C5"/>
    </sheetView>
  </sheetViews>
  <sheetFormatPr defaultRowHeight="15.75" x14ac:dyDescent="0.25"/>
  <cols>
    <col min="1" max="1" width="6.7109375" bestFit="1" customWidth="1" collapsed="1"/>
    <col min="2" max="2" width="29.28515625" bestFit="1" customWidth="1" collapsed="1"/>
    <col min="3" max="3" width="22.85546875" bestFit="1" customWidth="1" collapsed="1"/>
    <col min="4" max="4" width="26.28515625" bestFit="1" customWidth="1" collapsed="1"/>
    <col min="5" max="5" width="12.5703125" bestFit="1" customWidth="1" collapsed="1"/>
  </cols>
  <sheetData>
    <row r="1" spans="1:5" ht="19.5" x14ac:dyDescent="0.3">
      <c r="A1" s="1" t="s">
        <v>0</v>
      </c>
      <c r="B1" s="1" t="s">
        <v>1</v>
      </c>
      <c r="D1" s="1" t="s">
        <v>2</v>
      </c>
      <c r="E1" s="1" t="s">
        <v>3</v>
      </c>
    </row>
    <row r="2" spans="1:5" ht="19.5" x14ac:dyDescent="0.3">
      <c r="A2" s="2" t="s">
        <v>4</v>
      </c>
      <c r="B2" s="5" t="s">
        <v>5</v>
      </c>
      <c r="C2" s="2" t="s">
        <v>7</v>
      </c>
      <c r="D2" s="6" t="s">
        <v>16</v>
      </c>
      <c r="E2" s="3" t="s">
        <v>9</v>
      </c>
    </row>
    <row r="3" spans="1:5" ht="19.5" x14ac:dyDescent="0.3">
      <c r="A3" s="2" t="s">
        <v>17</v>
      </c>
      <c r="B3" s="1" t="s">
        <v>18</v>
      </c>
      <c r="C3" s="2" t="s">
        <v>20</v>
      </c>
      <c r="D3" s="6" t="s">
        <v>16</v>
      </c>
      <c r="E3" s="3" t="s">
        <v>9</v>
      </c>
    </row>
    <row r="4" spans="1:5" ht="19.5" x14ac:dyDescent="0.3">
      <c r="A4" s="2" t="s">
        <v>12</v>
      </c>
      <c r="B4" s="5" t="s">
        <v>292</v>
      </c>
      <c r="C4" s="2" t="s">
        <v>294</v>
      </c>
      <c r="D4" s="3" t="s">
        <v>295</v>
      </c>
      <c r="E4" s="3" t="s">
        <v>9</v>
      </c>
    </row>
    <row r="5" spans="1:5" ht="19.5" x14ac:dyDescent="0.3">
      <c r="A5" s="2" t="s">
        <v>14</v>
      </c>
      <c r="B5" s="5" t="s">
        <v>296</v>
      </c>
      <c r="C5" s="2" t="s">
        <v>298</v>
      </c>
      <c r="D5" s="3" t="s">
        <v>299</v>
      </c>
      <c r="E5" s="3" t="s">
        <v>9</v>
      </c>
    </row>
    <row r="6" spans="1:5" ht="19.5" x14ac:dyDescent="0.3">
      <c r="A6" s="2" t="s">
        <v>300</v>
      </c>
      <c r="B6" s="1" t="s">
        <v>301</v>
      </c>
      <c r="C6" s="2" t="s">
        <v>302</v>
      </c>
      <c r="D6" s="3" t="s">
        <v>303</v>
      </c>
      <c r="E6" s="3" t="s">
        <v>9</v>
      </c>
    </row>
    <row r="7" spans="1:5" ht="19.5" x14ac:dyDescent="0.3">
      <c r="A7" s="2" t="s">
        <v>304</v>
      </c>
      <c r="B7" s="1" t="s">
        <v>305</v>
      </c>
      <c r="C7" s="2" t="s">
        <v>307</v>
      </c>
      <c r="D7" s="3" t="s">
        <v>308</v>
      </c>
      <c r="E7" s="3" t="s">
        <v>9</v>
      </c>
    </row>
    <row r="8" spans="1:5" ht="19.5" x14ac:dyDescent="0.3">
      <c r="A8" s="2" t="s">
        <v>309</v>
      </c>
      <c r="B8" s="5" t="s">
        <v>310</v>
      </c>
      <c r="C8" s="2" t="s">
        <v>312</v>
      </c>
      <c r="D8" s="3" t="s">
        <v>313</v>
      </c>
      <c r="E8" s="3" t="s">
        <v>9</v>
      </c>
    </row>
    <row r="9" spans="1:5" ht="19.5" x14ac:dyDescent="0.3">
      <c r="A9" s="2" t="s">
        <v>314</v>
      </c>
      <c r="B9" s="1" t="s">
        <v>315</v>
      </c>
      <c r="C9" s="2" t="s">
        <v>317</v>
      </c>
      <c r="D9" s="3" t="s">
        <v>318</v>
      </c>
      <c r="E9" s="3" t="s">
        <v>9</v>
      </c>
    </row>
    <row r="10" spans="1:5" ht="19.5" x14ac:dyDescent="0.3">
      <c r="A10" s="2" t="s">
        <v>319</v>
      </c>
      <c r="B10" s="1" t="s">
        <v>320</v>
      </c>
      <c r="C10" s="2" t="s">
        <v>322</v>
      </c>
      <c r="D10" s="3" t="s">
        <v>318</v>
      </c>
      <c r="E10" s="3" t="s">
        <v>9</v>
      </c>
    </row>
    <row r="11" spans="1:5" ht="19.5" x14ac:dyDescent="0.3">
      <c r="A11" s="2" t="s">
        <v>323</v>
      </c>
      <c r="B11" s="1" t="s">
        <v>324</v>
      </c>
      <c r="C11" s="2" t="s">
        <v>326</v>
      </c>
      <c r="D11" s="3" t="s">
        <v>327</v>
      </c>
      <c r="E11" s="3" t="s">
        <v>9</v>
      </c>
    </row>
    <row r="12" spans="1:5" ht="19.5" x14ac:dyDescent="0.3">
      <c r="A12" s="2" t="s">
        <v>328</v>
      </c>
      <c r="B12" s="5" t="s">
        <v>329</v>
      </c>
      <c r="C12" s="2" t="s">
        <v>331</v>
      </c>
      <c r="D12" s="3" t="s">
        <v>332</v>
      </c>
      <c r="E12" s="3" t="s">
        <v>9</v>
      </c>
    </row>
    <row r="13" spans="1:5" ht="19.5" x14ac:dyDescent="0.3">
      <c r="A13" s="2" t="s">
        <v>333</v>
      </c>
      <c r="B13" s="1" t="s">
        <v>334</v>
      </c>
      <c r="C13" s="2" t="s">
        <v>336</v>
      </c>
      <c r="D13" s="6" t="s">
        <v>16</v>
      </c>
      <c r="E13" s="3" t="s">
        <v>9</v>
      </c>
    </row>
    <row r="14" spans="1:5" ht="19.5" x14ac:dyDescent="0.3">
      <c r="A14" s="2" t="s">
        <v>367</v>
      </c>
      <c r="B14" s="5" t="s">
        <v>368</v>
      </c>
      <c r="C14" s="2" t="s">
        <v>370</v>
      </c>
      <c r="D14" s="6" t="s">
        <v>16</v>
      </c>
      <c r="E14" s="3" t="s">
        <v>9</v>
      </c>
    </row>
    <row r="15" spans="1:5" ht="19.5" x14ac:dyDescent="0.3">
      <c r="A15" s="2" t="s">
        <v>10</v>
      </c>
      <c r="B15" s="1" t="s">
        <v>413</v>
      </c>
      <c r="C15" s="2" t="s">
        <v>415</v>
      </c>
      <c r="D15" s="6" t="s">
        <v>16</v>
      </c>
      <c r="E15" s="3" t="s">
        <v>9</v>
      </c>
    </row>
    <row r="16" spans="1:5" ht="19.5" x14ac:dyDescent="0.3">
      <c r="A16" s="2" t="s">
        <v>435</v>
      </c>
      <c r="B16" s="5" t="s">
        <v>436</v>
      </c>
      <c r="C16" s="2" t="s">
        <v>438</v>
      </c>
      <c r="D16" s="6" t="s">
        <v>16</v>
      </c>
      <c r="E16" s="3" t="s">
        <v>9</v>
      </c>
    </row>
    <row r="17" spans="1:5" ht="19.5" x14ac:dyDescent="0.3">
      <c r="A17" s="2" t="s">
        <v>444</v>
      </c>
      <c r="B17" s="1" t="s">
        <v>445</v>
      </c>
      <c r="C17" s="2" t="s">
        <v>447</v>
      </c>
      <c r="D17" s="3" t="s">
        <v>448</v>
      </c>
      <c r="E17" s="3" t="s">
        <v>9</v>
      </c>
    </row>
    <row r="18" spans="1:5" ht="19.5" x14ac:dyDescent="0.3">
      <c r="A18" s="2" t="s">
        <v>449</v>
      </c>
      <c r="B18" s="1" t="s">
        <v>450</v>
      </c>
      <c r="C18" s="2" t="s">
        <v>452</v>
      </c>
      <c r="D18" s="3" t="s">
        <v>327</v>
      </c>
      <c r="E18" s="3" t="s">
        <v>9</v>
      </c>
    </row>
    <row r="19" spans="1:5" ht="19.5" x14ac:dyDescent="0.3">
      <c r="A19" s="2" t="s">
        <v>453</v>
      </c>
      <c r="B19" s="1" t="s">
        <v>454</v>
      </c>
      <c r="C19" s="2" t="s">
        <v>456</v>
      </c>
      <c r="D19" s="3" t="s">
        <v>457</v>
      </c>
      <c r="E19" s="3" t="s">
        <v>9</v>
      </c>
    </row>
    <row r="20" spans="1:5" ht="19.5" x14ac:dyDescent="0.3">
      <c r="A20" s="2" t="s">
        <v>458</v>
      </c>
      <c r="B20" s="1" t="s">
        <v>459</v>
      </c>
      <c r="C20" s="2" t="s">
        <v>460</v>
      </c>
      <c r="D20" s="3" t="s">
        <v>461</v>
      </c>
      <c r="E20" s="3" t="s">
        <v>9</v>
      </c>
    </row>
    <row r="21" spans="1:5" ht="19.5" x14ac:dyDescent="0.3">
      <c r="A21" s="2" t="s">
        <v>462</v>
      </c>
      <c r="B21" s="5" t="s">
        <v>463</v>
      </c>
      <c r="C21" s="2" t="s">
        <v>465</v>
      </c>
      <c r="D21" s="6" t="s">
        <v>16</v>
      </c>
      <c r="E21" s="3" t="s">
        <v>9</v>
      </c>
    </row>
    <row r="22" spans="1:5" ht="19.5" x14ac:dyDescent="0.3">
      <c r="A22" s="2" t="s">
        <v>470</v>
      </c>
      <c r="B22" s="5" t="s">
        <v>471</v>
      </c>
      <c r="C22" s="2" t="s">
        <v>473</v>
      </c>
      <c r="D22" s="3" t="s">
        <v>474</v>
      </c>
      <c r="E22" s="3" t="s">
        <v>475</v>
      </c>
    </row>
    <row r="23" spans="1:5" ht="19.5" x14ac:dyDescent="0.3">
      <c r="A23" s="2" t="s">
        <v>476</v>
      </c>
      <c r="B23" s="1" t="s">
        <v>477</v>
      </c>
      <c r="C23" s="2" t="s">
        <v>479</v>
      </c>
      <c r="D23" s="3" t="s">
        <v>303</v>
      </c>
      <c r="E23" s="3" t="s">
        <v>9</v>
      </c>
    </row>
    <row r="24" spans="1:5" ht="19.5" x14ac:dyDescent="0.3">
      <c r="A24" s="2" t="s">
        <v>480</v>
      </c>
      <c r="B24" s="5" t="s">
        <v>481</v>
      </c>
      <c r="C24" s="2" t="s">
        <v>483</v>
      </c>
      <c r="D24" s="6" t="s">
        <v>16</v>
      </c>
      <c r="E24" s="3" t="s">
        <v>9</v>
      </c>
    </row>
    <row r="25" spans="1:5" ht="19.5" x14ac:dyDescent="0.3">
      <c r="A25" s="2" t="s">
        <v>492</v>
      </c>
      <c r="B25" s="1" t="s">
        <v>493</v>
      </c>
      <c r="C25" s="2" t="s">
        <v>495</v>
      </c>
      <c r="D25" s="3" t="s">
        <v>21</v>
      </c>
      <c r="E25" s="3" t="s">
        <v>9</v>
      </c>
    </row>
    <row r="26" spans="1:5" ht="19.5" x14ac:dyDescent="0.3">
      <c r="A26" s="2" t="s">
        <v>496</v>
      </c>
      <c r="B26" s="5" t="s">
        <v>497</v>
      </c>
      <c r="C26" s="2" t="s">
        <v>498</v>
      </c>
      <c r="D26" s="6" t="s">
        <v>16</v>
      </c>
      <c r="E26" s="3" t="s">
        <v>9</v>
      </c>
    </row>
    <row r="27" spans="1:5" ht="19.5" x14ac:dyDescent="0.3">
      <c r="A27" s="2" t="s">
        <v>501</v>
      </c>
      <c r="B27" s="1" t="s">
        <v>502</v>
      </c>
      <c r="C27" s="2" t="s">
        <v>503</v>
      </c>
      <c r="D27" s="3" t="s">
        <v>8</v>
      </c>
      <c r="E27" s="3" t="s">
        <v>9</v>
      </c>
    </row>
    <row r="28" spans="1:5" ht="19.5" x14ac:dyDescent="0.3">
      <c r="A28" s="2" t="s">
        <v>504</v>
      </c>
      <c r="B28" s="1" t="s">
        <v>505</v>
      </c>
      <c r="C28" s="2" t="s">
        <v>507</v>
      </c>
      <c r="D28" s="3" t="s">
        <v>508</v>
      </c>
      <c r="E28" s="3" t="s">
        <v>9</v>
      </c>
    </row>
    <row r="29" spans="1:5" ht="19.5" x14ac:dyDescent="0.3">
      <c r="A29" s="2" t="s">
        <v>509</v>
      </c>
      <c r="B29" s="1" t="s">
        <v>510</v>
      </c>
      <c r="C29" s="2" t="s">
        <v>511</v>
      </c>
      <c r="D29" s="6" t="s">
        <v>16</v>
      </c>
      <c r="E29" s="3" t="s">
        <v>9</v>
      </c>
    </row>
  </sheetData>
  <phoneticPr fontId="5" type="noConversion"/>
  <hyperlinks>
    <hyperlink ref="D2" location="_CODE_A" display="代碼"/>
    <hyperlink ref="D3" location="_CODE_B" display="代碼"/>
    <hyperlink ref="D13" location="_CODE_C" display="代碼"/>
    <hyperlink ref="D14" location="_CODE_D" display="代碼"/>
    <hyperlink ref="D15" location="_CODE_E" display="代碼"/>
    <hyperlink ref="D16" location="_CODE_F" display="代碼"/>
    <hyperlink ref="D21" location="_CODE_G" display="代碼"/>
    <hyperlink ref="D24" location="_CODE_H" display="代碼"/>
    <hyperlink ref="D26" location="_CODE_I" display="代碼"/>
    <hyperlink ref="D29" location="_CODE_J" display="代碼"/>
  </hyperlinks>
  <pageMargins left="0.7" right="0.7" top="0.75" bottom="0.75" header="0.3" footer="0.3"/>
  <pageSetup paperSize="9" scale="97" orientation="portrait" r:id="rId1"/>
  <headerFooter>
    <oddHeader>&amp;C&amp;"標楷體,粗體"&amp;16書籍建置欄位說明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137"/>
  <sheetViews>
    <sheetView tabSelected="1" view="pageLayout" zoomScaleNormal="100" workbookViewId="0">
      <selection sqref="A1:B1"/>
    </sheetView>
  </sheetViews>
  <sheetFormatPr defaultRowHeight="15.75" x14ac:dyDescent="0.25"/>
  <cols>
    <col min="1" max="2" width="6.85546875" bestFit="1" customWidth="1" collapsed="1"/>
    <col min="3" max="3" width="7.42578125" bestFit="1" customWidth="1" collapsed="1"/>
    <col min="4" max="4" width="21.7109375" bestFit="1" customWidth="1" collapsed="1"/>
    <col min="5" max="5" width="7.42578125" bestFit="1" customWidth="1" collapsed="1"/>
    <col min="6" max="6" width="12.5703125" bestFit="1" customWidth="1" collapsed="1"/>
    <col min="7" max="7" width="5.7109375" bestFit="1" customWidth="1" collapsed="1"/>
    <col min="8" max="8" width="33.140625" bestFit="1" customWidth="1" collapsed="1"/>
    <col min="9" max="9" width="6.28515625" bestFit="1" customWidth="1" collapsed="1"/>
    <col min="10" max="10" width="21.7109375" bestFit="1" customWidth="1" collapsed="1"/>
    <col min="11" max="12" width="8" bestFit="1" customWidth="1" collapsed="1"/>
    <col min="13" max="14" width="10.85546875" bestFit="1" customWidth="1" collapsed="1"/>
    <col min="15" max="15" width="6.28515625" bestFit="1" customWidth="1" collapsed="1"/>
    <col min="16" max="16" width="9.140625" bestFit="1" customWidth="1" collapsed="1"/>
    <col min="17" max="18" width="8.5703125" bestFit="1" customWidth="1" collapsed="1"/>
    <col min="19" max="19" width="10.85546875" bestFit="1" customWidth="1" collapsed="1"/>
    <col min="20" max="20" width="8.5703125" bestFit="1" customWidth="1" collapsed="1"/>
  </cols>
  <sheetData>
    <row r="1" spans="1:20" ht="16.5" x14ac:dyDescent="0.25">
      <c r="A1" s="7" t="s">
        <v>5</v>
      </c>
      <c r="B1" s="8"/>
      <c r="C1" s="7" t="s">
        <v>18</v>
      </c>
      <c r="D1" s="8"/>
      <c r="E1" s="7" t="s">
        <v>334</v>
      </c>
      <c r="F1" s="8"/>
      <c r="G1" s="7" t="s">
        <v>368</v>
      </c>
      <c r="H1" s="8"/>
      <c r="I1" s="7" t="s">
        <v>413</v>
      </c>
      <c r="J1" s="8"/>
      <c r="K1" s="7" t="s">
        <v>436</v>
      </c>
      <c r="L1" s="8"/>
      <c r="M1" s="7" t="s">
        <v>463</v>
      </c>
      <c r="N1" s="8"/>
      <c r="O1" s="7" t="s">
        <v>481</v>
      </c>
      <c r="P1" s="8"/>
      <c r="Q1" s="7" t="s">
        <v>497</v>
      </c>
      <c r="R1" s="8"/>
      <c r="S1" s="7" t="s">
        <v>510</v>
      </c>
      <c r="T1" s="8"/>
    </row>
    <row r="2" spans="1:20" ht="16.5" x14ac:dyDescent="0.25">
      <c r="A2" s="7" t="s">
        <v>7</v>
      </c>
      <c r="B2" s="7"/>
      <c r="C2" s="7" t="s">
        <v>20</v>
      </c>
      <c r="D2" s="7"/>
      <c r="E2" s="7" t="s">
        <v>336</v>
      </c>
      <c r="F2" s="7"/>
      <c r="G2" s="7" t="s">
        <v>370</v>
      </c>
      <c r="H2" s="7"/>
      <c r="I2" s="7" t="s">
        <v>415</v>
      </c>
      <c r="J2" s="7"/>
      <c r="K2" s="7" t="s">
        <v>438</v>
      </c>
      <c r="L2" s="7"/>
      <c r="M2" s="7" t="s">
        <v>465</v>
      </c>
      <c r="N2" s="7"/>
      <c r="O2" s="7" t="s">
        <v>483</v>
      </c>
      <c r="P2" s="7"/>
      <c r="Q2" s="7" t="s">
        <v>498</v>
      </c>
      <c r="R2" s="7"/>
      <c r="S2" s="7" t="s">
        <v>511</v>
      </c>
      <c r="T2" s="7"/>
    </row>
    <row r="3" spans="1:20" ht="16.5" x14ac:dyDescent="0.25">
      <c r="A3" s="3" t="s">
        <v>10</v>
      </c>
      <c r="B3" s="3" t="s">
        <v>11</v>
      </c>
      <c r="C3" s="3" t="s">
        <v>22</v>
      </c>
      <c r="D3" s="3" t="s">
        <v>23</v>
      </c>
      <c r="E3" s="3" t="s">
        <v>337</v>
      </c>
      <c r="F3" s="3" t="s">
        <v>338</v>
      </c>
      <c r="G3" s="3" t="s">
        <v>337</v>
      </c>
      <c r="H3" s="3" t="s">
        <v>371</v>
      </c>
      <c r="I3" s="3" t="s">
        <v>337</v>
      </c>
      <c r="J3" s="3" t="s">
        <v>416</v>
      </c>
      <c r="K3" s="3" t="s">
        <v>337</v>
      </c>
      <c r="L3" s="3" t="s">
        <v>439</v>
      </c>
      <c r="M3" s="3" t="s">
        <v>337</v>
      </c>
      <c r="N3" s="3" t="s">
        <v>466</v>
      </c>
      <c r="O3" s="3" t="s">
        <v>337</v>
      </c>
      <c r="P3" s="3" t="s">
        <v>484</v>
      </c>
      <c r="Q3" s="3" t="s">
        <v>458</v>
      </c>
      <c r="R3" s="3" t="s">
        <v>499</v>
      </c>
      <c r="S3" s="3" t="s">
        <v>496</v>
      </c>
      <c r="T3" s="3" t="s">
        <v>512</v>
      </c>
    </row>
    <row r="4" spans="1:20" ht="16.5" x14ac:dyDescent="0.25">
      <c r="A4" s="3" t="s">
        <v>12</v>
      </c>
      <c r="B4" s="3" t="s">
        <v>13</v>
      </c>
      <c r="C4" s="3" t="s">
        <v>24</v>
      </c>
      <c r="D4" s="3" t="s">
        <v>25</v>
      </c>
      <c r="E4" s="3" t="s">
        <v>339</v>
      </c>
      <c r="F4" s="3" t="s">
        <v>340</v>
      </c>
      <c r="G4" s="3" t="s">
        <v>349</v>
      </c>
      <c r="H4" s="3" t="s">
        <v>372</v>
      </c>
      <c r="I4" s="3" t="s">
        <v>383</v>
      </c>
      <c r="J4" s="3" t="s">
        <v>417</v>
      </c>
      <c r="K4" s="3" t="s">
        <v>351</v>
      </c>
      <c r="L4" s="3" t="s">
        <v>440</v>
      </c>
      <c r="M4" s="3" t="s">
        <v>351</v>
      </c>
      <c r="N4" s="3" t="s">
        <v>467</v>
      </c>
      <c r="O4" s="3" t="s">
        <v>351</v>
      </c>
      <c r="P4" s="3" t="s">
        <v>485</v>
      </c>
      <c r="Q4" s="3" t="s">
        <v>300</v>
      </c>
      <c r="R4" s="3" t="s">
        <v>500</v>
      </c>
      <c r="S4" s="3" t="s">
        <v>10</v>
      </c>
      <c r="T4" s="3" t="s">
        <v>513</v>
      </c>
    </row>
    <row r="5" spans="1:20" ht="16.5" x14ac:dyDescent="0.25">
      <c r="A5" s="3" t="s">
        <v>14</v>
      </c>
      <c r="B5" s="3" t="s">
        <v>15</v>
      </c>
      <c r="C5" s="3" t="s">
        <v>26</v>
      </c>
      <c r="D5" s="3" t="s">
        <v>27</v>
      </c>
      <c r="E5" s="3" t="s">
        <v>341</v>
      </c>
      <c r="F5" s="3" t="s">
        <v>342</v>
      </c>
      <c r="G5" s="3" t="s">
        <v>373</v>
      </c>
      <c r="H5" s="3" t="s">
        <v>374</v>
      </c>
      <c r="I5" s="3" t="s">
        <v>395</v>
      </c>
      <c r="J5" s="3" t="s">
        <v>418</v>
      </c>
      <c r="K5" s="3" t="s">
        <v>353</v>
      </c>
      <c r="L5" s="3" t="s">
        <v>441</v>
      </c>
      <c r="M5" s="3" t="s">
        <v>353</v>
      </c>
      <c r="N5" s="3" t="s">
        <v>468</v>
      </c>
      <c r="O5" s="3" t="s">
        <v>353</v>
      </c>
      <c r="P5" s="3" t="s">
        <v>486</v>
      </c>
    </row>
    <row r="6" spans="1:20" ht="16.5" x14ac:dyDescent="0.25">
      <c r="C6" s="3" t="s">
        <v>28</v>
      </c>
      <c r="D6" s="3" t="s">
        <v>29</v>
      </c>
      <c r="E6" s="3" t="s">
        <v>343</v>
      </c>
      <c r="F6" s="3" t="s">
        <v>344</v>
      </c>
      <c r="G6" s="3" t="s">
        <v>375</v>
      </c>
      <c r="H6" s="3" t="s">
        <v>376</v>
      </c>
      <c r="I6" s="3" t="s">
        <v>351</v>
      </c>
      <c r="J6" s="3" t="s">
        <v>419</v>
      </c>
      <c r="K6" s="3" t="s">
        <v>355</v>
      </c>
      <c r="L6" s="3" t="s">
        <v>442</v>
      </c>
      <c r="M6" s="3" t="s">
        <v>355</v>
      </c>
      <c r="N6" s="3" t="s">
        <v>469</v>
      </c>
      <c r="O6" s="3" t="s">
        <v>355</v>
      </c>
      <c r="P6" s="3" t="s">
        <v>487</v>
      </c>
    </row>
    <row r="7" spans="1:20" ht="16.5" x14ac:dyDescent="0.25">
      <c r="C7" s="3" t="s">
        <v>30</v>
      </c>
      <c r="D7" s="3" t="s">
        <v>31</v>
      </c>
      <c r="E7" s="3" t="s">
        <v>345</v>
      </c>
      <c r="F7" s="3" t="s">
        <v>346</v>
      </c>
      <c r="G7" s="3" t="s">
        <v>377</v>
      </c>
      <c r="H7" s="3" t="s">
        <v>378</v>
      </c>
      <c r="I7" s="3" t="s">
        <v>353</v>
      </c>
      <c r="J7" s="3" t="s">
        <v>420</v>
      </c>
      <c r="K7" s="3" t="s">
        <v>357</v>
      </c>
      <c r="L7" s="3" t="s">
        <v>443</v>
      </c>
      <c r="O7" s="3" t="s">
        <v>357</v>
      </c>
      <c r="P7" s="3" t="s">
        <v>488</v>
      </c>
    </row>
    <row r="8" spans="1:20" ht="16.5" x14ac:dyDescent="0.25">
      <c r="C8" s="3" t="s">
        <v>32</v>
      </c>
      <c r="D8" s="3" t="s">
        <v>33</v>
      </c>
      <c r="E8" s="3" t="s">
        <v>347</v>
      </c>
      <c r="F8" s="3" t="s">
        <v>348</v>
      </c>
      <c r="G8" s="3" t="s">
        <v>379</v>
      </c>
      <c r="H8" s="3" t="s">
        <v>380</v>
      </c>
      <c r="I8" s="3" t="s">
        <v>355</v>
      </c>
      <c r="J8" s="3" t="s">
        <v>421</v>
      </c>
      <c r="O8" s="3" t="s">
        <v>359</v>
      </c>
      <c r="P8" s="3" t="s">
        <v>489</v>
      </c>
    </row>
    <row r="9" spans="1:20" ht="16.5" x14ac:dyDescent="0.25">
      <c r="C9" s="3" t="s">
        <v>34</v>
      </c>
      <c r="D9" s="3" t="s">
        <v>35</v>
      </c>
      <c r="E9" s="3" t="s">
        <v>349</v>
      </c>
      <c r="F9" s="3" t="s">
        <v>350</v>
      </c>
      <c r="G9" s="3" t="s">
        <v>381</v>
      </c>
      <c r="H9" s="3" t="s">
        <v>382</v>
      </c>
      <c r="I9" s="3" t="s">
        <v>357</v>
      </c>
      <c r="J9" s="3" t="s">
        <v>422</v>
      </c>
      <c r="O9" s="3" t="s">
        <v>361</v>
      </c>
      <c r="P9" s="3" t="s">
        <v>490</v>
      </c>
    </row>
    <row r="10" spans="1:20" ht="16.5" x14ac:dyDescent="0.25">
      <c r="C10" s="3" t="s">
        <v>36</v>
      </c>
      <c r="D10" s="3" t="s">
        <v>37</v>
      </c>
      <c r="E10" s="3" t="s">
        <v>351</v>
      </c>
      <c r="F10" s="3" t="s">
        <v>352</v>
      </c>
      <c r="G10" s="3" t="s">
        <v>383</v>
      </c>
      <c r="H10" s="3" t="s">
        <v>384</v>
      </c>
      <c r="I10" s="3" t="s">
        <v>359</v>
      </c>
      <c r="J10" s="3" t="s">
        <v>423</v>
      </c>
      <c r="O10" s="3" t="s">
        <v>363</v>
      </c>
      <c r="P10" s="3" t="s">
        <v>491</v>
      </c>
    </row>
    <row r="11" spans="1:20" ht="16.5" x14ac:dyDescent="0.25">
      <c r="C11" s="3" t="s">
        <v>38</v>
      </c>
      <c r="D11" s="3" t="s">
        <v>39</v>
      </c>
      <c r="E11" s="3" t="s">
        <v>353</v>
      </c>
      <c r="F11" s="3" t="s">
        <v>354</v>
      </c>
      <c r="G11" s="3" t="s">
        <v>385</v>
      </c>
      <c r="H11" s="3" t="s">
        <v>386</v>
      </c>
      <c r="I11" s="3" t="s">
        <v>361</v>
      </c>
      <c r="J11" s="3" t="s">
        <v>424</v>
      </c>
    </row>
    <row r="12" spans="1:20" ht="16.5" x14ac:dyDescent="0.25">
      <c r="C12" s="3" t="s">
        <v>40</v>
      </c>
      <c r="D12" s="3" t="s">
        <v>41</v>
      </c>
      <c r="E12" s="3" t="s">
        <v>355</v>
      </c>
      <c r="F12" s="3" t="s">
        <v>356</v>
      </c>
      <c r="G12" s="3" t="s">
        <v>387</v>
      </c>
      <c r="H12" s="3" t="s">
        <v>388</v>
      </c>
      <c r="I12" s="3" t="s">
        <v>363</v>
      </c>
      <c r="J12" s="3" t="s">
        <v>425</v>
      </c>
    </row>
    <row r="13" spans="1:20" ht="16.5" x14ac:dyDescent="0.25">
      <c r="C13" s="3" t="s">
        <v>42</v>
      </c>
      <c r="D13" s="3" t="s">
        <v>43</v>
      </c>
      <c r="E13" s="3" t="s">
        <v>357</v>
      </c>
      <c r="F13" s="3" t="s">
        <v>358</v>
      </c>
      <c r="G13" s="3" t="s">
        <v>389</v>
      </c>
      <c r="H13" s="3" t="s">
        <v>390</v>
      </c>
      <c r="I13" s="3" t="s">
        <v>365</v>
      </c>
      <c r="J13" s="3" t="s">
        <v>426</v>
      </c>
    </row>
    <row r="14" spans="1:20" ht="16.5" x14ac:dyDescent="0.25">
      <c r="C14" s="3" t="s">
        <v>44</v>
      </c>
      <c r="D14" s="3" t="s">
        <v>45</v>
      </c>
      <c r="E14" s="3" t="s">
        <v>359</v>
      </c>
      <c r="F14" s="3" t="s">
        <v>360</v>
      </c>
      <c r="G14" s="3" t="s">
        <v>391</v>
      </c>
      <c r="H14" s="3" t="s">
        <v>392</v>
      </c>
      <c r="I14" s="3" t="s">
        <v>339</v>
      </c>
      <c r="J14" s="3" t="s">
        <v>358</v>
      </c>
    </row>
    <row r="15" spans="1:20" ht="16.5" x14ac:dyDescent="0.25">
      <c r="C15" s="3" t="s">
        <v>46</v>
      </c>
      <c r="D15" s="3" t="s">
        <v>47</v>
      </c>
      <c r="E15" s="3" t="s">
        <v>361</v>
      </c>
      <c r="F15" s="3" t="s">
        <v>362</v>
      </c>
      <c r="G15" s="3" t="s">
        <v>393</v>
      </c>
      <c r="H15" s="3" t="s">
        <v>394</v>
      </c>
      <c r="I15" s="3" t="s">
        <v>341</v>
      </c>
      <c r="J15" s="3" t="s">
        <v>427</v>
      </c>
    </row>
    <row r="16" spans="1:20" ht="16.5" x14ac:dyDescent="0.25">
      <c r="C16" s="3" t="s">
        <v>48</v>
      </c>
      <c r="D16" s="3" t="s">
        <v>49</v>
      </c>
      <c r="E16" s="3" t="s">
        <v>363</v>
      </c>
      <c r="F16" s="3" t="s">
        <v>364</v>
      </c>
      <c r="G16" s="3" t="s">
        <v>395</v>
      </c>
      <c r="H16" s="3" t="s">
        <v>396</v>
      </c>
      <c r="I16" s="3" t="s">
        <v>343</v>
      </c>
      <c r="J16" s="3" t="s">
        <v>428</v>
      </c>
    </row>
    <row r="17" spans="3:10" ht="16.5" x14ac:dyDescent="0.25">
      <c r="C17" s="3" t="s">
        <v>50</v>
      </c>
      <c r="D17" s="3" t="s">
        <v>51</v>
      </c>
      <c r="E17" s="3" t="s">
        <v>365</v>
      </c>
      <c r="F17" s="3" t="s">
        <v>366</v>
      </c>
      <c r="G17" s="3" t="s">
        <v>397</v>
      </c>
      <c r="H17" s="3" t="s">
        <v>398</v>
      </c>
      <c r="I17" s="3" t="s">
        <v>345</v>
      </c>
      <c r="J17" s="3" t="s">
        <v>429</v>
      </c>
    </row>
    <row r="18" spans="3:10" ht="16.5" x14ac:dyDescent="0.25">
      <c r="C18" s="3" t="s">
        <v>52</v>
      </c>
      <c r="D18" s="3" t="s">
        <v>53</v>
      </c>
      <c r="G18" s="3" t="s">
        <v>399</v>
      </c>
      <c r="H18" s="3" t="s">
        <v>400</v>
      </c>
      <c r="I18" s="3" t="s">
        <v>347</v>
      </c>
      <c r="J18" s="3" t="s">
        <v>430</v>
      </c>
    </row>
    <row r="19" spans="3:10" ht="16.5" x14ac:dyDescent="0.25">
      <c r="C19" s="3" t="s">
        <v>54</v>
      </c>
      <c r="D19" s="3" t="s">
        <v>55</v>
      </c>
      <c r="G19" s="3" t="s">
        <v>351</v>
      </c>
      <c r="H19" s="3" t="s">
        <v>401</v>
      </c>
      <c r="I19" s="3" t="s">
        <v>349</v>
      </c>
      <c r="J19" s="3" t="s">
        <v>431</v>
      </c>
    </row>
    <row r="20" spans="3:10" ht="16.5" x14ac:dyDescent="0.25">
      <c r="C20" s="3" t="s">
        <v>56</v>
      </c>
      <c r="D20" s="3" t="s">
        <v>57</v>
      </c>
      <c r="G20" s="3" t="s">
        <v>353</v>
      </c>
      <c r="H20" s="3" t="s">
        <v>402</v>
      </c>
      <c r="I20" s="3" t="s">
        <v>432</v>
      </c>
      <c r="J20" s="3" t="s">
        <v>433</v>
      </c>
    </row>
    <row r="21" spans="3:10" ht="16.5" x14ac:dyDescent="0.25">
      <c r="C21" s="3" t="s">
        <v>58</v>
      </c>
      <c r="D21" s="3" t="s">
        <v>59</v>
      </c>
      <c r="G21" s="3" t="s">
        <v>355</v>
      </c>
      <c r="H21" s="3" t="s">
        <v>403</v>
      </c>
      <c r="I21" s="3" t="s">
        <v>373</v>
      </c>
      <c r="J21" s="3" t="s">
        <v>434</v>
      </c>
    </row>
    <row r="22" spans="3:10" ht="16.5" x14ac:dyDescent="0.25">
      <c r="C22" s="3" t="s">
        <v>60</v>
      </c>
      <c r="D22" s="3" t="s">
        <v>61</v>
      </c>
      <c r="G22" s="3" t="s">
        <v>357</v>
      </c>
      <c r="H22" s="3" t="s">
        <v>404</v>
      </c>
    </row>
    <row r="23" spans="3:10" ht="16.5" x14ac:dyDescent="0.25">
      <c r="C23" s="3" t="s">
        <v>62</v>
      </c>
      <c r="D23" s="3" t="s">
        <v>63</v>
      </c>
      <c r="G23" s="3" t="s">
        <v>359</v>
      </c>
      <c r="H23" s="3" t="s">
        <v>405</v>
      </c>
    </row>
    <row r="24" spans="3:10" ht="16.5" x14ac:dyDescent="0.25">
      <c r="C24" s="3" t="s">
        <v>64</v>
      </c>
      <c r="D24" s="3" t="s">
        <v>65</v>
      </c>
      <c r="G24" s="3" t="s">
        <v>361</v>
      </c>
      <c r="H24" s="3" t="s">
        <v>406</v>
      </c>
    </row>
    <row r="25" spans="3:10" ht="16.5" x14ac:dyDescent="0.25">
      <c r="C25" s="3" t="s">
        <v>66</v>
      </c>
      <c r="D25" s="3" t="s">
        <v>67</v>
      </c>
      <c r="G25" s="3" t="s">
        <v>363</v>
      </c>
      <c r="H25" s="3" t="s">
        <v>407</v>
      </c>
    </row>
    <row r="26" spans="3:10" ht="16.5" x14ac:dyDescent="0.25">
      <c r="C26" s="3" t="s">
        <v>68</v>
      </c>
      <c r="D26" s="3" t="s">
        <v>69</v>
      </c>
      <c r="G26" s="3" t="s">
        <v>365</v>
      </c>
      <c r="H26" s="3" t="s">
        <v>408</v>
      </c>
    </row>
    <row r="27" spans="3:10" ht="16.5" x14ac:dyDescent="0.25">
      <c r="C27" s="3" t="s">
        <v>70</v>
      </c>
      <c r="D27" s="3" t="s">
        <v>71</v>
      </c>
      <c r="G27" s="3" t="s">
        <v>339</v>
      </c>
      <c r="H27" s="3" t="s">
        <v>409</v>
      </c>
    </row>
    <row r="28" spans="3:10" ht="16.5" x14ac:dyDescent="0.25">
      <c r="C28" s="3" t="s">
        <v>72</v>
      </c>
      <c r="D28" s="3" t="s">
        <v>73</v>
      </c>
      <c r="G28" s="3" t="s">
        <v>341</v>
      </c>
      <c r="H28" s="3" t="s">
        <v>410</v>
      </c>
    </row>
    <row r="29" spans="3:10" ht="16.5" x14ac:dyDescent="0.25">
      <c r="C29" s="3" t="s">
        <v>74</v>
      </c>
      <c r="D29" s="3" t="s">
        <v>75</v>
      </c>
      <c r="G29" s="3" t="s">
        <v>343</v>
      </c>
      <c r="H29" s="3" t="s">
        <v>411</v>
      </c>
    </row>
    <row r="30" spans="3:10" ht="16.5" x14ac:dyDescent="0.25">
      <c r="C30" s="3" t="s">
        <v>76</v>
      </c>
      <c r="D30" s="3" t="s">
        <v>77</v>
      </c>
      <c r="G30" s="3" t="s">
        <v>345</v>
      </c>
      <c r="H30" s="3" t="s">
        <v>412</v>
      </c>
    </row>
    <row r="31" spans="3:10" ht="16.5" x14ac:dyDescent="0.25">
      <c r="C31" s="3" t="s">
        <v>78</v>
      </c>
      <c r="D31" s="3" t="s">
        <v>79</v>
      </c>
    </row>
    <row r="32" spans="3:10" ht="16.5" x14ac:dyDescent="0.25">
      <c r="C32" s="3" t="s">
        <v>80</v>
      </c>
      <c r="D32" s="3" t="s">
        <v>81</v>
      </c>
    </row>
    <row r="33" spans="3:4" ht="16.5" x14ac:dyDescent="0.25">
      <c r="C33" s="3" t="s">
        <v>82</v>
      </c>
      <c r="D33" s="3" t="s">
        <v>83</v>
      </c>
    </row>
    <row r="34" spans="3:4" ht="16.5" x14ac:dyDescent="0.25">
      <c r="C34" s="3" t="s">
        <v>84</v>
      </c>
      <c r="D34" s="3" t="s">
        <v>85</v>
      </c>
    </row>
    <row r="35" spans="3:4" ht="16.5" x14ac:dyDescent="0.25">
      <c r="C35" s="3" t="s">
        <v>86</v>
      </c>
      <c r="D35" s="3" t="s">
        <v>87</v>
      </c>
    </row>
    <row r="36" spans="3:4" ht="16.5" x14ac:dyDescent="0.25">
      <c r="C36" s="3" t="s">
        <v>88</v>
      </c>
      <c r="D36" s="3" t="s">
        <v>89</v>
      </c>
    </row>
    <row r="37" spans="3:4" ht="16.5" x14ac:dyDescent="0.25">
      <c r="C37" s="3" t="s">
        <v>90</v>
      </c>
      <c r="D37" s="3" t="s">
        <v>91</v>
      </c>
    </row>
    <row r="38" spans="3:4" ht="16.5" x14ac:dyDescent="0.25">
      <c r="C38" s="3" t="s">
        <v>92</v>
      </c>
      <c r="D38" s="3" t="s">
        <v>93</v>
      </c>
    </row>
    <row r="39" spans="3:4" ht="16.5" x14ac:dyDescent="0.25">
      <c r="C39" s="3" t="s">
        <v>94</v>
      </c>
      <c r="D39" s="3" t="s">
        <v>95</v>
      </c>
    </row>
    <row r="40" spans="3:4" ht="16.5" x14ac:dyDescent="0.25">
      <c r="C40" s="3" t="s">
        <v>96</v>
      </c>
      <c r="D40" s="3" t="s">
        <v>97</v>
      </c>
    </row>
    <row r="41" spans="3:4" ht="16.5" x14ac:dyDescent="0.25">
      <c r="C41" s="3" t="s">
        <v>98</v>
      </c>
      <c r="D41" s="3" t="s">
        <v>99</v>
      </c>
    </row>
    <row r="42" spans="3:4" ht="16.5" x14ac:dyDescent="0.25">
      <c r="C42" s="3" t="s">
        <v>100</v>
      </c>
      <c r="D42" s="3" t="s">
        <v>101</v>
      </c>
    </row>
    <row r="43" spans="3:4" ht="16.5" x14ac:dyDescent="0.25">
      <c r="C43" s="3" t="s">
        <v>102</v>
      </c>
      <c r="D43" s="3" t="s">
        <v>103</v>
      </c>
    </row>
    <row r="44" spans="3:4" ht="16.5" x14ac:dyDescent="0.25">
      <c r="C44" s="3" t="s">
        <v>104</v>
      </c>
      <c r="D44" s="3" t="s">
        <v>105</v>
      </c>
    </row>
    <row r="45" spans="3:4" ht="16.5" x14ac:dyDescent="0.25">
      <c r="C45" s="3" t="s">
        <v>106</v>
      </c>
      <c r="D45" s="3" t="s">
        <v>107</v>
      </c>
    </row>
    <row r="46" spans="3:4" ht="16.5" x14ac:dyDescent="0.25">
      <c r="C46" s="3" t="s">
        <v>108</v>
      </c>
      <c r="D46" s="3" t="s">
        <v>109</v>
      </c>
    </row>
    <row r="47" spans="3:4" ht="16.5" x14ac:dyDescent="0.25">
      <c r="C47" s="3" t="s">
        <v>110</v>
      </c>
      <c r="D47" s="3" t="s">
        <v>111</v>
      </c>
    </row>
    <row r="48" spans="3:4" ht="16.5" x14ac:dyDescent="0.25">
      <c r="C48" s="3" t="s">
        <v>112</v>
      </c>
      <c r="D48" s="3" t="s">
        <v>113</v>
      </c>
    </row>
    <row r="49" spans="3:4" ht="16.5" x14ac:dyDescent="0.25">
      <c r="C49" s="3" t="s">
        <v>114</v>
      </c>
      <c r="D49" s="3" t="s">
        <v>115</v>
      </c>
    </row>
    <row r="50" spans="3:4" ht="16.5" x14ac:dyDescent="0.25">
      <c r="C50" s="3" t="s">
        <v>116</v>
      </c>
      <c r="D50" s="3" t="s">
        <v>117</v>
      </c>
    </row>
    <row r="51" spans="3:4" ht="16.5" x14ac:dyDescent="0.25">
      <c r="C51" s="3" t="s">
        <v>118</v>
      </c>
      <c r="D51" s="3" t="s">
        <v>119</v>
      </c>
    </row>
    <row r="52" spans="3:4" ht="16.5" x14ac:dyDescent="0.25">
      <c r="C52" s="3" t="s">
        <v>120</v>
      </c>
      <c r="D52" s="3" t="s">
        <v>121</v>
      </c>
    </row>
    <row r="53" spans="3:4" ht="16.5" x14ac:dyDescent="0.25">
      <c r="C53" s="3" t="s">
        <v>122</v>
      </c>
      <c r="D53" s="3" t="s">
        <v>123</v>
      </c>
    </row>
    <row r="54" spans="3:4" ht="16.5" x14ac:dyDescent="0.25">
      <c r="C54" s="3" t="s">
        <v>124</v>
      </c>
      <c r="D54" s="3" t="s">
        <v>125</v>
      </c>
    </row>
    <row r="55" spans="3:4" ht="16.5" x14ac:dyDescent="0.25">
      <c r="C55" s="3" t="s">
        <v>126</v>
      </c>
      <c r="D55" s="3" t="s">
        <v>127</v>
      </c>
    </row>
    <row r="56" spans="3:4" ht="16.5" x14ac:dyDescent="0.25">
      <c r="C56" s="3" t="s">
        <v>128</v>
      </c>
      <c r="D56" s="3" t="s">
        <v>129</v>
      </c>
    </row>
    <row r="57" spans="3:4" ht="16.5" x14ac:dyDescent="0.25">
      <c r="C57" s="3" t="s">
        <v>130</v>
      </c>
      <c r="D57" s="3" t="s">
        <v>131</v>
      </c>
    </row>
    <row r="58" spans="3:4" ht="16.5" x14ac:dyDescent="0.25">
      <c r="C58" s="3" t="s">
        <v>132</v>
      </c>
      <c r="D58" s="3" t="s">
        <v>133</v>
      </c>
    </row>
    <row r="59" spans="3:4" ht="16.5" x14ac:dyDescent="0.25">
      <c r="C59" s="3" t="s">
        <v>134</v>
      </c>
      <c r="D59" s="3" t="s">
        <v>135</v>
      </c>
    </row>
    <row r="60" spans="3:4" ht="16.5" x14ac:dyDescent="0.25">
      <c r="C60" s="3" t="s">
        <v>136</v>
      </c>
      <c r="D60" s="3" t="s">
        <v>137</v>
      </c>
    </row>
    <row r="61" spans="3:4" ht="16.5" x14ac:dyDescent="0.25">
      <c r="C61" s="3" t="s">
        <v>138</v>
      </c>
      <c r="D61" s="3" t="s">
        <v>139</v>
      </c>
    </row>
    <row r="62" spans="3:4" ht="16.5" x14ac:dyDescent="0.25">
      <c r="C62" s="3" t="s">
        <v>140</v>
      </c>
      <c r="D62" s="3" t="s">
        <v>141</v>
      </c>
    </row>
    <row r="63" spans="3:4" ht="16.5" x14ac:dyDescent="0.25">
      <c r="C63" s="3" t="s">
        <v>142</v>
      </c>
      <c r="D63" s="3" t="s">
        <v>143</v>
      </c>
    </row>
    <row r="64" spans="3:4" ht="16.5" x14ac:dyDescent="0.25">
      <c r="C64" s="3" t="s">
        <v>144</v>
      </c>
      <c r="D64" s="3" t="s">
        <v>145</v>
      </c>
    </row>
    <row r="65" spans="3:4" ht="16.5" x14ac:dyDescent="0.25">
      <c r="C65" s="3" t="s">
        <v>146</v>
      </c>
      <c r="D65" s="3" t="s">
        <v>147</v>
      </c>
    </row>
    <row r="66" spans="3:4" ht="16.5" x14ac:dyDescent="0.25">
      <c r="C66" s="3" t="s">
        <v>148</v>
      </c>
      <c r="D66" s="3" t="s">
        <v>149</v>
      </c>
    </row>
    <row r="67" spans="3:4" ht="16.5" x14ac:dyDescent="0.25">
      <c r="C67" s="3" t="s">
        <v>150</v>
      </c>
      <c r="D67" s="3" t="s">
        <v>151</v>
      </c>
    </row>
    <row r="68" spans="3:4" ht="16.5" x14ac:dyDescent="0.25">
      <c r="C68" s="3" t="s">
        <v>152</v>
      </c>
      <c r="D68" s="3" t="s">
        <v>153</v>
      </c>
    </row>
    <row r="69" spans="3:4" ht="16.5" x14ac:dyDescent="0.25">
      <c r="C69" s="3" t="s">
        <v>154</v>
      </c>
      <c r="D69" s="3" t="s">
        <v>155</v>
      </c>
    </row>
    <row r="70" spans="3:4" ht="16.5" x14ac:dyDescent="0.25">
      <c r="C70" s="3" t="s">
        <v>156</v>
      </c>
      <c r="D70" s="3" t="s">
        <v>157</v>
      </c>
    </row>
    <row r="71" spans="3:4" ht="16.5" x14ac:dyDescent="0.25">
      <c r="C71" s="3" t="s">
        <v>158</v>
      </c>
      <c r="D71" s="3" t="s">
        <v>159</v>
      </c>
    </row>
    <row r="72" spans="3:4" ht="16.5" x14ac:dyDescent="0.25">
      <c r="C72" s="3" t="s">
        <v>160</v>
      </c>
      <c r="D72" s="3" t="s">
        <v>161</v>
      </c>
    </row>
    <row r="73" spans="3:4" ht="16.5" x14ac:dyDescent="0.25">
      <c r="C73" s="3" t="s">
        <v>162</v>
      </c>
      <c r="D73" s="3" t="s">
        <v>163</v>
      </c>
    </row>
    <row r="74" spans="3:4" ht="16.5" x14ac:dyDescent="0.25">
      <c r="C74" s="3" t="s">
        <v>164</v>
      </c>
      <c r="D74" s="3" t="s">
        <v>165</v>
      </c>
    </row>
    <row r="75" spans="3:4" ht="16.5" x14ac:dyDescent="0.25">
      <c r="C75" s="3" t="s">
        <v>166</v>
      </c>
      <c r="D75" s="3" t="s">
        <v>167</v>
      </c>
    </row>
    <row r="76" spans="3:4" ht="16.5" x14ac:dyDescent="0.25">
      <c r="C76" s="3" t="s">
        <v>168</v>
      </c>
      <c r="D76" s="3" t="s">
        <v>169</v>
      </c>
    </row>
    <row r="77" spans="3:4" ht="16.5" x14ac:dyDescent="0.25">
      <c r="C77" s="3" t="s">
        <v>170</v>
      </c>
      <c r="D77" s="3" t="s">
        <v>171</v>
      </c>
    </row>
    <row r="78" spans="3:4" ht="16.5" x14ac:dyDescent="0.25">
      <c r="C78" s="3" t="s">
        <v>172</v>
      </c>
      <c r="D78" s="3" t="s">
        <v>173</v>
      </c>
    </row>
    <row r="79" spans="3:4" ht="16.5" x14ac:dyDescent="0.25">
      <c r="C79" s="3" t="s">
        <v>174</v>
      </c>
      <c r="D79" s="3" t="s">
        <v>175</v>
      </c>
    </row>
    <row r="80" spans="3:4" ht="16.5" x14ac:dyDescent="0.25">
      <c r="C80" s="3" t="s">
        <v>176</v>
      </c>
      <c r="D80" s="3" t="s">
        <v>177</v>
      </c>
    </row>
    <row r="81" spans="3:4" ht="16.5" x14ac:dyDescent="0.25">
      <c r="C81" s="3" t="s">
        <v>178</v>
      </c>
      <c r="D81" s="3" t="s">
        <v>179</v>
      </c>
    </row>
    <row r="82" spans="3:4" ht="16.5" x14ac:dyDescent="0.25">
      <c r="C82" s="3" t="s">
        <v>180</v>
      </c>
      <c r="D82" s="3" t="s">
        <v>181</v>
      </c>
    </row>
    <row r="83" spans="3:4" ht="16.5" x14ac:dyDescent="0.25">
      <c r="C83" s="3" t="s">
        <v>182</v>
      </c>
      <c r="D83" s="3" t="s">
        <v>183</v>
      </c>
    </row>
    <row r="84" spans="3:4" ht="16.5" x14ac:dyDescent="0.25">
      <c r="C84" s="3" t="s">
        <v>184</v>
      </c>
      <c r="D84" s="3" t="s">
        <v>185</v>
      </c>
    </row>
    <row r="85" spans="3:4" ht="16.5" x14ac:dyDescent="0.25">
      <c r="C85" s="3" t="s">
        <v>186</v>
      </c>
      <c r="D85" s="3" t="s">
        <v>187</v>
      </c>
    </row>
    <row r="86" spans="3:4" ht="16.5" x14ac:dyDescent="0.25">
      <c r="C86" s="3" t="s">
        <v>188</v>
      </c>
      <c r="D86" s="3" t="s">
        <v>189</v>
      </c>
    </row>
    <row r="87" spans="3:4" ht="16.5" x14ac:dyDescent="0.25">
      <c r="C87" s="3" t="s">
        <v>190</v>
      </c>
      <c r="D87" s="3" t="s">
        <v>191</v>
      </c>
    </row>
    <row r="88" spans="3:4" ht="16.5" x14ac:dyDescent="0.25">
      <c r="C88" s="3" t="s">
        <v>192</v>
      </c>
      <c r="D88" s="3" t="s">
        <v>193</v>
      </c>
    </row>
    <row r="89" spans="3:4" ht="16.5" x14ac:dyDescent="0.25">
      <c r="C89" s="3" t="s">
        <v>194</v>
      </c>
      <c r="D89" s="3" t="s">
        <v>195</v>
      </c>
    </row>
    <row r="90" spans="3:4" ht="16.5" x14ac:dyDescent="0.25">
      <c r="C90" s="3" t="s">
        <v>196</v>
      </c>
      <c r="D90" s="3" t="s">
        <v>197</v>
      </c>
    </row>
    <row r="91" spans="3:4" ht="16.5" x14ac:dyDescent="0.25">
      <c r="C91" s="3" t="s">
        <v>198</v>
      </c>
      <c r="D91" s="3" t="s">
        <v>199</v>
      </c>
    </row>
    <row r="92" spans="3:4" ht="16.5" x14ac:dyDescent="0.25">
      <c r="C92" s="3" t="s">
        <v>200</v>
      </c>
      <c r="D92" s="3" t="s">
        <v>201</v>
      </c>
    </row>
    <row r="93" spans="3:4" ht="16.5" x14ac:dyDescent="0.25">
      <c r="C93" s="3" t="s">
        <v>202</v>
      </c>
      <c r="D93" s="3" t="s">
        <v>203</v>
      </c>
    </row>
    <row r="94" spans="3:4" ht="16.5" x14ac:dyDescent="0.25">
      <c r="C94" s="3" t="s">
        <v>204</v>
      </c>
      <c r="D94" s="3" t="s">
        <v>205</v>
      </c>
    </row>
    <row r="95" spans="3:4" ht="16.5" x14ac:dyDescent="0.25">
      <c r="C95" s="3" t="s">
        <v>206</v>
      </c>
      <c r="D95" s="3" t="s">
        <v>207</v>
      </c>
    </row>
    <row r="96" spans="3:4" ht="16.5" x14ac:dyDescent="0.25">
      <c r="C96" s="3" t="s">
        <v>208</v>
      </c>
      <c r="D96" s="3" t="s">
        <v>209</v>
      </c>
    </row>
    <row r="97" spans="3:4" ht="16.5" x14ac:dyDescent="0.25">
      <c r="C97" s="3" t="s">
        <v>210</v>
      </c>
      <c r="D97" s="3" t="s">
        <v>211</v>
      </c>
    </row>
    <row r="98" spans="3:4" ht="16.5" x14ac:dyDescent="0.25">
      <c r="C98" s="3" t="s">
        <v>212</v>
      </c>
      <c r="D98" s="3" t="s">
        <v>213</v>
      </c>
    </row>
    <row r="99" spans="3:4" ht="16.5" x14ac:dyDescent="0.25">
      <c r="C99" s="3" t="s">
        <v>214</v>
      </c>
      <c r="D99" s="3" t="s">
        <v>215</v>
      </c>
    </row>
    <row r="100" spans="3:4" ht="16.5" x14ac:dyDescent="0.25">
      <c r="C100" s="3" t="s">
        <v>216</v>
      </c>
      <c r="D100" s="3" t="s">
        <v>217</v>
      </c>
    </row>
    <row r="101" spans="3:4" ht="16.5" x14ac:dyDescent="0.25">
      <c r="C101" s="3" t="s">
        <v>218</v>
      </c>
      <c r="D101" s="3" t="s">
        <v>219</v>
      </c>
    </row>
    <row r="102" spans="3:4" ht="16.5" x14ac:dyDescent="0.25">
      <c r="C102" s="3" t="s">
        <v>220</v>
      </c>
      <c r="D102" s="3" t="s">
        <v>221</v>
      </c>
    </row>
    <row r="103" spans="3:4" ht="16.5" x14ac:dyDescent="0.25">
      <c r="C103" s="3" t="s">
        <v>222</v>
      </c>
      <c r="D103" s="3" t="s">
        <v>223</v>
      </c>
    </row>
    <row r="104" spans="3:4" ht="16.5" x14ac:dyDescent="0.25">
      <c r="C104" s="3" t="s">
        <v>224</v>
      </c>
      <c r="D104" s="3" t="s">
        <v>225</v>
      </c>
    </row>
    <row r="105" spans="3:4" ht="16.5" x14ac:dyDescent="0.25">
      <c r="C105" s="3" t="s">
        <v>226</v>
      </c>
      <c r="D105" s="3" t="s">
        <v>227</v>
      </c>
    </row>
    <row r="106" spans="3:4" ht="16.5" x14ac:dyDescent="0.25">
      <c r="C106" s="3" t="s">
        <v>228</v>
      </c>
      <c r="D106" s="3" t="s">
        <v>229</v>
      </c>
    </row>
    <row r="107" spans="3:4" ht="16.5" x14ac:dyDescent="0.25">
      <c r="C107" s="3" t="s">
        <v>230</v>
      </c>
      <c r="D107" s="3" t="s">
        <v>231</v>
      </c>
    </row>
    <row r="108" spans="3:4" ht="16.5" x14ac:dyDescent="0.25">
      <c r="C108" s="3" t="s">
        <v>232</v>
      </c>
      <c r="D108" s="3" t="s">
        <v>233</v>
      </c>
    </row>
    <row r="109" spans="3:4" ht="16.5" x14ac:dyDescent="0.25">
      <c r="C109" s="3" t="s">
        <v>234</v>
      </c>
      <c r="D109" s="3" t="s">
        <v>235</v>
      </c>
    </row>
    <row r="110" spans="3:4" ht="16.5" x14ac:dyDescent="0.25">
      <c r="C110" s="3" t="s">
        <v>236</v>
      </c>
      <c r="D110" s="3" t="s">
        <v>237</v>
      </c>
    </row>
    <row r="111" spans="3:4" ht="16.5" x14ac:dyDescent="0.25">
      <c r="C111" s="3" t="s">
        <v>238</v>
      </c>
      <c r="D111" s="3" t="s">
        <v>239</v>
      </c>
    </row>
    <row r="112" spans="3:4" ht="16.5" x14ac:dyDescent="0.25">
      <c r="C112" s="3" t="s">
        <v>240</v>
      </c>
      <c r="D112" s="3" t="s">
        <v>241</v>
      </c>
    </row>
    <row r="113" spans="3:4" ht="16.5" x14ac:dyDescent="0.25">
      <c r="C113" s="3" t="s">
        <v>242</v>
      </c>
      <c r="D113" s="3" t="s">
        <v>243</v>
      </c>
    </row>
    <row r="114" spans="3:4" ht="16.5" x14ac:dyDescent="0.25">
      <c r="C114" s="3" t="s">
        <v>244</v>
      </c>
      <c r="D114" s="3" t="s">
        <v>245</v>
      </c>
    </row>
    <row r="115" spans="3:4" ht="16.5" x14ac:dyDescent="0.25">
      <c r="C115" s="3" t="s">
        <v>246</v>
      </c>
      <c r="D115" s="3" t="s">
        <v>247</v>
      </c>
    </row>
    <row r="116" spans="3:4" ht="16.5" x14ac:dyDescent="0.25">
      <c r="C116" s="3" t="s">
        <v>248</v>
      </c>
      <c r="D116" s="3" t="s">
        <v>249</v>
      </c>
    </row>
    <row r="117" spans="3:4" ht="16.5" x14ac:dyDescent="0.25">
      <c r="C117" s="3" t="s">
        <v>250</v>
      </c>
      <c r="D117" s="3" t="s">
        <v>251</v>
      </c>
    </row>
    <row r="118" spans="3:4" ht="16.5" x14ac:dyDescent="0.25">
      <c r="C118" s="3" t="s">
        <v>252</v>
      </c>
      <c r="D118" s="3" t="s">
        <v>253</v>
      </c>
    </row>
    <row r="119" spans="3:4" ht="16.5" x14ac:dyDescent="0.25">
      <c r="C119" s="3" t="s">
        <v>254</v>
      </c>
      <c r="D119" s="3" t="s">
        <v>255</v>
      </c>
    </row>
    <row r="120" spans="3:4" ht="16.5" x14ac:dyDescent="0.25">
      <c r="C120" s="3" t="s">
        <v>256</v>
      </c>
      <c r="D120" s="3" t="s">
        <v>257</v>
      </c>
    </row>
    <row r="121" spans="3:4" ht="16.5" x14ac:dyDescent="0.25">
      <c r="C121" s="3" t="s">
        <v>258</v>
      </c>
      <c r="D121" s="3" t="s">
        <v>259</v>
      </c>
    </row>
    <row r="122" spans="3:4" ht="16.5" x14ac:dyDescent="0.25">
      <c r="C122" s="3" t="s">
        <v>260</v>
      </c>
      <c r="D122" s="3" t="s">
        <v>261</v>
      </c>
    </row>
    <row r="123" spans="3:4" ht="16.5" x14ac:dyDescent="0.25">
      <c r="C123" s="3" t="s">
        <v>262</v>
      </c>
      <c r="D123" s="3" t="s">
        <v>263</v>
      </c>
    </row>
    <row r="124" spans="3:4" ht="16.5" x14ac:dyDescent="0.25">
      <c r="C124" s="3" t="s">
        <v>264</v>
      </c>
      <c r="D124" s="3" t="s">
        <v>265</v>
      </c>
    </row>
    <row r="125" spans="3:4" ht="16.5" x14ac:dyDescent="0.25">
      <c r="C125" s="3" t="s">
        <v>266</v>
      </c>
      <c r="D125" s="3" t="s">
        <v>267</v>
      </c>
    </row>
    <row r="126" spans="3:4" ht="16.5" x14ac:dyDescent="0.25">
      <c r="C126" s="3" t="s">
        <v>268</v>
      </c>
      <c r="D126" s="3" t="s">
        <v>269</v>
      </c>
    </row>
    <row r="127" spans="3:4" ht="16.5" x14ac:dyDescent="0.25">
      <c r="C127" s="3" t="s">
        <v>270</v>
      </c>
      <c r="D127" s="3" t="s">
        <v>271</v>
      </c>
    </row>
    <row r="128" spans="3:4" ht="16.5" x14ac:dyDescent="0.25">
      <c r="C128" s="3" t="s">
        <v>272</v>
      </c>
      <c r="D128" s="3" t="s">
        <v>273</v>
      </c>
    </row>
    <row r="129" spans="3:4" ht="16.5" x14ac:dyDescent="0.25">
      <c r="C129" s="3" t="s">
        <v>274</v>
      </c>
      <c r="D129" s="3" t="s">
        <v>275</v>
      </c>
    </row>
    <row r="130" spans="3:4" ht="16.5" x14ac:dyDescent="0.25">
      <c r="C130" s="3" t="s">
        <v>276</v>
      </c>
      <c r="D130" s="3" t="s">
        <v>277</v>
      </c>
    </row>
    <row r="131" spans="3:4" ht="16.5" x14ac:dyDescent="0.25">
      <c r="C131" s="3" t="s">
        <v>278</v>
      </c>
      <c r="D131" s="3" t="s">
        <v>279</v>
      </c>
    </row>
    <row r="132" spans="3:4" ht="16.5" x14ac:dyDescent="0.25">
      <c r="C132" s="3" t="s">
        <v>280</v>
      </c>
      <c r="D132" s="3" t="s">
        <v>281</v>
      </c>
    </row>
    <row r="133" spans="3:4" ht="16.5" x14ac:dyDescent="0.25">
      <c r="C133" s="3" t="s">
        <v>282</v>
      </c>
      <c r="D133" s="3" t="s">
        <v>283</v>
      </c>
    </row>
    <row r="134" spans="3:4" ht="16.5" x14ac:dyDescent="0.25">
      <c r="C134" s="3" t="s">
        <v>284</v>
      </c>
      <c r="D134" s="3" t="s">
        <v>285</v>
      </c>
    </row>
    <row r="135" spans="3:4" ht="16.5" x14ac:dyDescent="0.25">
      <c r="C135" s="3" t="s">
        <v>286</v>
      </c>
      <c r="D135" s="3" t="s">
        <v>287</v>
      </c>
    </row>
    <row r="136" spans="3:4" ht="16.5" x14ac:dyDescent="0.25">
      <c r="C136" s="3" t="s">
        <v>288</v>
      </c>
      <c r="D136" s="3" t="s">
        <v>289</v>
      </c>
    </row>
    <row r="137" spans="3:4" ht="16.5" x14ac:dyDescent="0.25">
      <c r="C137" s="3" t="s">
        <v>290</v>
      </c>
      <c r="D137" s="3" t="s">
        <v>291</v>
      </c>
    </row>
  </sheetData>
  <mergeCells count="20">
    <mergeCell ref="S1:T1"/>
    <mergeCell ref="S2:T2"/>
    <mergeCell ref="M1:N1"/>
    <mergeCell ref="M2:N2"/>
    <mergeCell ref="O1:P1"/>
    <mergeCell ref="O2:P2"/>
    <mergeCell ref="Q1:R1"/>
    <mergeCell ref="Q2:R2"/>
    <mergeCell ref="G1:H1"/>
    <mergeCell ref="G2:H2"/>
    <mergeCell ref="I1:J1"/>
    <mergeCell ref="I2:J2"/>
    <mergeCell ref="K1:L1"/>
    <mergeCell ref="K2:L2"/>
    <mergeCell ref="A1:B1"/>
    <mergeCell ref="A2:B2"/>
    <mergeCell ref="C1:D1"/>
    <mergeCell ref="C2:D2"/>
    <mergeCell ref="E1:F1"/>
    <mergeCell ref="E2:F2"/>
  </mergeCells>
  <phoneticPr fontId="5" type="noConversion"/>
  <pageMargins left="0.7" right="0.7" top="0.75" bottom="0.75" header="0.3" footer="0.3"/>
  <pageSetup paperSize="8" scale="52" orientation="portrait" r:id="rId1"/>
  <headerFooter>
    <oddHeader>&amp;C&amp;"標楷體,標準"&amp;16書籍建置欄位代碼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已命名的範圍</vt:lpstr>
      </vt:variant>
      <vt:variant>
        <vt:i4>10</vt:i4>
      </vt:variant>
    </vt:vector>
  </HeadingPairs>
  <TitlesOfParts>
    <vt:vector size="13" baseType="lpstr">
      <vt:lpstr>匯入範例</vt:lpstr>
      <vt:lpstr>欄位說明</vt:lpstr>
      <vt:lpstr>代碼參考</vt:lpstr>
      <vt:lpstr>_CODE_A</vt:lpstr>
      <vt:lpstr>_CODE_B</vt:lpstr>
      <vt:lpstr>_CODE_C</vt:lpstr>
      <vt:lpstr>_CODE_D</vt:lpstr>
      <vt:lpstr>_CODE_E</vt:lpstr>
      <vt:lpstr>_CODE_F</vt:lpstr>
      <vt:lpstr>_CODE_G</vt:lpstr>
      <vt:lpstr>_CODE_H</vt:lpstr>
      <vt:lpstr>_CODE_I</vt:lpstr>
      <vt:lpstr>_CODE_J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D7200050033009_海軍造船發展中心設計研發科少校研究發展官楊舒涵</cp:lastModifiedBy>
  <cp:lastPrinted>2025-06-02T00:18:27Z</cp:lastPrinted>
  <dcterms:created xsi:type="dcterms:W3CDTF">2025-05-29T08:36:05Z</dcterms:created>
  <dcterms:modified xsi:type="dcterms:W3CDTF">2025-06-02T00:19:06Z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2.5.5</vt:lpwstr>
  </property>
</Properties>
</file>