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27735" windowHeight="11700" activeTab="2"/>
  </bookViews>
  <sheets>
    <sheet name="匯入範例" sheetId="1" r:id="rId1"/>
    <sheet name="欄位說明" sheetId="2" r:id="rId2"/>
    <sheet name="代碼參考" sheetId="3" r:id="rId3"/>
  </sheets>
  <definedNames>
    <definedName name="_CODE_A">代碼參考!$A$3:$A$8</definedName>
    <definedName name="_CODE_B">代碼參考!$C$3:$C$56</definedName>
    <definedName name="_CODE_C">代碼參考!$E$3:$E$6</definedName>
    <definedName name="_CODE_D">代碼參考!$G$3:$G$10</definedName>
    <definedName name="_CODE_E">代碼參考!$I$3:$I$4</definedName>
    <definedName name="_CODE_F">代碼參考!$K$3:$K$4</definedName>
  </definedNames>
  <calcPr calcId="0"/>
</workbook>
</file>

<file path=xl/sharedStrings.xml><?xml version="1.0" encoding="utf-8"?>
<sst xmlns="http://schemas.openxmlformats.org/spreadsheetml/2006/main" count="407" uniqueCount="264">
  <si>
    <t>項次</t>
  </si>
  <si>
    <t>欄位名稱</t>
  </si>
  <si>
    <t>型態/長度</t>
  </si>
  <si>
    <t>注意事項</t>
  </si>
  <si>
    <t>A</t>
  </si>
  <si>
    <t>*異動方式</t>
  </si>
  <si>
    <t>MODIFY_TYPE</t>
  </si>
  <si>
    <t>文字</t>
  </si>
  <si>
    <t/>
  </si>
  <si>
    <t>N</t>
  </si>
  <si>
    <t>新增</t>
  </si>
  <si>
    <t>n</t>
  </si>
  <si>
    <t>C</t>
  </si>
  <si>
    <t>修改</t>
  </si>
  <si>
    <t>c</t>
  </si>
  <si>
    <t>D</t>
  </si>
  <si>
    <t>刪除</t>
  </si>
  <si>
    <t>d</t>
  </si>
  <si>
    <t>代碼</t>
  </si>
  <si>
    <t>B</t>
  </si>
  <si>
    <t>*登錄號</t>
  </si>
  <si>
    <t>REGISTER_NO</t>
  </si>
  <si>
    <t>文字，最大長度40</t>
  </si>
  <si>
    <t>*庫存圖號</t>
  </si>
  <si>
    <t>STOCK_NO</t>
  </si>
  <si>
    <t>文字，最大長度30</t>
  </si>
  <si>
    <t>*艦型/艦艇別</t>
  </si>
  <si>
    <t>PROJECT_NAME</t>
  </si>
  <si>
    <t>文字，最大長度50</t>
  </si>
  <si>
    <t>001</t>
  </si>
  <si>
    <t>FAB(飛彈快艇)</t>
  </si>
  <si>
    <t>002</t>
  </si>
  <si>
    <t>人員運輸艦</t>
  </si>
  <si>
    <t>003</t>
  </si>
  <si>
    <t>山字號</t>
  </si>
  <si>
    <t>004</t>
  </si>
  <si>
    <t>中字號</t>
  </si>
  <si>
    <t>005</t>
  </si>
  <si>
    <t>中和級艦</t>
  </si>
  <si>
    <t>006</t>
  </si>
  <si>
    <t>什圖</t>
  </si>
  <si>
    <t>007</t>
  </si>
  <si>
    <t>平實案</t>
  </si>
  <si>
    <t>008</t>
  </si>
  <si>
    <t>永字號</t>
  </si>
  <si>
    <t>009</t>
  </si>
  <si>
    <t>永捷專案</t>
  </si>
  <si>
    <t>010</t>
  </si>
  <si>
    <t>永陽級艦</t>
  </si>
  <si>
    <t>011</t>
  </si>
  <si>
    <t>永靖級艦</t>
  </si>
  <si>
    <t>012</t>
  </si>
  <si>
    <t>永豐級艦(靖海案)</t>
  </si>
  <si>
    <t>013</t>
  </si>
  <si>
    <t>光六案後續艇</t>
  </si>
  <si>
    <t>014</t>
  </si>
  <si>
    <t>光六案原型艇</t>
  </si>
  <si>
    <t>015</t>
  </si>
  <si>
    <t>吊桿船</t>
  </si>
  <si>
    <t>016</t>
  </si>
  <si>
    <t>合字號</t>
  </si>
  <si>
    <t>017</t>
  </si>
  <si>
    <t>成功級艦</t>
  </si>
  <si>
    <t>018</t>
  </si>
  <si>
    <t>兵器圖</t>
  </si>
  <si>
    <t>019</t>
  </si>
  <si>
    <t>迅能計畫</t>
  </si>
  <si>
    <t>020</t>
  </si>
  <si>
    <t>兩棲船塢艦</t>
  </si>
  <si>
    <t>021</t>
  </si>
  <si>
    <t>忠義案</t>
  </si>
  <si>
    <t>022</t>
  </si>
  <si>
    <t>承海計畫</t>
  </si>
  <si>
    <t>023</t>
  </si>
  <si>
    <t>拖船</t>
  </si>
  <si>
    <t>024</t>
  </si>
  <si>
    <t>沱江級艦</t>
  </si>
  <si>
    <t>025</t>
  </si>
  <si>
    <t>油船</t>
  </si>
  <si>
    <t>026</t>
  </si>
  <si>
    <t>油彈補給艦(AOE案)</t>
  </si>
  <si>
    <t>027</t>
  </si>
  <si>
    <t>美字號</t>
  </si>
  <si>
    <t>028</t>
  </si>
  <si>
    <t>海洋測量艦(海測案)</t>
  </si>
  <si>
    <t>029</t>
  </si>
  <si>
    <t>海獅級潛艦</t>
  </si>
  <si>
    <t>030</t>
  </si>
  <si>
    <t>海龍級潛艦</t>
  </si>
  <si>
    <t>031</t>
  </si>
  <si>
    <t>海欉</t>
  </si>
  <si>
    <t>032</t>
  </si>
  <si>
    <t>基隆級艦(光七案)</t>
  </si>
  <si>
    <t>033</t>
  </si>
  <si>
    <t>康定級艦</t>
  </si>
  <si>
    <t>034</t>
  </si>
  <si>
    <t>淺掃艇</t>
  </si>
  <si>
    <t>035</t>
  </si>
  <si>
    <t>船塢</t>
  </si>
  <si>
    <t>036</t>
  </si>
  <si>
    <t>船塢登陸艦</t>
  </si>
  <si>
    <t>037</t>
  </si>
  <si>
    <t>通用</t>
  </si>
  <si>
    <t>038</t>
  </si>
  <si>
    <t>陸戰隊履車</t>
  </si>
  <si>
    <t>039</t>
  </si>
  <si>
    <t>博勝案</t>
  </si>
  <si>
    <t>040</t>
  </si>
  <si>
    <t>港巡艇(自勵案)</t>
  </si>
  <si>
    <t>041</t>
  </si>
  <si>
    <t>港勤艇</t>
  </si>
  <si>
    <t>042</t>
  </si>
  <si>
    <t>測量艇(16米案)</t>
  </si>
  <si>
    <t>043</t>
  </si>
  <si>
    <t>陽字號</t>
  </si>
  <si>
    <t>044</t>
  </si>
  <si>
    <t>陽字號(武三系統)</t>
  </si>
  <si>
    <t>045</t>
  </si>
  <si>
    <t>漁港</t>
  </si>
  <si>
    <t>046</t>
  </si>
  <si>
    <t>遠洋拖船</t>
  </si>
  <si>
    <t>047</t>
  </si>
  <si>
    <t>標準圖</t>
  </si>
  <si>
    <t>048</t>
  </si>
  <si>
    <t>磐石軍艦</t>
  </si>
  <si>
    <t>049</t>
  </si>
  <si>
    <t>震海計畫</t>
  </si>
  <si>
    <t>050</t>
  </si>
  <si>
    <t>機械登陸艇</t>
  </si>
  <si>
    <t>051</t>
  </si>
  <si>
    <t>錦江級艦(光三案)</t>
  </si>
  <si>
    <t>052</t>
  </si>
  <si>
    <t>龍江級艦</t>
  </si>
  <si>
    <t>053</t>
  </si>
  <si>
    <t>濟陽級艦</t>
  </si>
  <si>
    <t>054</t>
  </si>
  <si>
    <t>關字號</t>
  </si>
  <si>
    <t>E</t>
  </si>
  <si>
    <t>設計圖號</t>
  </si>
  <si>
    <t>DESIGN_NO</t>
  </si>
  <si>
    <t>文字，最大長度70</t>
  </si>
  <si>
    <t>F</t>
  </si>
  <si>
    <t>版次</t>
  </si>
  <si>
    <t>DOC_VSERION</t>
  </si>
  <si>
    <t>文字，最大長度10</t>
  </si>
  <si>
    <t>G</t>
  </si>
  <si>
    <t>圖名</t>
  </si>
  <si>
    <t>BLUEPRINT_BOOK_NAME</t>
  </si>
  <si>
    <t>文字，最大長度200</t>
  </si>
  <si>
    <t>H</t>
  </si>
  <si>
    <t>船名</t>
  </si>
  <si>
    <t>SHIP_NAME</t>
  </si>
  <si>
    <t>文字，最大長度20</t>
  </si>
  <si>
    <t>I</t>
  </si>
  <si>
    <t>船號</t>
  </si>
  <si>
    <t>SHIP_NO</t>
  </si>
  <si>
    <t>J</t>
  </si>
  <si>
    <t>會計編號</t>
  </si>
  <si>
    <t>UNIT_ID</t>
  </si>
  <si>
    <t>K</t>
  </si>
  <si>
    <t>ESWBS</t>
  </si>
  <si>
    <t>文字，最大長度99</t>
  </si>
  <si>
    <t>L</t>
  </si>
  <si>
    <t>出版日期</t>
  </si>
  <si>
    <t>PUBLISH_DATE</t>
  </si>
  <si>
    <t>日期，格式為YYYY-MM-DD</t>
  </si>
  <si>
    <t>M</t>
  </si>
  <si>
    <t>船廠圖號</t>
  </si>
  <si>
    <t>FACTORY_BLUEPRINT_NO</t>
  </si>
  <si>
    <t>文字，最大長度75</t>
  </si>
  <si>
    <t>海軍圖號</t>
  </si>
  <si>
    <t>BOOK_BLUEPRINT_NO</t>
  </si>
  <si>
    <t>O</t>
  </si>
  <si>
    <t>圖別</t>
  </si>
  <si>
    <t>GRAPHIC_KIND</t>
  </si>
  <si>
    <t>P</t>
  </si>
  <si>
    <t>總張數</t>
  </si>
  <si>
    <t>TOTAL_AMOUNT</t>
  </si>
  <si>
    <t>數字</t>
  </si>
  <si>
    <t>只允許整數</t>
  </si>
  <si>
    <t>Q</t>
  </si>
  <si>
    <t>藍圖頁次</t>
  </si>
  <si>
    <t>BLUEPRINT_PAGE</t>
  </si>
  <si>
    <t>R</t>
  </si>
  <si>
    <t>原圖份數</t>
  </si>
  <si>
    <t>ORIGINAL_AMOUNT</t>
  </si>
  <si>
    <t>S</t>
  </si>
  <si>
    <t>尺寸</t>
  </si>
  <si>
    <t>BLUEPRINT_SIZE</t>
  </si>
  <si>
    <t>T</t>
  </si>
  <si>
    <t>藍圖資料類別</t>
  </si>
  <si>
    <t>BLUEPRINT_DATA_CLASS</t>
  </si>
  <si>
    <t>U</t>
  </si>
  <si>
    <t>資料來源日期文號</t>
  </si>
  <si>
    <t>DATA_SOURCE</t>
  </si>
  <si>
    <t>文字，最大長度100</t>
  </si>
  <si>
    <t>V</t>
  </si>
  <si>
    <t>機密等級</t>
  </si>
  <si>
    <t>CONFIDENCIAL_LEVEL</t>
  </si>
  <si>
    <t>1</t>
  </si>
  <si>
    <t>普通</t>
  </si>
  <si>
    <t>2</t>
  </si>
  <si>
    <t>密</t>
  </si>
  <si>
    <t>3</t>
  </si>
  <si>
    <t>機密</t>
  </si>
  <si>
    <t>4</t>
  </si>
  <si>
    <t>極機密</t>
  </si>
  <si>
    <t>W</t>
  </si>
  <si>
    <t>海發帳籍數量</t>
  </si>
  <si>
    <t>QUANTITY</t>
  </si>
  <si>
    <t>X</t>
  </si>
  <si>
    <t>保管單位</t>
  </si>
  <si>
    <t>DEPT_ID</t>
  </si>
  <si>
    <t>Y</t>
  </si>
  <si>
    <t>*儲放室</t>
  </si>
  <si>
    <t>STORE_ROOM</t>
  </si>
  <si>
    <t>光一室</t>
  </si>
  <si>
    <t>光二室</t>
  </si>
  <si>
    <t>軍書室</t>
  </si>
  <si>
    <t>專案室</t>
  </si>
  <si>
    <t>5</t>
  </si>
  <si>
    <t>圖書室</t>
  </si>
  <si>
    <t>6</t>
  </si>
  <si>
    <t>地下室</t>
  </si>
  <si>
    <t>7</t>
  </si>
  <si>
    <t>軍事室</t>
  </si>
  <si>
    <t>8</t>
  </si>
  <si>
    <t>WSF系統</t>
  </si>
  <si>
    <t>Z</t>
  </si>
  <si>
    <t>儲位</t>
  </si>
  <si>
    <t>STORE_PLACE</t>
  </si>
  <si>
    <t>AA</t>
  </si>
  <si>
    <t>*服役現況</t>
  </si>
  <si>
    <t>SERVICE_STATUS</t>
  </si>
  <si>
    <t>服役中</t>
  </si>
  <si>
    <t>汰除</t>
  </si>
  <si>
    <t>AB</t>
  </si>
  <si>
    <t>汰除/裁撤日期</t>
  </si>
  <si>
    <t>SERVICE_CHANGE_DATE</t>
  </si>
  <si>
    <t>AC</t>
  </si>
  <si>
    <t>備註</t>
  </si>
  <si>
    <t>REMARK</t>
  </si>
  <si>
    <t>文字，最大長度225</t>
  </si>
  <si>
    <t>AD</t>
  </si>
  <si>
    <t>是否開放電子檔下載</t>
  </si>
  <si>
    <t>ALLOW_DOWNLOAD</t>
  </si>
  <si>
    <t>開放</t>
  </si>
  <si>
    <t>不開放</t>
  </si>
  <si>
    <t>PFG2-000001/SH.10A</t>
  </si>
  <si>
    <t>1001-R01</t>
  </si>
  <si>
    <t>1A</t>
  </si>
  <si>
    <t>NONTIGHT CUT COLLARS</t>
  </si>
  <si>
    <t>田單艦</t>
  </si>
  <si>
    <t>PFG2-1110</t>
  </si>
  <si>
    <t>100</t>
  </si>
  <si>
    <t>1998-11-06</t>
  </si>
  <si>
    <t>WR-34154</t>
  </si>
  <si>
    <t>建造藍圖</t>
  </si>
  <si>
    <t>24</t>
  </si>
  <si>
    <t>10A</t>
  </si>
  <si>
    <t>B4</t>
  </si>
  <si>
    <t>G&amp;C/1973</t>
  </si>
  <si>
    <t>海軍造船發展中心</t>
  </si>
  <si>
    <t>圖柜1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</si>
</sst>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新細明體"/>
      <family val="2"/>
      <scheme val="minor"/>
    </font>
    <font>
      <sz val="14"/>
      <name val="標楷體"/>
      <family val="4"/>
      <charset val="136"/>
    </font>
    <font>
      <sz val="14"/>
      <color indexed="10"/>
      <name val="標楷體"/>
      <family val="4"/>
      <charset val="136"/>
    </font>
    <font>
      <sz val="12"/>
      <name val="標楷體"/>
      <family val="4"/>
      <charset val="136"/>
    </font>
    <font>
      <u/>
      <sz val="12"/>
      <color indexed="12"/>
      <name val="標楷體"/>
      <family val="4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4"/>
  <sheetViews>
    <sheetView view="pageLayout" zoomScaleNormal="100" workbookViewId="0">
      <selection activeCell="B8" sqref="B8"/>
    </sheetView>
  </sheetViews>
  <sheetFormatPr defaultRowHeight="16.5" x14ac:dyDescent="0.25"/>
  <cols>
    <col min="1" max="2" width="13.7109375" style="4" bestFit="1" customWidth="1" collapsed="1"/>
    <col min="3" max="3" width="13.28515625" style="4" bestFit="1" customWidth="1" collapsed="1"/>
    <col min="4" max="4" width="17.28515625" style="4" bestFit="1" customWidth="1" collapsed="1"/>
    <col min="5" max="5" width="12" style="4" bestFit="1" customWidth="1" collapsed="1"/>
    <col min="6" max="6" width="13.7109375" style="4" bestFit="1" customWidth="1" collapsed="1"/>
    <col min="7" max="7" width="22.85546875" style="4" bestFit="1" customWidth="1" collapsed="1"/>
    <col min="8" max="8" width="11.42578125" style="4" bestFit="1" customWidth="1" collapsed="1"/>
    <col min="9" max="9" width="9.140625" style="4" bestFit="1" customWidth="1" collapsed="1"/>
    <col min="10" max="10" width="12" style="4" bestFit="1" customWidth="1" collapsed="1"/>
    <col min="11" max="11" width="8" style="4" bestFit="1" customWidth="1" collapsed="1"/>
    <col min="12" max="12" width="14.85546875" style="4" bestFit="1" customWidth="1" collapsed="1"/>
    <col min="13" max="13" width="24" style="4" bestFit="1" customWidth="1" collapsed="1"/>
    <col min="14" max="14" width="20.5703125" style="4" bestFit="1" customWidth="1" collapsed="1"/>
    <col min="15" max="16" width="14.85546875" style="4" bestFit="1" customWidth="1" collapsed="1"/>
    <col min="17" max="17" width="17.140625" style="4" bestFit="1" customWidth="1" collapsed="1"/>
    <col min="18" max="18" width="18.28515625" style="4" bestFit="1" customWidth="1" collapsed="1"/>
    <col min="19" max="19" width="17.140625" style="4" bestFit="1" customWidth="1" collapsed="1"/>
    <col min="20" max="20" width="24" style="4" bestFit="1" customWidth="1" collapsed="1"/>
    <col min="21" max="21" width="22.7109375" style="4" bestFit="1" customWidth="1" collapsed="1"/>
    <col min="22" max="22" width="21.7109375" style="4" bestFit="1" customWidth="1" collapsed="1"/>
    <col min="23" max="23" width="17.28515625" style="4" bestFit="1" customWidth="1" collapsed="1"/>
    <col min="24" max="24" width="12" style="4" bestFit="1" customWidth="1" collapsed="1"/>
    <col min="25" max="25" width="12.5703125" style="4" bestFit="1" customWidth="1" collapsed="1"/>
    <col min="26" max="26" width="13.7109375" style="4" bestFit="1" customWidth="1" collapsed="1"/>
    <col min="27" max="27" width="17.140625" style="4" bestFit="1" customWidth="1" collapsed="1"/>
    <col min="28" max="28" width="22.85546875" style="4" bestFit="1" customWidth="1" collapsed="1"/>
    <col min="29" max="29" width="8" style="4" bestFit="1" customWidth="1" collapsed="1"/>
    <col min="30" max="30" width="25.28515625" style="4" bestFit="1" customWidth="1" collapsed="1"/>
  </cols>
  <sheetData>
    <row r="1" spans="1:30" ht="19.5" x14ac:dyDescent="0.3">
      <c r="A1" s="5" t="s">
        <v>5</v>
      </c>
      <c r="B1" s="5" t="s">
        <v>20</v>
      </c>
      <c r="C1" s="5" t="s">
        <v>23</v>
      </c>
      <c r="D1" s="5" t="s">
        <v>26</v>
      </c>
      <c r="E1" s="1" t="s">
        <v>138</v>
      </c>
      <c r="F1" s="1" t="s">
        <v>142</v>
      </c>
      <c r="G1" s="1" t="s">
        <v>146</v>
      </c>
      <c r="H1" s="1" t="s">
        <v>150</v>
      </c>
      <c r="I1" s="1" t="s">
        <v>154</v>
      </c>
      <c r="J1" s="1" t="s">
        <v>157</v>
      </c>
      <c r="K1" s="1" t="s">
        <v>160</v>
      </c>
      <c r="L1" s="1" t="s">
        <v>163</v>
      </c>
      <c r="M1" s="1" t="s">
        <v>167</v>
      </c>
      <c r="N1" s="1" t="s">
        <v>170</v>
      </c>
      <c r="O1" s="1" t="s">
        <v>173</v>
      </c>
      <c r="P1" s="1" t="s">
        <v>176</v>
      </c>
      <c r="Q1" s="1" t="s">
        <v>181</v>
      </c>
      <c r="R1" s="1" t="s">
        <v>184</v>
      </c>
      <c r="S1" s="1" t="s">
        <v>187</v>
      </c>
      <c r="T1" s="1" t="s">
        <v>190</v>
      </c>
      <c r="U1" s="1" t="s">
        <v>193</v>
      </c>
      <c r="V1" s="1" t="s">
        <v>197</v>
      </c>
      <c r="W1" s="1" t="s">
        <v>208</v>
      </c>
      <c r="X1" s="1" t="s">
        <v>211</v>
      </c>
      <c r="Y1" s="5" t="s">
        <v>214</v>
      </c>
      <c r="Z1" s="1" t="s">
        <v>229</v>
      </c>
      <c r="AA1" s="5" t="s">
        <v>232</v>
      </c>
      <c r="AB1" s="1" t="s">
        <v>237</v>
      </c>
      <c r="AC1" s="1" t="s">
        <v>240</v>
      </c>
      <c r="AD1" s="1" t="s">
        <v>244</v>
      </c>
    </row>
    <row r="2" spans="1:30" x14ac:dyDescent="0.25">
      <c r="A2" s="2" t="s">
        <v>6</v>
      </c>
      <c r="B2" s="2" t="s">
        <v>21</v>
      </c>
      <c r="C2" s="2" t="s">
        <v>24</v>
      </c>
      <c r="D2" s="2" t="s">
        <v>27</v>
      </c>
      <c r="E2" s="2" t="s">
        <v>139</v>
      </c>
      <c r="F2" s="2" t="s">
        <v>143</v>
      </c>
      <c r="G2" s="2" t="s">
        <v>147</v>
      </c>
      <c r="H2" s="2" t="s">
        <v>151</v>
      </c>
      <c r="I2" s="2" t="s">
        <v>155</v>
      </c>
      <c r="J2" s="2" t="s">
        <v>158</v>
      </c>
      <c r="K2" s="2" t="s">
        <v>160</v>
      </c>
      <c r="L2" s="2" t="s">
        <v>164</v>
      </c>
      <c r="M2" s="2" t="s">
        <v>168</v>
      </c>
      <c r="N2" s="2" t="s">
        <v>171</v>
      </c>
      <c r="O2" s="2" t="s">
        <v>174</v>
      </c>
      <c r="P2" s="2" t="s">
        <v>177</v>
      </c>
      <c r="Q2" s="2" t="s">
        <v>182</v>
      </c>
      <c r="R2" s="2" t="s">
        <v>185</v>
      </c>
      <c r="S2" s="2" t="s">
        <v>188</v>
      </c>
      <c r="T2" s="2" t="s">
        <v>191</v>
      </c>
      <c r="U2" s="2" t="s">
        <v>194</v>
      </c>
      <c r="V2" s="2" t="s">
        <v>198</v>
      </c>
      <c r="W2" s="2" t="s">
        <v>209</v>
      </c>
      <c r="X2" s="2" t="s">
        <v>212</v>
      </c>
      <c r="Y2" s="2" t="s">
        <v>215</v>
      </c>
      <c r="Z2" s="2" t="s">
        <v>230</v>
      </c>
      <c r="AA2" s="2" t="s">
        <v>233</v>
      </c>
      <c r="AB2" s="2" t="s">
        <v>238</v>
      </c>
      <c r="AC2" s="2" t="s">
        <v>241</v>
      </c>
      <c r="AD2" s="2" t="s">
        <v>245</v>
      </c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t="s">
        <v>10</v>
      </c>
      <c r="B4" t="s">
        <v>248</v>
      </c>
      <c r="C4" t="s">
        <v>248</v>
      </c>
      <c r="D4" t="s">
        <v>62</v>
      </c>
      <c r="E4" t="s">
        <v>249</v>
      </c>
      <c r="F4" t="s">
        <v>250</v>
      </c>
      <c r="G4" t="s">
        <v>251</v>
      </c>
      <c r="H4" t="s">
        <v>252</v>
      </c>
      <c r="I4" t="s">
        <v>253</v>
      </c>
      <c r="J4" t="s">
        <v>8</v>
      </c>
      <c r="K4" t="s">
        <v>254</v>
      </c>
      <c r="L4" t="s">
        <v>255</v>
      </c>
      <c r="M4" t="s">
        <v>256</v>
      </c>
      <c r="N4" t="s">
        <v>8</v>
      </c>
      <c r="O4" t="s">
        <v>257</v>
      </c>
      <c r="P4" t="s">
        <v>258</v>
      </c>
      <c r="Q4" t="s">
        <v>259</v>
      </c>
      <c r="R4" t="s">
        <v>199</v>
      </c>
      <c r="S4" t="s">
        <v>260</v>
      </c>
      <c r="T4" t="s">
        <v>8</v>
      </c>
      <c r="U4" t="s">
        <v>261</v>
      </c>
      <c r="V4" t="s">
        <v>200</v>
      </c>
      <c r="W4" t="s">
        <v>199</v>
      </c>
      <c r="X4" t="s">
        <v>262</v>
      </c>
      <c r="Y4" t="s">
        <v>216</v>
      </c>
      <c r="Z4" t="s">
        <v>263</v>
      </c>
      <c r="AA4" t="s">
        <v>234</v>
      </c>
      <c r="AB4" t="s">
        <v>8</v>
      </c>
      <c r="AC4" t="s">
        <v>246</v>
      </c>
    </row>
  </sheetData>
  <phoneticPr fontId="5" type="noConversion"/>
  <dataValidations count="6">
    <dataValidation type="list" allowBlank="1" sqref="A3:A65536">
      <formula1>_CODE_A</formula1>
    </dataValidation>
    <dataValidation type="list" allowBlank="1" sqref="D3:D65536">
      <formula1>_CODE_B</formula1>
    </dataValidation>
    <dataValidation type="list" allowBlank="1" sqref="V3:V65536">
      <formula1>_CODE_C</formula1>
    </dataValidation>
    <dataValidation type="list" allowBlank="1" sqref="Y3:Y65536">
      <formula1>_CODE_D</formula1>
    </dataValidation>
    <dataValidation type="list" allowBlank="1" sqref="AA3:AA65536">
      <formula1>_CODE_E</formula1>
    </dataValidation>
    <dataValidation type="list" allowBlank="1" sqref="AD3:AD65536">
      <formula1>_CODE_F</formula1>
    </dataValidation>
  </dataValidations>
  <pageMargins left="0.7" right="0.7" top="0.75" bottom="0.75" header="0.3" footer="0.3"/>
  <pageSetup paperSize="8" scale="43" orientation="landscape" r:id="rId1"/>
  <headerFooter>
    <oddHeader>&amp;C&amp;"標楷體,標準"&amp;16藍圖建置欄位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view="pageLayout" zoomScaleNormal="100" workbookViewId="0"/>
  </sheetViews>
  <sheetFormatPr defaultRowHeight="15.75" x14ac:dyDescent="0.25"/>
  <cols>
    <col min="1" max="1" width="6.7109375" bestFit="1" customWidth="1" collapsed="1"/>
    <col min="2" max="2" width="25.28515625" bestFit="1" customWidth="1" collapsed="1"/>
    <col min="3" max="3" width="24" bestFit="1" customWidth="1" collapsed="1"/>
    <col min="4" max="4" width="26.28515625" bestFit="1" customWidth="1" collapsed="1"/>
    <col min="5" max="5" width="12.5703125" bestFit="1" customWidth="1" collapsed="1"/>
  </cols>
  <sheetData>
    <row r="1" spans="1:5" ht="19.5" x14ac:dyDescent="0.3">
      <c r="A1" s="1" t="s">
        <v>0</v>
      </c>
      <c r="B1" s="1" t="s">
        <v>1</v>
      </c>
      <c r="D1" s="1" t="s">
        <v>2</v>
      </c>
      <c r="E1" s="1" t="s">
        <v>3</v>
      </c>
    </row>
    <row r="2" spans="1:5" ht="19.5" x14ac:dyDescent="0.3">
      <c r="A2" s="2" t="s">
        <v>4</v>
      </c>
      <c r="B2" s="5" t="s">
        <v>5</v>
      </c>
      <c r="C2" s="2" t="s">
        <v>6</v>
      </c>
      <c r="D2" s="6" t="s">
        <v>18</v>
      </c>
      <c r="E2" s="3" t="s">
        <v>8</v>
      </c>
    </row>
    <row r="3" spans="1:5" ht="19.5" x14ac:dyDescent="0.3">
      <c r="A3" s="2" t="s">
        <v>19</v>
      </c>
      <c r="B3" s="5" t="s">
        <v>20</v>
      </c>
      <c r="C3" s="2" t="s">
        <v>21</v>
      </c>
      <c r="D3" s="3" t="s">
        <v>22</v>
      </c>
      <c r="E3" s="3" t="s">
        <v>8</v>
      </c>
    </row>
    <row r="4" spans="1:5" ht="19.5" x14ac:dyDescent="0.3">
      <c r="A4" s="2" t="s">
        <v>12</v>
      </c>
      <c r="B4" s="5" t="s">
        <v>23</v>
      </c>
      <c r="C4" s="2" t="s">
        <v>24</v>
      </c>
      <c r="D4" s="3" t="s">
        <v>25</v>
      </c>
      <c r="E4" s="3" t="s">
        <v>8</v>
      </c>
    </row>
    <row r="5" spans="1:5" ht="19.5" x14ac:dyDescent="0.3">
      <c r="A5" s="2" t="s">
        <v>15</v>
      </c>
      <c r="B5" s="5" t="s">
        <v>26</v>
      </c>
      <c r="C5" s="2" t="s">
        <v>27</v>
      </c>
      <c r="D5" s="6" t="s">
        <v>18</v>
      </c>
      <c r="E5" s="3" t="s">
        <v>8</v>
      </c>
    </row>
    <row r="6" spans="1:5" ht="19.5" x14ac:dyDescent="0.3">
      <c r="A6" s="2" t="s">
        <v>137</v>
      </c>
      <c r="B6" s="1" t="s">
        <v>138</v>
      </c>
      <c r="C6" s="2" t="s">
        <v>139</v>
      </c>
      <c r="D6" s="3" t="s">
        <v>140</v>
      </c>
      <c r="E6" s="3" t="s">
        <v>8</v>
      </c>
    </row>
    <row r="7" spans="1:5" ht="19.5" x14ac:dyDescent="0.3">
      <c r="A7" s="2" t="s">
        <v>141</v>
      </c>
      <c r="B7" s="1" t="s">
        <v>142</v>
      </c>
      <c r="C7" s="2" t="s">
        <v>143</v>
      </c>
      <c r="D7" s="3" t="s">
        <v>144</v>
      </c>
      <c r="E7" s="3" t="s">
        <v>8</v>
      </c>
    </row>
    <row r="8" spans="1:5" ht="19.5" x14ac:dyDescent="0.3">
      <c r="A8" s="2" t="s">
        <v>145</v>
      </c>
      <c r="B8" s="1" t="s">
        <v>146</v>
      </c>
      <c r="C8" s="2" t="s">
        <v>147</v>
      </c>
      <c r="D8" s="3" t="s">
        <v>148</v>
      </c>
      <c r="E8" s="3" t="s">
        <v>8</v>
      </c>
    </row>
    <row r="9" spans="1:5" ht="19.5" x14ac:dyDescent="0.3">
      <c r="A9" s="2" t="s">
        <v>149</v>
      </c>
      <c r="B9" s="1" t="s">
        <v>150</v>
      </c>
      <c r="C9" s="2" t="s">
        <v>151</v>
      </c>
      <c r="D9" s="3" t="s">
        <v>152</v>
      </c>
      <c r="E9" s="3" t="s">
        <v>8</v>
      </c>
    </row>
    <row r="10" spans="1:5" ht="19.5" x14ac:dyDescent="0.3">
      <c r="A10" s="2" t="s">
        <v>153</v>
      </c>
      <c r="B10" s="1" t="s">
        <v>154</v>
      </c>
      <c r="C10" s="2" t="s">
        <v>155</v>
      </c>
      <c r="D10" s="3" t="s">
        <v>152</v>
      </c>
      <c r="E10" s="3" t="s">
        <v>8</v>
      </c>
    </row>
    <row r="11" spans="1:5" ht="19.5" x14ac:dyDescent="0.3">
      <c r="A11" s="2" t="s">
        <v>156</v>
      </c>
      <c r="B11" s="1" t="s">
        <v>157</v>
      </c>
      <c r="C11" s="2" t="s">
        <v>158</v>
      </c>
      <c r="D11" s="3" t="s">
        <v>152</v>
      </c>
      <c r="E11" s="3" t="s">
        <v>8</v>
      </c>
    </row>
    <row r="12" spans="1:5" ht="19.5" x14ac:dyDescent="0.3">
      <c r="A12" s="2" t="s">
        <v>159</v>
      </c>
      <c r="B12" s="1" t="s">
        <v>160</v>
      </c>
      <c r="C12" s="2" t="s">
        <v>160</v>
      </c>
      <c r="D12" s="3" t="s">
        <v>161</v>
      </c>
      <c r="E12" s="3" t="s">
        <v>8</v>
      </c>
    </row>
    <row r="13" spans="1:5" ht="19.5" x14ac:dyDescent="0.3">
      <c r="A13" s="2" t="s">
        <v>162</v>
      </c>
      <c r="B13" s="1" t="s">
        <v>163</v>
      </c>
      <c r="C13" s="2" t="s">
        <v>164</v>
      </c>
      <c r="D13" s="3" t="s">
        <v>165</v>
      </c>
      <c r="E13" s="3" t="s">
        <v>8</v>
      </c>
    </row>
    <row r="14" spans="1:5" ht="19.5" x14ac:dyDescent="0.3">
      <c r="A14" s="2" t="s">
        <v>166</v>
      </c>
      <c r="B14" s="1" t="s">
        <v>167</v>
      </c>
      <c r="C14" s="2" t="s">
        <v>168</v>
      </c>
      <c r="D14" s="3" t="s">
        <v>169</v>
      </c>
      <c r="E14" s="3" t="s">
        <v>8</v>
      </c>
    </row>
    <row r="15" spans="1:5" ht="19.5" x14ac:dyDescent="0.3">
      <c r="A15" s="2" t="s">
        <v>9</v>
      </c>
      <c r="B15" s="1" t="s">
        <v>170</v>
      </c>
      <c r="C15" s="2" t="s">
        <v>171</v>
      </c>
      <c r="D15" s="3" t="s">
        <v>22</v>
      </c>
      <c r="E15" s="3" t="s">
        <v>8</v>
      </c>
    </row>
    <row r="16" spans="1:5" ht="19.5" x14ac:dyDescent="0.3">
      <c r="A16" s="2" t="s">
        <v>172</v>
      </c>
      <c r="B16" s="1" t="s">
        <v>173</v>
      </c>
      <c r="C16" s="2" t="s">
        <v>174</v>
      </c>
      <c r="D16" s="3" t="s">
        <v>28</v>
      </c>
      <c r="E16" s="3" t="s">
        <v>8</v>
      </c>
    </row>
    <row r="17" spans="1:5" ht="19.5" x14ac:dyDescent="0.3">
      <c r="A17" s="2" t="s">
        <v>175</v>
      </c>
      <c r="B17" s="1" t="s">
        <v>176</v>
      </c>
      <c r="C17" s="2" t="s">
        <v>177</v>
      </c>
      <c r="D17" s="3" t="s">
        <v>178</v>
      </c>
      <c r="E17" s="3" t="s">
        <v>179</v>
      </c>
    </row>
    <row r="18" spans="1:5" ht="19.5" x14ac:dyDescent="0.3">
      <c r="A18" s="2" t="s">
        <v>180</v>
      </c>
      <c r="B18" s="1" t="s">
        <v>181</v>
      </c>
      <c r="C18" s="2" t="s">
        <v>182</v>
      </c>
      <c r="D18" s="3" t="s">
        <v>7</v>
      </c>
      <c r="E18" s="3" t="s">
        <v>8</v>
      </c>
    </row>
    <row r="19" spans="1:5" ht="19.5" x14ac:dyDescent="0.3">
      <c r="A19" s="2" t="s">
        <v>183</v>
      </c>
      <c r="B19" s="1" t="s">
        <v>184</v>
      </c>
      <c r="C19" s="2" t="s">
        <v>185</v>
      </c>
      <c r="D19" s="3" t="s">
        <v>178</v>
      </c>
      <c r="E19" s="3" t="s">
        <v>179</v>
      </c>
    </row>
    <row r="20" spans="1:5" ht="19.5" x14ac:dyDescent="0.3">
      <c r="A20" s="2" t="s">
        <v>186</v>
      </c>
      <c r="B20" s="1" t="s">
        <v>187</v>
      </c>
      <c r="C20" s="2" t="s">
        <v>188</v>
      </c>
      <c r="D20" s="3" t="s">
        <v>144</v>
      </c>
      <c r="E20" s="3" t="s">
        <v>8</v>
      </c>
    </row>
    <row r="21" spans="1:5" ht="19.5" x14ac:dyDescent="0.3">
      <c r="A21" s="2" t="s">
        <v>189</v>
      </c>
      <c r="B21" s="1" t="s">
        <v>190</v>
      </c>
      <c r="C21" s="2" t="s">
        <v>191</v>
      </c>
      <c r="D21" s="3" t="s">
        <v>152</v>
      </c>
      <c r="E21" s="3" t="s">
        <v>8</v>
      </c>
    </row>
    <row r="22" spans="1:5" ht="19.5" x14ac:dyDescent="0.3">
      <c r="A22" s="2" t="s">
        <v>192</v>
      </c>
      <c r="B22" s="1" t="s">
        <v>193</v>
      </c>
      <c r="C22" s="2" t="s">
        <v>194</v>
      </c>
      <c r="D22" s="3" t="s">
        <v>195</v>
      </c>
      <c r="E22" s="3" t="s">
        <v>8</v>
      </c>
    </row>
    <row r="23" spans="1:5" ht="19.5" x14ac:dyDescent="0.3">
      <c r="A23" s="2" t="s">
        <v>196</v>
      </c>
      <c r="B23" s="1" t="s">
        <v>197</v>
      </c>
      <c r="C23" s="2" t="s">
        <v>198</v>
      </c>
      <c r="D23" s="6" t="s">
        <v>18</v>
      </c>
      <c r="E23" s="3" t="s">
        <v>8</v>
      </c>
    </row>
    <row r="24" spans="1:5" ht="19.5" x14ac:dyDescent="0.3">
      <c r="A24" s="2" t="s">
        <v>207</v>
      </c>
      <c r="B24" s="1" t="s">
        <v>208</v>
      </c>
      <c r="C24" s="2" t="s">
        <v>209</v>
      </c>
      <c r="D24" s="3" t="s">
        <v>178</v>
      </c>
      <c r="E24" s="3" t="s">
        <v>179</v>
      </c>
    </row>
    <row r="25" spans="1:5" ht="19.5" x14ac:dyDescent="0.3">
      <c r="A25" s="2" t="s">
        <v>210</v>
      </c>
      <c r="B25" s="1" t="s">
        <v>211</v>
      </c>
      <c r="C25" s="2" t="s">
        <v>212</v>
      </c>
      <c r="D25" s="3" t="s">
        <v>152</v>
      </c>
      <c r="E25" s="3" t="s">
        <v>8</v>
      </c>
    </row>
    <row r="26" spans="1:5" ht="19.5" x14ac:dyDescent="0.3">
      <c r="A26" s="2" t="s">
        <v>213</v>
      </c>
      <c r="B26" s="5" t="s">
        <v>214</v>
      </c>
      <c r="C26" s="2" t="s">
        <v>215</v>
      </c>
      <c r="D26" s="6" t="s">
        <v>18</v>
      </c>
      <c r="E26" s="3" t="s">
        <v>8</v>
      </c>
    </row>
    <row r="27" spans="1:5" ht="19.5" x14ac:dyDescent="0.3">
      <c r="A27" s="2" t="s">
        <v>228</v>
      </c>
      <c r="B27" s="1" t="s">
        <v>229</v>
      </c>
      <c r="C27" s="2" t="s">
        <v>230</v>
      </c>
      <c r="D27" s="3" t="s">
        <v>28</v>
      </c>
      <c r="E27" s="3" t="s">
        <v>8</v>
      </c>
    </row>
    <row r="28" spans="1:5" ht="19.5" x14ac:dyDescent="0.3">
      <c r="A28" s="2" t="s">
        <v>231</v>
      </c>
      <c r="B28" s="5" t="s">
        <v>232</v>
      </c>
      <c r="C28" s="2" t="s">
        <v>233</v>
      </c>
      <c r="D28" s="6" t="s">
        <v>18</v>
      </c>
      <c r="E28" s="3" t="s">
        <v>8</v>
      </c>
    </row>
    <row r="29" spans="1:5" ht="19.5" x14ac:dyDescent="0.3">
      <c r="A29" s="2" t="s">
        <v>236</v>
      </c>
      <c r="B29" s="1" t="s">
        <v>237</v>
      </c>
      <c r="C29" s="2" t="s">
        <v>238</v>
      </c>
      <c r="D29" s="3" t="s">
        <v>7</v>
      </c>
      <c r="E29" s="3" t="s">
        <v>8</v>
      </c>
    </row>
    <row r="30" spans="1:5" ht="19.5" x14ac:dyDescent="0.3">
      <c r="A30" s="2" t="s">
        <v>239</v>
      </c>
      <c r="B30" s="1" t="s">
        <v>240</v>
      </c>
      <c r="C30" s="2" t="s">
        <v>241</v>
      </c>
      <c r="D30" s="3" t="s">
        <v>242</v>
      </c>
      <c r="E30" s="3" t="s">
        <v>8</v>
      </c>
    </row>
    <row r="31" spans="1:5" ht="19.5" x14ac:dyDescent="0.3">
      <c r="A31" s="2" t="s">
        <v>243</v>
      </c>
      <c r="B31" s="1" t="s">
        <v>244</v>
      </c>
      <c r="C31" s="2" t="s">
        <v>245</v>
      </c>
      <c r="D31" s="6" t="s">
        <v>18</v>
      </c>
      <c r="E31" s="3" t="s">
        <v>8</v>
      </c>
    </row>
  </sheetData>
  <phoneticPr fontId="5" type="noConversion"/>
  <hyperlinks>
    <hyperlink ref="D2" location="_CODE_A" display="代碼"/>
    <hyperlink ref="D5" location="_CODE_B" display="代碼"/>
    <hyperlink ref="D23" location="_CODE_C" display="代碼"/>
    <hyperlink ref="D26" location="_CODE_D" display="代碼"/>
    <hyperlink ref="D28" location="_CODE_E" display="代碼"/>
    <hyperlink ref="D31" location="_CODE_F" display="代碼"/>
  </hyperlinks>
  <pageMargins left="0.7" right="0.7" top="0.75" bottom="0.75" header="0.3" footer="0.3"/>
  <pageSetup paperSize="9" orientation="portrait" r:id="rId1"/>
  <headerFooter>
    <oddHeader>&amp;C&amp;"標楷體,標準"&amp;16藍圖建置欄位說明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"/>
  <sheetViews>
    <sheetView tabSelected="1" view="pageLayout" topLeftCell="A13" zoomScaleNormal="100" workbookViewId="0">
      <selection sqref="A1:B1"/>
    </sheetView>
  </sheetViews>
  <sheetFormatPr defaultRowHeight="15.75" x14ac:dyDescent="0.25"/>
  <cols>
    <col min="1" max="2" width="6.85546875" bestFit="1" customWidth="1" collapsed="1"/>
    <col min="3" max="3" width="7.42578125" bestFit="1" customWidth="1" collapsed="1"/>
    <col min="4" max="4" width="21.7109375" bestFit="1" customWidth="1" collapsed="1"/>
    <col min="5" max="6" width="10.85546875" bestFit="1" customWidth="1" collapsed="1"/>
    <col min="7" max="7" width="6.28515625" bestFit="1" customWidth="1" collapsed="1"/>
    <col min="8" max="8" width="9.140625" bestFit="1" customWidth="1" collapsed="1"/>
    <col min="9" max="10" width="8.5703125" bestFit="1" customWidth="1" collapsed="1"/>
    <col min="11" max="11" width="10.85546875" bestFit="1" customWidth="1" collapsed="1"/>
    <col min="12" max="12" width="8.5703125" bestFit="1" customWidth="1" collapsed="1"/>
  </cols>
  <sheetData>
    <row r="1" spans="1:12" ht="16.5" x14ac:dyDescent="0.25">
      <c r="A1" s="7" t="s">
        <v>5</v>
      </c>
      <c r="B1" s="8"/>
      <c r="C1" s="7" t="s">
        <v>26</v>
      </c>
      <c r="D1" s="8"/>
      <c r="E1" s="7" t="s">
        <v>197</v>
      </c>
      <c r="F1" s="8"/>
      <c r="G1" s="7" t="s">
        <v>214</v>
      </c>
      <c r="H1" s="8"/>
      <c r="I1" s="7" t="s">
        <v>232</v>
      </c>
      <c r="J1" s="8"/>
      <c r="K1" s="7" t="s">
        <v>244</v>
      </c>
      <c r="L1" s="8"/>
    </row>
    <row r="2" spans="1:12" ht="16.5" x14ac:dyDescent="0.25">
      <c r="A2" s="7" t="s">
        <v>6</v>
      </c>
      <c r="B2" s="7"/>
      <c r="C2" s="7" t="s">
        <v>27</v>
      </c>
      <c r="D2" s="7"/>
      <c r="E2" s="7" t="s">
        <v>198</v>
      </c>
      <c r="F2" s="7"/>
      <c r="G2" s="7" t="s">
        <v>215</v>
      </c>
      <c r="H2" s="7"/>
      <c r="I2" s="7" t="s">
        <v>233</v>
      </c>
      <c r="J2" s="7"/>
      <c r="K2" s="7" t="s">
        <v>245</v>
      </c>
      <c r="L2" s="7"/>
    </row>
    <row r="3" spans="1:12" ht="16.5" x14ac:dyDescent="0.25">
      <c r="A3" s="3" t="s">
        <v>9</v>
      </c>
      <c r="B3" s="3" t="s">
        <v>10</v>
      </c>
      <c r="C3" s="3" t="s">
        <v>29</v>
      </c>
      <c r="D3" s="3" t="s">
        <v>30</v>
      </c>
      <c r="E3" s="3" t="s">
        <v>199</v>
      </c>
      <c r="F3" s="3" t="s">
        <v>200</v>
      </c>
      <c r="G3" s="3" t="s">
        <v>199</v>
      </c>
      <c r="H3" s="3" t="s">
        <v>216</v>
      </c>
      <c r="I3" s="3" t="s">
        <v>186</v>
      </c>
      <c r="J3" s="3" t="s">
        <v>234</v>
      </c>
      <c r="K3" s="3" t="s">
        <v>213</v>
      </c>
      <c r="L3" s="3" t="s">
        <v>246</v>
      </c>
    </row>
    <row r="4" spans="1:12" ht="16.5" x14ac:dyDescent="0.25">
      <c r="A4" s="3" t="s">
        <v>11</v>
      </c>
      <c r="B4" s="3" t="s">
        <v>10</v>
      </c>
      <c r="C4" s="3" t="s">
        <v>31</v>
      </c>
      <c r="D4" s="3" t="s">
        <v>32</v>
      </c>
      <c r="E4" s="3" t="s">
        <v>201</v>
      </c>
      <c r="F4" s="3" t="s">
        <v>202</v>
      </c>
      <c r="G4" s="3" t="s">
        <v>201</v>
      </c>
      <c r="H4" s="3" t="s">
        <v>217</v>
      </c>
      <c r="I4" s="3" t="s">
        <v>137</v>
      </c>
      <c r="J4" s="3" t="s">
        <v>235</v>
      </c>
      <c r="K4" s="3" t="s">
        <v>9</v>
      </c>
      <c r="L4" s="3" t="s">
        <v>247</v>
      </c>
    </row>
    <row r="5" spans="1:12" ht="16.5" x14ac:dyDescent="0.25">
      <c r="A5" s="3" t="s">
        <v>12</v>
      </c>
      <c r="B5" s="3" t="s">
        <v>13</v>
      </c>
      <c r="C5" s="3" t="s">
        <v>33</v>
      </c>
      <c r="D5" s="3" t="s">
        <v>34</v>
      </c>
      <c r="E5" s="3" t="s">
        <v>203</v>
      </c>
      <c r="F5" s="3" t="s">
        <v>204</v>
      </c>
      <c r="G5" s="3" t="s">
        <v>203</v>
      </c>
      <c r="H5" s="3" t="s">
        <v>218</v>
      </c>
    </row>
    <row r="6" spans="1:12" ht="16.5" x14ac:dyDescent="0.25">
      <c r="A6" s="3" t="s">
        <v>14</v>
      </c>
      <c r="B6" s="3" t="s">
        <v>13</v>
      </c>
      <c r="C6" s="3" t="s">
        <v>35</v>
      </c>
      <c r="D6" s="3" t="s">
        <v>36</v>
      </c>
      <c r="E6" s="3" t="s">
        <v>205</v>
      </c>
      <c r="F6" s="3" t="s">
        <v>206</v>
      </c>
      <c r="G6" s="3" t="s">
        <v>205</v>
      </c>
      <c r="H6" s="3" t="s">
        <v>219</v>
      </c>
    </row>
    <row r="7" spans="1:12" ht="16.5" x14ac:dyDescent="0.25">
      <c r="A7" s="3" t="s">
        <v>15</v>
      </c>
      <c r="B7" s="3" t="s">
        <v>16</v>
      </c>
      <c r="C7" s="3" t="s">
        <v>37</v>
      </c>
      <c r="D7" s="3" t="s">
        <v>38</v>
      </c>
      <c r="G7" s="3" t="s">
        <v>220</v>
      </c>
      <c r="H7" s="3" t="s">
        <v>221</v>
      </c>
    </row>
    <row r="8" spans="1:12" ht="16.5" x14ac:dyDescent="0.25">
      <c r="A8" s="3" t="s">
        <v>17</v>
      </c>
      <c r="B8" s="3" t="s">
        <v>16</v>
      </c>
      <c r="C8" s="3" t="s">
        <v>39</v>
      </c>
      <c r="D8" s="3" t="s">
        <v>40</v>
      </c>
      <c r="G8" s="3" t="s">
        <v>222</v>
      </c>
      <c r="H8" s="3" t="s">
        <v>223</v>
      </c>
    </row>
    <row r="9" spans="1:12" ht="16.5" x14ac:dyDescent="0.25">
      <c r="C9" s="3" t="s">
        <v>41</v>
      </c>
      <c r="D9" s="3" t="s">
        <v>42</v>
      </c>
      <c r="G9" s="3" t="s">
        <v>224</v>
      </c>
      <c r="H9" s="3" t="s">
        <v>225</v>
      </c>
    </row>
    <row r="10" spans="1:12" ht="16.5" x14ac:dyDescent="0.25">
      <c r="C10" s="3" t="s">
        <v>43</v>
      </c>
      <c r="D10" s="3" t="s">
        <v>44</v>
      </c>
      <c r="G10" s="3" t="s">
        <v>226</v>
      </c>
      <c r="H10" s="3" t="s">
        <v>227</v>
      </c>
    </row>
    <row r="11" spans="1:12" ht="16.5" x14ac:dyDescent="0.25">
      <c r="C11" s="3" t="s">
        <v>45</v>
      </c>
      <c r="D11" s="3" t="s">
        <v>46</v>
      </c>
    </row>
    <row r="12" spans="1:12" ht="16.5" x14ac:dyDescent="0.25">
      <c r="C12" s="3" t="s">
        <v>47</v>
      </c>
      <c r="D12" s="3" t="s">
        <v>48</v>
      </c>
    </row>
    <row r="13" spans="1:12" ht="16.5" x14ac:dyDescent="0.25">
      <c r="C13" s="3" t="s">
        <v>49</v>
      </c>
      <c r="D13" s="3" t="s">
        <v>50</v>
      </c>
    </row>
    <row r="14" spans="1:12" ht="16.5" x14ac:dyDescent="0.25">
      <c r="C14" s="3" t="s">
        <v>51</v>
      </c>
      <c r="D14" s="3" t="s">
        <v>52</v>
      </c>
    </row>
    <row r="15" spans="1:12" ht="16.5" x14ac:dyDescent="0.25">
      <c r="C15" s="3" t="s">
        <v>53</v>
      </c>
      <c r="D15" s="3" t="s">
        <v>54</v>
      </c>
    </row>
    <row r="16" spans="1:12" ht="16.5" x14ac:dyDescent="0.25">
      <c r="C16" s="3" t="s">
        <v>55</v>
      </c>
      <c r="D16" s="3" t="s">
        <v>56</v>
      </c>
    </row>
    <row r="17" spans="3:4" ht="16.5" x14ac:dyDescent="0.25">
      <c r="C17" s="3" t="s">
        <v>57</v>
      </c>
      <c r="D17" s="3" t="s">
        <v>58</v>
      </c>
    </row>
    <row r="18" spans="3:4" ht="16.5" x14ac:dyDescent="0.25">
      <c r="C18" s="3" t="s">
        <v>59</v>
      </c>
      <c r="D18" s="3" t="s">
        <v>60</v>
      </c>
    </row>
    <row r="19" spans="3:4" ht="16.5" x14ac:dyDescent="0.25">
      <c r="C19" s="3" t="s">
        <v>61</v>
      </c>
      <c r="D19" s="3" t="s">
        <v>62</v>
      </c>
    </row>
    <row r="20" spans="3:4" ht="16.5" x14ac:dyDescent="0.25">
      <c r="C20" s="3" t="s">
        <v>63</v>
      </c>
      <c r="D20" s="3" t="s">
        <v>64</v>
      </c>
    </row>
    <row r="21" spans="3:4" ht="16.5" x14ac:dyDescent="0.25">
      <c r="C21" s="3" t="s">
        <v>65</v>
      </c>
      <c r="D21" s="3" t="s">
        <v>66</v>
      </c>
    </row>
    <row r="22" spans="3:4" ht="16.5" x14ac:dyDescent="0.25">
      <c r="C22" s="3" t="s">
        <v>67</v>
      </c>
      <c r="D22" s="3" t="s">
        <v>68</v>
      </c>
    </row>
    <row r="23" spans="3:4" ht="16.5" x14ac:dyDescent="0.25">
      <c r="C23" s="3" t="s">
        <v>69</v>
      </c>
      <c r="D23" s="3" t="s">
        <v>70</v>
      </c>
    </row>
    <row r="24" spans="3:4" ht="16.5" x14ac:dyDescent="0.25">
      <c r="C24" s="3" t="s">
        <v>71</v>
      </c>
      <c r="D24" s="3" t="s">
        <v>72</v>
      </c>
    </row>
    <row r="25" spans="3:4" ht="16.5" x14ac:dyDescent="0.25">
      <c r="C25" s="3" t="s">
        <v>73</v>
      </c>
      <c r="D25" s="3" t="s">
        <v>74</v>
      </c>
    </row>
    <row r="26" spans="3:4" ht="16.5" x14ac:dyDescent="0.25">
      <c r="C26" s="3" t="s">
        <v>75</v>
      </c>
      <c r="D26" s="3" t="s">
        <v>76</v>
      </c>
    </row>
    <row r="27" spans="3:4" ht="16.5" x14ac:dyDescent="0.25">
      <c r="C27" s="3" t="s">
        <v>77</v>
      </c>
      <c r="D27" s="3" t="s">
        <v>78</v>
      </c>
    </row>
    <row r="28" spans="3:4" ht="16.5" x14ac:dyDescent="0.25">
      <c r="C28" s="3" t="s">
        <v>79</v>
      </c>
      <c r="D28" s="3" t="s">
        <v>80</v>
      </c>
    </row>
    <row r="29" spans="3:4" ht="16.5" x14ac:dyDescent="0.25">
      <c r="C29" s="3" t="s">
        <v>81</v>
      </c>
      <c r="D29" s="3" t="s">
        <v>82</v>
      </c>
    </row>
    <row r="30" spans="3:4" ht="16.5" x14ac:dyDescent="0.25">
      <c r="C30" s="3" t="s">
        <v>83</v>
      </c>
      <c r="D30" s="3" t="s">
        <v>84</v>
      </c>
    </row>
    <row r="31" spans="3:4" ht="16.5" x14ac:dyDescent="0.25">
      <c r="C31" s="3" t="s">
        <v>85</v>
      </c>
      <c r="D31" s="3" t="s">
        <v>86</v>
      </c>
    </row>
    <row r="32" spans="3:4" ht="16.5" x14ac:dyDescent="0.25">
      <c r="C32" s="3" t="s">
        <v>87</v>
      </c>
      <c r="D32" s="3" t="s">
        <v>88</v>
      </c>
    </row>
    <row r="33" spans="3:4" ht="16.5" x14ac:dyDescent="0.25">
      <c r="C33" s="3" t="s">
        <v>89</v>
      </c>
      <c r="D33" s="3" t="s">
        <v>90</v>
      </c>
    </row>
    <row r="34" spans="3:4" ht="16.5" x14ac:dyDescent="0.25">
      <c r="C34" s="3" t="s">
        <v>91</v>
      </c>
      <c r="D34" s="3" t="s">
        <v>92</v>
      </c>
    </row>
    <row r="35" spans="3:4" ht="16.5" x14ac:dyDescent="0.25">
      <c r="C35" s="3" t="s">
        <v>93</v>
      </c>
      <c r="D35" s="3" t="s">
        <v>94</v>
      </c>
    </row>
    <row r="36" spans="3:4" ht="16.5" x14ac:dyDescent="0.25">
      <c r="C36" s="3" t="s">
        <v>95</v>
      </c>
      <c r="D36" s="3" t="s">
        <v>96</v>
      </c>
    </row>
    <row r="37" spans="3:4" ht="16.5" x14ac:dyDescent="0.25">
      <c r="C37" s="3" t="s">
        <v>97</v>
      </c>
      <c r="D37" s="3" t="s">
        <v>98</v>
      </c>
    </row>
    <row r="38" spans="3:4" ht="16.5" x14ac:dyDescent="0.25">
      <c r="C38" s="3" t="s">
        <v>99</v>
      </c>
      <c r="D38" s="3" t="s">
        <v>100</v>
      </c>
    </row>
    <row r="39" spans="3:4" ht="16.5" x14ac:dyDescent="0.25">
      <c r="C39" s="3" t="s">
        <v>101</v>
      </c>
      <c r="D39" s="3" t="s">
        <v>102</v>
      </c>
    </row>
    <row r="40" spans="3:4" ht="16.5" x14ac:dyDescent="0.25">
      <c r="C40" s="3" t="s">
        <v>103</v>
      </c>
      <c r="D40" s="3" t="s">
        <v>104</v>
      </c>
    </row>
    <row r="41" spans="3:4" ht="16.5" x14ac:dyDescent="0.25">
      <c r="C41" s="3" t="s">
        <v>105</v>
      </c>
      <c r="D41" s="3" t="s">
        <v>106</v>
      </c>
    </row>
    <row r="42" spans="3:4" ht="16.5" x14ac:dyDescent="0.25">
      <c r="C42" s="3" t="s">
        <v>107</v>
      </c>
      <c r="D42" s="3" t="s">
        <v>108</v>
      </c>
    </row>
    <row r="43" spans="3:4" ht="16.5" x14ac:dyDescent="0.25">
      <c r="C43" s="3" t="s">
        <v>109</v>
      </c>
      <c r="D43" s="3" t="s">
        <v>110</v>
      </c>
    </row>
    <row r="44" spans="3:4" ht="16.5" x14ac:dyDescent="0.25">
      <c r="C44" s="3" t="s">
        <v>111</v>
      </c>
      <c r="D44" s="3" t="s">
        <v>112</v>
      </c>
    </row>
    <row r="45" spans="3:4" ht="16.5" x14ac:dyDescent="0.25">
      <c r="C45" s="3" t="s">
        <v>113</v>
      </c>
      <c r="D45" s="3" t="s">
        <v>114</v>
      </c>
    </row>
    <row r="46" spans="3:4" ht="16.5" x14ac:dyDescent="0.25">
      <c r="C46" s="3" t="s">
        <v>115</v>
      </c>
      <c r="D46" s="3" t="s">
        <v>116</v>
      </c>
    </row>
    <row r="47" spans="3:4" ht="16.5" x14ac:dyDescent="0.25">
      <c r="C47" s="3" t="s">
        <v>117</v>
      </c>
      <c r="D47" s="3" t="s">
        <v>118</v>
      </c>
    </row>
    <row r="48" spans="3:4" ht="16.5" x14ac:dyDescent="0.25">
      <c r="C48" s="3" t="s">
        <v>119</v>
      </c>
      <c r="D48" s="3" t="s">
        <v>120</v>
      </c>
    </row>
    <row r="49" spans="3:4" ht="16.5" x14ac:dyDescent="0.25">
      <c r="C49" s="3" t="s">
        <v>121</v>
      </c>
      <c r="D49" s="3" t="s">
        <v>122</v>
      </c>
    </row>
    <row r="50" spans="3:4" ht="16.5" x14ac:dyDescent="0.25">
      <c r="C50" s="3" t="s">
        <v>123</v>
      </c>
      <c r="D50" s="3" t="s">
        <v>124</v>
      </c>
    </row>
    <row r="51" spans="3:4" ht="16.5" x14ac:dyDescent="0.25">
      <c r="C51" s="3" t="s">
        <v>125</v>
      </c>
      <c r="D51" s="3" t="s">
        <v>126</v>
      </c>
    </row>
    <row r="52" spans="3:4" ht="16.5" x14ac:dyDescent="0.25">
      <c r="C52" s="3" t="s">
        <v>127</v>
      </c>
      <c r="D52" s="3" t="s">
        <v>128</v>
      </c>
    </row>
    <row r="53" spans="3:4" ht="16.5" x14ac:dyDescent="0.25">
      <c r="C53" s="3" t="s">
        <v>129</v>
      </c>
      <c r="D53" s="3" t="s">
        <v>130</v>
      </c>
    </row>
    <row r="54" spans="3:4" ht="16.5" x14ac:dyDescent="0.25">
      <c r="C54" s="3" t="s">
        <v>131</v>
      </c>
      <c r="D54" s="3" t="s">
        <v>132</v>
      </c>
    </row>
    <row r="55" spans="3:4" ht="16.5" x14ac:dyDescent="0.25">
      <c r="C55" s="3" t="s">
        <v>133</v>
      </c>
      <c r="D55" s="3" t="s">
        <v>134</v>
      </c>
    </row>
    <row r="56" spans="3:4" ht="16.5" x14ac:dyDescent="0.25">
      <c r="C56" s="3" t="s">
        <v>135</v>
      </c>
      <c r="D56" s="3" t="s">
        <v>136</v>
      </c>
    </row>
  </sheetData>
  <mergeCells count="12">
    <mergeCell ref="G1:H1"/>
    <mergeCell ref="G2:H2"/>
    <mergeCell ref="I1:J1"/>
    <mergeCell ref="I2:J2"/>
    <mergeCell ref="K1:L1"/>
    <mergeCell ref="K2:L2"/>
    <mergeCell ref="A1:B1"/>
    <mergeCell ref="A2:B2"/>
    <mergeCell ref="C1:D1"/>
    <mergeCell ref="C2:D2"/>
    <mergeCell ref="E1:F1"/>
    <mergeCell ref="E2:F2"/>
  </mergeCells>
  <phoneticPr fontId="5" type="noConversion"/>
  <pageMargins left="0.7" right="0.7" top="0.75" bottom="0.75" header="0.3" footer="0.3"/>
  <pageSetup paperSize="9" scale="81" orientation="portrait" r:id="rId1"/>
  <headerFooter>
    <oddHeader>&amp;C&amp;"標楷體,標準"&amp;16藍圖建置欄位代碼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6</vt:i4>
      </vt:variant>
    </vt:vector>
  </HeadingPairs>
  <TitlesOfParts>
    <vt:vector size="9" baseType="lpstr">
      <vt:lpstr>匯入範例</vt:lpstr>
      <vt:lpstr>欄位說明</vt:lpstr>
      <vt:lpstr>代碼參考</vt:lpstr>
      <vt:lpstr>_CODE_A</vt:lpstr>
      <vt:lpstr>_CODE_B</vt:lpstr>
      <vt:lpstr>_CODE_C</vt:lpstr>
      <vt:lpstr>_CODE_D</vt:lpstr>
      <vt:lpstr>_CODE_E</vt:lpstr>
      <vt:lpstr>_CODE_F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D7200050033009_海軍造船發展中心設計研發科少校研究發展官楊舒涵</cp:lastModifiedBy>
  <cp:lastPrinted>2025-06-02T00:21:25Z</cp:lastPrinted>
  <dcterms:created xsi:type="dcterms:W3CDTF">2025-05-29T08:36:14Z</dcterms:created>
  <dcterms:modified xsi:type="dcterms:W3CDTF">2025-06-02T00:21:29Z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