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0" sheetId="1" r:id="rId1"/>
  </sheets>
  <definedNames>
    <definedName name="_xlnm._FilterDatabase" localSheetId="0" hidden="1">Sheet0!$A$1:$BK$55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<sst xmlns="http://schemas.openxmlformats.org/spreadsheetml/2006/main" count="2650" uniqueCount="568">
  <si>
    <t>承运商编码</t>
  </si>
  <si>
    <t>承运商名称</t>
  </si>
  <si>
    <t>结算主体</t>
  </si>
  <si>
    <t>计费方式</t>
  </si>
  <si>
    <t>运营条线名称</t>
  </si>
  <si>
    <t>业务单号</t>
  </si>
  <si>
    <t>运输任务号</t>
  </si>
  <si>
    <t>任务开始时间</t>
  </si>
  <si>
    <t>任务结束时间</t>
  </si>
  <si>
    <t>对账状态</t>
  </si>
  <si>
    <t>三方单号</t>
  </si>
  <si>
    <t>运单个数</t>
  </si>
  <si>
    <t>始发区域</t>
  </si>
  <si>
    <t>始发省份</t>
  </si>
  <si>
    <t>始发城市</t>
  </si>
  <si>
    <t>始发网点</t>
  </si>
  <si>
    <t>目的区域</t>
  </si>
  <si>
    <t>目的省份</t>
  </si>
  <si>
    <t>目的城市</t>
  </si>
  <si>
    <t>目的网点</t>
  </si>
  <si>
    <t>运输方式</t>
  </si>
  <si>
    <t>车牌号</t>
  </si>
  <si>
    <t>挂车车牌号</t>
  </si>
  <si>
    <t>计费车型</t>
  </si>
  <si>
    <t>预约车型</t>
  </si>
  <si>
    <t>重量（kg）</t>
  </si>
  <si>
    <t>体积（m³）</t>
  </si>
  <si>
    <t>单程/往返</t>
  </si>
  <si>
    <t>去程/返程</t>
  </si>
  <si>
    <t>线路类型</t>
  </si>
  <si>
    <t>装卸标识</t>
  </si>
  <si>
    <t>共建标识</t>
  </si>
  <si>
    <t>计费里程</t>
  </si>
  <si>
    <t>大网运费</t>
  </si>
  <si>
    <t>大网装费</t>
  </si>
  <si>
    <t>大网卸费</t>
  </si>
  <si>
    <t>大网燃油差价</t>
  </si>
  <si>
    <t>大网其他费用</t>
  </si>
  <si>
    <t>总金额</t>
  </si>
  <si>
    <t>B2B运费</t>
  </si>
  <si>
    <t>B2B装货费</t>
  </si>
  <si>
    <t>B2B卸货费</t>
  </si>
  <si>
    <t>B2B提货费</t>
  </si>
  <si>
    <t>B2B送货费</t>
  </si>
  <si>
    <t>B2B上楼费</t>
  </si>
  <si>
    <t>B2B提货点位费</t>
  </si>
  <si>
    <t>B2B送货点位费</t>
  </si>
  <si>
    <t>B2B租赁费</t>
  </si>
  <si>
    <t>B2B其他附加费</t>
  </si>
  <si>
    <t>B2BKPI奖励</t>
  </si>
  <si>
    <t>B2B考核扣款</t>
  </si>
  <si>
    <t>B2B索赔扣款</t>
  </si>
  <si>
    <t>B2B第三方服务费</t>
  </si>
  <si>
    <t>异常标识</t>
  </si>
  <si>
    <t>是否计费</t>
  </si>
  <si>
    <t>附加费</t>
  </si>
  <si>
    <t>三方司机姓名</t>
  </si>
  <si>
    <t>是否申诉</t>
  </si>
  <si>
    <t>业务类型</t>
  </si>
  <si>
    <t>是否包时</t>
  </si>
  <si>
    <t>实际车型</t>
  </si>
  <si>
    <t>合单号</t>
  </si>
  <si>
    <t>包时批次号</t>
  </si>
  <si>
    <t>C200915002779</t>
  </si>
  <si>
    <t>南京泓沅供应链管理有限公司</t>
  </si>
  <si>
    <t>京东物流运输有限公司</t>
  </si>
  <si>
    <t>零担+线路+最低收货费</t>
  </si>
  <si>
    <t>大件</t>
  </si>
  <si>
    <t>TB26013074129718</t>
  </si>
  <si>
    <t>TJ26012892765113</t>
  </si>
  <si>
    <t>2026-01-30 14:03:11</t>
  </si>
  <si>
    <t>2026-01-31 19:21:38</t>
  </si>
  <si>
    <t>待调度确认</t>
  </si>
  <si>
    <t/>
  </si>
  <si>
    <t>华东分公司</t>
  </si>
  <si>
    <t>安徽</t>
  </si>
  <si>
    <t>合肥市</t>
  </si>
  <si>
    <t>商家通用始发网点</t>
  </si>
  <si>
    <t>华中分公司</t>
  </si>
  <si>
    <t>江西</t>
  </si>
  <si>
    <t>南昌市</t>
  </si>
  <si>
    <t>南昌大件运营中心-CHN</t>
  </si>
  <si>
    <t>公路零担</t>
  </si>
  <si>
    <t>皖AE0381</t>
  </si>
  <si>
    <t>300.0</t>
  </si>
  <si>
    <t>3.71</t>
  </si>
  <si>
    <t>单程</t>
  </si>
  <si>
    <t>干线</t>
  </si>
  <si>
    <t>无装无卸</t>
  </si>
  <si>
    <t>否</t>
  </si>
  <si>
    <t>408.672</t>
  </si>
  <si>
    <t>497.4</t>
  </si>
  <si>
    <t>0.0</t>
  </si>
  <si>
    <t>正常计费</t>
  </si>
  <si>
    <t>尹基*</t>
  </si>
  <si>
    <t>未申诉</t>
  </si>
  <si>
    <t>大件大票零担</t>
  </si>
  <si>
    <t>9.6米厢式货车</t>
  </si>
  <si>
    <t>TB26012973999451</t>
  </si>
  <si>
    <t>TJ26012892764677</t>
  </si>
  <si>
    <t>2026-01-29 17:32:26</t>
  </si>
  <si>
    <t>2026-01-31 16:11:54</t>
  </si>
  <si>
    <t>西北分公司</t>
  </si>
  <si>
    <t>陕西</t>
  </si>
  <si>
    <t>西安市</t>
  </si>
  <si>
    <t>咸阳大件运营中心-CHN</t>
  </si>
  <si>
    <t>2550.0</t>
  </si>
  <si>
    <t>31.52</t>
  </si>
  <si>
    <t>956.632</t>
  </si>
  <si>
    <t>3951.03</t>
  </si>
  <si>
    <t>TB26012974000297</t>
  </si>
  <si>
    <t>TJ26012892764681</t>
  </si>
  <si>
    <t>2026-01-29 17:46:15</t>
  </si>
  <si>
    <t>2026-01-31 14:45:39</t>
  </si>
  <si>
    <t>华南分公司</t>
  </si>
  <si>
    <t>海南</t>
  </si>
  <si>
    <t>澄迈县</t>
  </si>
  <si>
    <t>海口大件运营中心-CHN</t>
  </si>
  <si>
    <t>苏EUC265</t>
  </si>
  <si>
    <t>1350.0</t>
  </si>
  <si>
    <t>16.7</t>
  </si>
  <si>
    <t>1805.438</t>
  </si>
  <si>
    <t>3768.02</t>
  </si>
  <si>
    <t>李超*</t>
  </si>
  <si>
    <t>TB26013074132811</t>
  </si>
  <si>
    <t>TJ26012892764652</t>
  </si>
  <si>
    <t>2026-01-30 14:32:01</t>
  </si>
  <si>
    <t>2026-01-31 14:20:08</t>
  </si>
  <si>
    <t>广东</t>
  </si>
  <si>
    <t>揭阳市</t>
  </si>
  <si>
    <t>汕头大件运营中心-CHN</t>
  </si>
  <si>
    <t>600.0</t>
  </si>
  <si>
    <t>7.42</t>
  </si>
  <si>
    <t>1065.638</t>
  </si>
  <si>
    <t>1132.29</t>
  </si>
  <si>
    <t>TB26012974001746</t>
  </si>
  <si>
    <t>TJ26012892765123</t>
  </si>
  <si>
    <t>2026-01-29 18:01:40</t>
  </si>
  <si>
    <t>2026-01-31 14:05:20</t>
  </si>
  <si>
    <t>湖北</t>
  </si>
  <si>
    <t>鄂州市</t>
  </si>
  <si>
    <t>鄂州大件运营中心-CHN</t>
  </si>
  <si>
    <t>375.0</t>
  </si>
  <si>
    <t>4.61</t>
  </si>
  <si>
    <t>347.569</t>
  </si>
  <si>
    <t>482.39</t>
  </si>
  <si>
    <t>TB26012973990372</t>
  </si>
  <si>
    <t>TJ26012592218248</t>
  </si>
  <si>
    <t>2026-01-29 15:54:08</t>
  </si>
  <si>
    <t>2026-01-31 11:17:18</t>
  </si>
  <si>
    <t>150.0</t>
  </si>
  <si>
    <t>1.85</t>
  </si>
  <si>
    <t>193.58</t>
  </si>
  <si>
    <t>TB26012973999653</t>
  </si>
  <si>
    <t>TJ26012892765128</t>
  </si>
  <si>
    <t>2026-01-29 17:38:53</t>
  </si>
  <si>
    <t>2026-01-31 11:13:10</t>
  </si>
  <si>
    <t>已通过</t>
  </si>
  <si>
    <t>华北分公司</t>
  </si>
  <si>
    <t>河北</t>
  </si>
  <si>
    <t>廊坊市</t>
  </si>
  <si>
    <t>北京大件运营中心-CHN</t>
  </si>
  <si>
    <t>1125.0</t>
  </si>
  <si>
    <t>13.91</t>
  </si>
  <si>
    <t>1003.674</t>
  </si>
  <si>
    <t>1334.25</t>
  </si>
  <si>
    <t>TB26012873851387</t>
  </si>
  <si>
    <t>TJ26012892764648</t>
  </si>
  <si>
    <t>2026-01-28 17:31:51</t>
  </si>
  <si>
    <t>2026-01-31 11:10:03</t>
  </si>
  <si>
    <t>福建</t>
  </si>
  <si>
    <t>厦门市</t>
  </si>
  <si>
    <t>厦门大件运营中心-CHN</t>
  </si>
  <si>
    <t>750.0</t>
  </si>
  <si>
    <t>9.27</t>
  </si>
  <si>
    <t>965.742</t>
  </si>
  <si>
    <t>1283.25</t>
  </si>
  <si>
    <t>TB26012974000433</t>
  </si>
  <si>
    <t>TJ26012892764674</t>
  </si>
  <si>
    <t>2026-01-29 17:46:43</t>
  </si>
  <si>
    <t>2026-01-31 10:46:05</t>
  </si>
  <si>
    <t>固安大件运营中心-CHN</t>
  </si>
  <si>
    <t>1275.0</t>
  </si>
  <si>
    <t>15.76</t>
  </si>
  <si>
    <t>1010.868</t>
  </si>
  <si>
    <t>1511.7</t>
  </si>
  <si>
    <t>TB26012973991015</t>
  </si>
  <si>
    <t>TJ26012592245169</t>
  </si>
  <si>
    <t>2026-01-29 16:02:28</t>
  </si>
  <si>
    <t>2026-01-30 18:53:10</t>
  </si>
  <si>
    <t>武汉市</t>
  </si>
  <si>
    <t>武汉大件运营中心-CHN</t>
  </si>
  <si>
    <t>2925.0</t>
  </si>
  <si>
    <t>36.15</t>
  </si>
  <si>
    <t>380.844</t>
  </si>
  <si>
    <t>2443.02</t>
  </si>
  <si>
    <t>TB26013074129704</t>
  </si>
  <si>
    <t>TJ26012892765111</t>
  </si>
  <si>
    <t>2026-01-30 14:09:23</t>
  </si>
  <si>
    <t>2026-01-30 17:09:41</t>
  </si>
  <si>
    <t>唐山市</t>
  </si>
  <si>
    <t>唐山大件运营中心-CHN</t>
  </si>
  <si>
    <t>1086.545</t>
  </si>
  <si>
    <t>1384.29</t>
  </si>
  <si>
    <t>TB26013074130197</t>
  </si>
  <si>
    <t>TJ26012892765110</t>
  </si>
  <si>
    <t>2026-01-30 14:11:02</t>
  </si>
  <si>
    <t>2026-01-30 16:29:19</t>
  </si>
  <si>
    <t>1500.0</t>
  </si>
  <si>
    <t>18.54</t>
  </si>
  <si>
    <t>1798.57</t>
  </si>
  <si>
    <t>TB26012974000542</t>
  </si>
  <si>
    <t>TJ26012892765125</t>
  </si>
  <si>
    <t>2026-01-29 17:49:18</t>
  </si>
  <si>
    <t>2026-01-30 16:24:20</t>
  </si>
  <si>
    <t>天津</t>
  </si>
  <si>
    <t>天津大件运营中心-CHN</t>
  </si>
  <si>
    <t>900.0</t>
  </si>
  <si>
    <t>11.13</t>
  </si>
  <si>
    <t>977.178</t>
  </si>
  <si>
    <t>1091.85</t>
  </si>
  <si>
    <t>TB26012973989276</t>
  </si>
  <si>
    <t>TJ26012592218246</t>
  </si>
  <si>
    <t>2026-01-29 15:43:51</t>
  </si>
  <si>
    <t>2026-01-30 15:03:15</t>
  </si>
  <si>
    <t>西南分公司</t>
  </si>
  <si>
    <t>贵州</t>
  </si>
  <si>
    <t>贵阳市</t>
  </si>
  <si>
    <t>贵阳大件运营中心-CHN</t>
  </si>
  <si>
    <t>225.0</t>
  </si>
  <si>
    <t>2.78</t>
  </si>
  <si>
    <t>1444.352</t>
  </si>
  <si>
    <t>499.98</t>
  </si>
  <si>
    <t>TB26013074130889</t>
  </si>
  <si>
    <t>TJ26012892765109</t>
  </si>
  <si>
    <t>2026-01-30 14:17:05</t>
  </si>
  <si>
    <t>2026-01-30 14:31:14</t>
  </si>
  <si>
    <t>450.0</t>
  </si>
  <si>
    <t>5.57</t>
  </si>
  <si>
    <t>1771.547</t>
  </si>
  <si>
    <t>1256.76</t>
  </si>
  <si>
    <t>TB26012973991466</t>
  </si>
  <si>
    <t>TJ26012592245173</t>
  </si>
  <si>
    <t>2026-01-29 16:06:08</t>
  </si>
  <si>
    <t>2026-01-30 14:27:25</t>
  </si>
  <si>
    <t>东北分公司</t>
  </si>
  <si>
    <t>辽宁</t>
  </si>
  <si>
    <t>大连市</t>
  </si>
  <si>
    <t>大连大件运营中心-CHN</t>
  </si>
  <si>
    <t>7.41</t>
  </si>
  <si>
    <t>1684.433</t>
  </si>
  <si>
    <t>1381.15</t>
  </si>
  <si>
    <t>TB26012973992030</t>
  </si>
  <si>
    <t>TJ26012592218256</t>
  </si>
  <si>
    <t>2026-01-29 16:13:25</t>
  </si>
  <si>
    <t>2026-01-30 14:21:40</t>
  </si>
  <si>
    <t>沈阳市</t>
  </si>
  <si>
    <t>沈阳大件运营中心-CHN</t>
  </si>
  <si>
    <t>3000.0</t>
  </si>
  <si>
    <t>37.07</t>
  </si>
  <si>
    <t>1570.825</t>
  </si>
  <si>
    <t>5010.38</t>
  </si>
  <si>
    <t>TB26013074128421</t>
  </si>
  <si>
    <t>TJ26012892765117</t>
  </si>
  <si>
    <t>2026-01-30 13:56:29</t>
  </si>
  <si>
    <t>2026-01-30 14:15:39</t>
  </si>
  <si>
    <t>东莞市</t>
  </si>
  <si>
    <t>东莞大件运营中心-CHN</t>
  </si>
  <si>
    <t>975.0</t>
  </si>
  <si>
    <t>12.06</t>
  </si>
  <si>
    <t>1190.908</t>
  </si>
  <si>
    <t>1340.83</t>
  </si>
  <si>
    <t>TB26013074125203</t>
  </si>
  <si>
    <t>TJ26012892764638</t>
  </si>
  <si>
    <t>2026-01-30 13:26:46</t>
  </si>
  <si>
    <t>2026-01-30 13:28:59</t>
  </si>
  <si>
    <t>重庆</t>
  </si>
  <si>
    <t>重庆大件运营中心-CHN</t>
  </si>
  <si>
    <t>1252.594</t>
  </si>
  <si>
    <t>3011.09</t>
  </si>
  <si>
    <t>TB26013074124132</t>
  </si>
  <si>
    <t>TJ26012892765105</t>
  </si>
  <si>
    <t>2026-01-30 13:20:44</t>
  </si>
  <si>
    <t>2026-01-30 13:24:08</t>
  </si>
  <si>
    <t>2.79</t>
  </si>
  <si>
    <t>1228.955</t>
  </si>
  <si>
    <t>453.12</t>
  </si>
  <si>
    <t>TB26012973999953</t>
  </si>
  <si>
    <t>TJ26012892765129</t>
  </si>
  <si>
    <t>2026-01-29 17:36:20</t>
  </si>
  <si>
    <t>2026-01-30 12:10:27</t>
  </si>
  <si>
    <t>1650.0</t>
  </si>
  <si>
    <t>20.4</t>
  </si>
  <si>
    <t>2557.14</t>
  </si>
  <si>
    <t>TB26013074115578</t>
  </si>
  <si>
    <t>TJ26012892764658</t>
  </si>
  <si>
    <t>2026-01-30 12:05:58</t>
  </si>
  <si>
    <t>山西</t>
  </si>
  <si>
    <t>太原市</t>
  </si>
  <si>
    <t>太原大件运营中心-CHN</t>
  </si>
  <si>
    <t>969.905</t>
  </si>
  <si>
    <t>1472.28</t>
  </si>
  <si>
    <t>TB26012974002208</t>
  </si>
  <si>
    <t>TJ26012892765121</t>
  </si>
  <si>
    <t>2026-01-29 18:09:08</t>
  </si>
  <si>
    <t>2026-01-30 11:56:28</t>
  </si>
  <si>
    <t>初始状态</t>
  </si>
  <si>
    <t>湖南</t>
  </si>
  <si>
    <t>长沙市</t>
  </si>
  <si>
    <t>长沙大件运营中心-CHN</t>
  </si>
  <si>
    <t>4.64</t>
  </si>
  <si>
    <t>685.449</t>
  </si>
  <si>
    <t>TB26013074113798</t>
  </si>
  <si>
    <t>TJ26012892764660</t>
  </si>
  <si>
    <t>2026-01-30 11:42:03</t>
  </si>
  <si>
    <t>2026-01-30 11:44:09</t>
  </si>
  <si>
    <t>977.199</t>
  </si>
  <si>
    <t>909.39</t>
  </si>
  <si>
    <t>TB26013074111809</t>
  </si>
  <si>
    <t>TJ26012892764662</t>
  </si>
  <si>
    <t>2026-01-30 11:24:02</t>
  </si>
  <si>
    <t>2026-01-30 11:26:38</t>
  </si>
  <si>
    <t>广西</t>
  </si>
  <si>
    <t>柳州市</t>
  </si>
  <si>
    <t>柳州大件运营中心-CHN</t>
  </si>
  <si>
    <t>1351.501</t>
  </si>
  <si>
    <t>1001.76</t>
  </si>
  <si>
    <t>TB26012973990013</t>
  </si>
  <si>
    <t>TJ26012592245170</t>
  </si>
  <si>
    <t>2026-01-29 15:48:22</t>
  </si>
  <si>
    <t>2026-01-30 11:22:17</t>
  </si>
  <si>
    <t>江苏</t>
  </si>
  <si>
    <t>宿迁市</t>
  </si>
  <si>
    <t>宿迁大件运营中心-CHN</t>
  </si>
  <si>
    <t>352.704</t>
  </si>
  <si>
    <t>269.69</t>
  </si>
  <si>
    <t>TB26013074111514</t>
  </si>
  <si>
    <t>TJ26012892764636</t>
  </si>
  <si>
    <t>2026-01-30 11:19:31</t>
  </si>
  <si>
    <t>2026-01-30 11:22:08</t>
  </si>
  <si>
    <t>四川</t>
  </si>
  <si>
    <t>成都市</t>
  </si>
  <si>
    <t>成都大件运营中心-CHN</t>
  </si>
  <si>
    <t>1050.0</t>
  </si>
  <si>
    <t>12.98</t>
  </si>
  <si>
    <t>1473.765</t>
  </si>
  <si>
    <t>1796.82</t>
  </si>
  <si>
    <t>TB26013074110336</t>
  </si>
  <si>
    <t>TJ26012892765104</t>
  </si>
  <si>
    <t>2026-01-30 11:03:50</t>
  </si>
  <si>
    <t>2026-01-30 11:07:27</t>
  </si>
  <si>
    <t>自贡市</t>
  </si>
  <si>
    <t>自贡大件运营中心-CHN</t>
  </si>
  <si>
    <t>1423.75</t>
  </si>
  <si>
    <t>776.43</t>
  </si>
  <si>
    <t>TB26012973992795</t>
  </si>
  <si>
    <t>TJ26012892764650</t>
  </si>
  <si>
    <t>2026-01-29 16:25:09</t>
  </si>
  <si>
    <t>2026-01-30 11:01:33</t>
  </si>
  <si>
    <t>福州市</t>
  </si>
  <si>
    <t>福州大件运营中心-CHN</t>
  </si>
  <si>
    <t>13.9</t>
  </si>
  <si>
    <t>809.031</t>
  </si>
  <si>
    <t>1924.18</t>
  </si>
  <si>
    <t>TB26013074107736</t>
  </si>
  <si>
    <t>TJ26012892764668</t>
  </si>
  <si>
    <t>2026-01-30 10:26:16</t>
  </si>
  <si>
    <t>2026-01-30 10:29:28</t>
  </si>
  <si>
    <t>山东</t>
  </si>
  <si>
    <t>青岛市</t>
  </si>
  <si>
    <t>青岛大件运营中心-CHN</t>
  </si>
  <si>
    <t>675.969</t>
  </si>
  <si>
    <t>667.84</t>
  </si>
  <si>
    <t>TB26013074107134</t>
  </si>
  <si>
    <t>TJ26012892764669</t>
  </si>
  <si>
    <t>2026-01-30 10:23:05</t>
  </si>
  <si>
    <t>2026-01-30 10:25:41</t>
  </si>
  <si>
    <t>河南</t>
  </si>
  <si>
    <t>郑州市</t>
  </si>
  <si>
    <t>郑州大件运营中心-CHN</t>
  </si>
  <si>
    <t>11.23</t>
  </si>
  <si>
    <t>513.81</t>
  </si>
  <si>
    <t>1175.11</t>
  </si>
  <si>
    <t>TB26013074104904</t>
  </si>
  <si>
    <t>TJ26012892764647</t>
  </si>
  <si>
    <t>2026-01-30 09:49:42</t>
  </si>
  <si>
    <t>2026-01-30 09:51:29</t>
  </si>
  <si>
    <t>渝北大件运营中心-CHN</t>
  </si>
  <si>
    <t>1217.941</t>
  </si>
  <si>
    <t>2108.08</t>
  </si>
  <si>
    <t>TB26012973989159</t>
  </si>
  <si>
    <t>TJ26012592245166</t>
  </si>
  <si>
    <t>2026-01-29 15:40:19</t>
  </si>
  <si>
    <t>2026-01-30 09:47:37</t>
  </si>
  <si>
    <t>云南</t>
  </si>
  <si>
    <t>昆明市</t>
  </si>
  <si>
    <t>昆明大件运营中心-CHN</t>
  </si>
  <si>
    <t>1935.528</t>
  </si>
  <si>
    <t>3112.6</t>
  </si>
  <si>
    <t>TB26012973991695</t>
  </si>
  <si>
    <t>TJ26012592245175</t>
  </si>
  <si>
    <t>2026-01-29 16:10:04</t>
  </si>
  <si>
    <t>2026-01-30 09:41:51</t>
  </si>
  <si>
    <t>吉林</t>
  </si>
  <si>
    <t>长春市</t>
  </si>
  <si>
    <t>长春大件运营中心-CHN</t>
  </si>
  <si>
    <t>1899.555</t>
  </si>
  <si>
    <t>1727.84</t>
  </si>
  <si>
    <t>TB26012973990033</t>
  </si>
  <si>
    <t>TJ26012592218247</t>
  </si>
  <si>
    <t>2026-01-29 15:49:47</t>
  </si>
  <si>
    <t>2026-01-30 09:28:00</t>
  </si>
  <si>
    <t>10875.0</t>
  </si>
  <si>
    <t>134.4</t>
  </si>
  <si>
    <t>12305.66</t>
  </si>
  <si>
    <t>TB26013074103047</t>
  </si>
  <si>
    <t>TJ26012892764659</t>
  </si>
  <si>
    <t>2026-01-30 09:21:13</t>
  </si>
  <si>
    <t>2026-01-30 09:25:10</t>
  </si>
  <si>
    <t>石家庄市</t>
  </si>
  <si>
    <t>石家庄大件运营中心-CHN</t>
  </si>
  <si>
    <t>825.0</t>
  </si>
  <si>
    <t>10.2</t>
  </si>
  <si>
    <t>882.525</t>
  </si>
  <si>
    <t>989.5</t>
  </si>
  <si>
    <t>TB26012974000382</t>
  </si>
  <si>
    <t>TJ26012892990082</t>
  </si>
  <si>
    <t>2026-01-29 17:48:46</t>
  </si>
  <si>
    <t>2026-01-30 09:20:30</t>
  </si>
  <si>
    <t>合肥大件运营中心-CHN</t>
  </si>
  <si>
    <t>525.0</t>
  </si>
  <si>
    <t>6.5</t>
  </si>
  <si>
    <t>拣支</t>
  </si>
  <si>
    <t>47.939</t>
  </si>
  <si>
    <t>219.64</t>
  </si>
  <si>
    <t>TB26012973999744</t>
  </si>
  <si>
    <t>TJ26012892764678</t>
  </si>
  <si>
    <t>2026-01-29 17:41:53</t>
  </si>
  <si>
    <t>2026-01-29 20:12:16</t>
  </si>
  <si>
    <t>西安大件运营中心-CHN</t>
  </si>
  <si>
    <t>5.6</t>
  </si>
  <si>
    <t>956.298</t>
  </si>
  <si>
    <t>701.96</t>
  </si>
  <si>
    <t>TB26012974000290</t>
  </si>
  <si>
    <t>TJ26012892764679</t>
  </si>
  <si>
    <t>2026-01-29 17:45:21</t>
  </si>
  <si>
    <t>2026-01-29 20:12:15</t>
  </si>
  <si>
    <t>4.6</t>
  </si>
  <si>
    <t>576.61</t>
  </si>
  <si>
    <t>TB26012973986564</t>
  </si>
  <si>
    <t>TJ26012892764665</t>
  </si>
  <si>
    <t>2026-01-29 15:12:59</t>
  </si>
  <si>
    <t>2026-01-29 15:15:47</t>
  </si>
  <si>
    <t>北京</t>
  </si>
  <si>
    <t>顺义大件运营中心-CHN</t>
  </si>
  <si>
    <t>1088.871</t>
  </si>
  <si>
    <t>TB26012973985099</t>
  </si>
  <si>
    <t>TJ26012892765133</t>
  </si>
  <si>
    <t>2026-01-29 15:02:35</t>
  </si>
  <si>
    <t>2026-01-29 15:09:57</t>
  </si>
  <si>
    <t>无锡市</t>
  </si>
  <si>
    <t>苏州大件运营中心-CHN</t>
  </si>
  <si>
    <t>11.12</t>
  </si>
  <si>
    <t>362.15</t>
  </si>
  <si>
    <t>1078.75</t>
  </si>
  <si>
    <t>TB26012973983576</t>
  </si>
  <si>
    <t>TJ26012892990087</t>
  </si>
  <si>
    <t>2026-01-29 14:50:31</t>
  </si>
  <si>
    <t>2026-01-29 14:54:16</t>
  </si>
  <si>
    <t>浙江</t>
  </si>
  <si>
    <t>金华市</t>
  </si>
  <si>
    <t>金华大件运营中心-CHN</t>
  </si>
  <si>
    <t>4.63</t>
  </si>
  <si>
    <t>490.494</t>
  </si>
  <si>
    <t>368.41</t>
  </si>
  <si>
    <t>TB26012873850806</t>
  </si>
  <si>
    <t>TJ26012892992146</t>
  </si>
  <si>
    <t>2026-01-28 17:22:59</t>
  </si>
  <si>
    <t>2026-01-29 09:49:20</t>
  </si>
  <si>
    <t>南京市</t>
  </si>
  <si>
    <t>南京大件运营中心-CHN</t>
  </si>
  <si>
    <t>9000.0</t>
  </si>
  <si>
    <t>111.22</t>
  </si>
  <si>
    <t>193.66</t>
  </si>
  <si>
    <t>3879.35</t>
  </si>
  <si>
    <t>TB26012973952587</t>
  </si>
  <si>
    <t>TJ26012892992148</t>
  </si>
  <si>
    <t>2026-01-29 09:15:25</t>
  </si>
  <si>
    <t>2026-01-29 09:20:13</t>
  </si>
  <si>
    <t>南通市</t>
  </si>
  <si>
    <t>南通大件运营中心-CHN</t>
  </si>
  <si>
    <t>425.021</t>
  </si>
  <si>
    <t>1196.93</t>
  </si>
  <si>
    <t>TB26012873878983</t>
  </si>
  <si>
    <t>TJ26012892764664</t>
  </si>
  <si>
    <t>2026-01-28 20:44:30</t>
  </si>
  <si>
    <t>2026-01-28 20:47:19</t>
  </si>
  <si>
    <t>江门市</t>
  </si>
  <si>
    <t>中山大件运营中心-CHN</t>
  </si>
  <si>
    <t>7500.0</t>
  </si>
  <si>
    <t>92.7</t>
  </si>
  <si>
    <t>1275.214</t>
  </si>
  <si>
    <t>12024.12</t>
  </si>
  <si>
    <t>TB26012873831931</t>
  </si>
  <si>
    <t>TJ26012592218249</t>
  </si>
  <si>
    <t>2026-01-28 13:57:10</t>
  </si>
  <si>
    <t>2026-01-28 14:03:19</t>
  </si>
  <si>
    <t>苏州市</t>
  </si>
  <si>
    <t>上海大件运营中心-CHN</t>
  </si>
  <si>
    <t>446.983</t>
  </si>
  <si>
    <t>5697.8</t>
  </si>
  <si>
    <t>TB26012873811645</t>
  </si>
  <si>
    <t>TJ26012592245172</t>
  </si>
  <si>
    <t>2026-01-28 10:43:49</t>
  </si>
  <si>
    <t>2026-01-28 10:48:28</t>
  </si>
  <si>
    <t>TB26012873806915</t>
  </si>
  <si>
    <t>TJ26012892764645</t>
  </si>
  <si>
    <t>2026-01-28 09:25:56</t>
  </si>
  <si>
    <t>2026-01-28 09:29:35</t>
  </si>
  <si>
    <t>广州市</t>
  </si>
  <si>
    <t>广州大件运营中心-CHN</t>
  </si>
  <si>
    <t>1178.037</t>
  </si>
  <si>
    <t>11516.83</t>
  </si>
  <si>
    <t>TB26012773738165</t>
  </si>
  <si>
    <t>TJ26012792761031</t>
  </si>
  <si>
    <t>2026-01-27 21:33:36</t>
  </si>
  <si>
    <t>2026-01-27 21:36:58</t>
  </si>
  <si>
    <t>惠州市</t>
  </si>
  <si>
    <t>深圳大件运营中心-CHN</t>
  </si>
  <si>
    <t>1164.857</t>
  </si>
  <si>
    <t>11114.73</t>
  </si>
  <si>
    <t>TB26012673538397</t>
  </si>
  <si>
    <t>TJ26012592218252</t>
  </si>
  <si>
    <t>2026-01-26 13:32:20</t>
  </si>
  <si>
    <t>2026-01-26 13:35:38</t>
  </si>
  <si>
    <t>扬州市</t>
  </si>
  <si>
    <t>扬州大件运营中心-CHN</t>
  </si>
  <si>
    <t>257.772</t>
  </si>
  <si>
    <t>TB26012673518465</t>
  </si>
  <si>
    <t>TJ26012592245167</t>
  </si>
  <si>
    <t>2026-01-26 09:29:15</t>
  </si>
  <si>
    <t>2026-01-26 09:32:45</t>
  </si>
  <si>
    <t>芜湖市</t>
  </si>
  <si>
    <t>芜湖大件运营中心-CHN</t>
  </si>
  <si>
    <t>164.091</t>
  </si>
  <si>
    <t>157.57</t>
  </si>
  <si>
    <t>TB25123070072955</t>
  </si>
  <si>
    <t>TJ25122684280317</t>
  </si>
  <si>
    <t>2025-12-30 13:44:14</t>
  </si>
  <si>
    <t>2026-01-02 12:47:41</t>
  </si>
  <si>
    <t>969.506</t>
  </si>
  <si>
    <t>565.23</t>
  </si>
  <si>
    <t>TB25122969935485</t>
  </si>
  <si>
    <t>TJ25122684902129</t>
  </si>
  <si>
    <t>2025-12-29 11:57:39</t>
  </si>
  <si>
    <t>2026-01-02 12:47:04</t>
  </si>
  <si>
    <t>13500.0</t>
  </si>
  <si>
    <t>166.83</t>
  </si>
  <si>
    <t>1187.898</t>
  </si>
  <si>
    <t>19639.23</t>
  </si>
  <si>
    <t>TB25122569460422</t>
  </si>
  <si>
    <t>TJ25122183735741</t>
  </si>
  <si>
    <t>2025-12-25 16:21:32</t>
  </si>
  <si>
    <t>2026-01-02 12:44:05</t>
  </si>
  <si>
    <t>206.0</t>
  </si>
  <si>
    <t>2.22</t>
  </si>
  <si>
    <t>1600.274</t>
  </si>
  <si>
    <t>307.31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</si>
</sst>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43" fontId="0" fillId="0" borderId="0" xfId="0" applyNumberFormat="1" applyFont="1">
      <alignment vertical="center"/>
    </xf>
    <xf numFmtId="43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56"/>
  <sheetViews>
    <sheetView tabSelected="1" topLeftCell="Y1" workbookViewId="0">
      <pane ySplit="1" topLeftCell="A43" activePane="bottomLeft" state="frozen"/>
      <selection/>
      <selection pane="bottomLeft" activeCell="AM57" sqref="AM57"/>
    </sheetView>
  </sheetViews>
  <sheetFormatPr defaultColWidth="9" defaultRowHeight="14"/>
  <cols>
    <col min="9" max="9" width="9" style="1"/>
    <col min="39" max="39" width="14"/>
  </cols>
  <sheetData>
    <row r="1" spans="1:6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2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s="1" t="s">
        <v>71</v>
      </c>
      <c r="J2" t="s">
        <v>72</v>
      </c>
      <c r="K2" t="s">
        <v>73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73</v>
      </c>
      <c r="X2" t="s">
        <v>73</v>
      </c>
      <c r="Y2" t="s">
        <v>73</v>
      </c>
      <c r="Z2" t="s">
        <v>84</v>
      </c>
      <c r="AA2" t="s">
        <v>85</v>
      </c>
      <c r="AB2" t="s">
        <v>86</v>
      </c>
      <c r="AC2" t="s">
        <v>73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92</v>
      </c>
      <c r="AK2" t="s">
        <v>92</v>
      </c>
      <c r="AL2" t="s">
        <v>92</v>
      </c>
      <c r="AM2" s="3">
        <v>497.4</v>
      </c>
      <c r="BB2" t="s">
        <v>73</v>
      </c>
      <c r="BC2" t="s">
        <v>93</v>
      </c>
      <c r="BD2" t="s">
        <v>73</v>
      </c>
      <c r="BE2" t="s">
        <v>94</v>
      </c>
      <c r="BF2" t="s">
        <v>95</v>
      </c>
      <c r="BG2" t="s">
        <v>96</v>
      </c>
      <c r="BH2" t="s">
        <v>89</v>
      </c>
      <c r="BI2" t="s">
        <v>97</v>
      </c>
      <c r="BJ2" t="s">
        <v>73</v>
      </c>
      <c r="BK2" t="s">
        <v>73</v>
      </c>
    </row>
    <row r="3" spans="1:63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98</v>
      </c>
      <c r="G3" t="s">
        <v>99</v>
      </c>
      <c r="H3" t="s">
        <v>100</v>
      </c>
      <c r="I3" s="1" t="s">
        <v>101</v>
      </c>
      <c r="J3" t="s">
        <v>72</v>
      </c>
      <c r="K3" t="s">
        <v>73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102</v>
      </c>
      <c r="R3" t="s">
        <v>103</v>
      </c>
      <c r="S3" t="s">
        <v>104</v>
      </c>
      <c r="T3" t="s">
        <v>105</v>
      </c>
      <c r="U3" t="s">
        <v>82</v>
      </c>
      <c r="V3" t="s">
        <v>83</v>
      </c>
      <c r="W3" t="s">
        <v>73</v>
      </c>
      <c r="X3" t="s">
        <v>73</v>
      </c>
      <c r="Y3" t="s">
        <v>73</v>
      </c>
      <c r="Z3" t="s">
        <v>106</v>
      </c>
      <c r="AA3" t="s">
        <v>107</v>
      </c>
      <c r="AB3" t="s">
        <v>86</v>
      </c>
      <c r="AC3" t="s">
        <v>73</v>
      </c>
      <c r="AD3" t="s">
        <v>87</v>
      </c>
      <c r="AE3" t="s">
        <v>88</v>
      </c>
      <c r="AF3" t="s">
        <v>89</v>
      </c>
      <c r="AG3" t="s">
        <v>108</v>
      </c>
      <c r="AH3" t="s">
        <v>109</v>
      </c>
      <c r="AI3" t="s">
        <v>92</v>
      </c>
      <c r="AJ3" t="s">
        <v>92</v>
      </c>
      <c r="AK3" t="s">
        <v>92</v>
      </c>
      <c r="AL3" t="s">
        <v>92</v>
      </c>
      <c r="AM3" s="3">
        <v>3951.03</v>
      </c>
      <c r="BB3" t="s">
        <v>73</v>
      </c>
      <c r="BC3" t="s">
        <v>93</v>
      </c>
      <c r="BD3" t="s">
        <v>73</v>
      </c>
      <c r="BE3" t="s">
        <v>94</v>
      </c>
      <c r="BF3" t="s">
        <v>95</v>
      </c>
      <c r="BG3" t="s">
        <v>96</v>
      </c>
      <c r="BH3" t="s">
        <v>89</v>
      </c>
      <c r="BI3" t="s">
        <v>97</v>
      </c>
      <c r="BJ3" t="s">
        <v>73</v>
      </c>
      <c r="BK3" t="s">
        <v>73</v>
      </c>
    </row>
    <row r="4" spans="1:63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110</v>
      </c>
      <c r="G4" t="s">
        <v>111</v>
      </c>
      <c r="H4" t="s">
        <v>112</v>
      </c>
      <c r="I4" s="1" t="s">
        <v>113</v>
      </c>
      <c r="J4" t="s">
        <v>72</v>
      </c>
      <c r="K4" t="s">
        <v>73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114</v>
      </c>
      <c r="R4" t="s">
        <v>115</v>
      </c>
      <c r="S4" t="s">
        <v>116</v>
      </c>
      <c r="T4" t="s">
        <v>117</v>
      </c>
      <c r="U4" t="s">
        <v>82</v>
      </c>
      <c r="V4" t="s">
        <v>118</v>
      </c>
      <c r="W4" t="s">
        <v>73</v>
      </c>
      <c r="X4" t="s">
        <v>73</v>
      </c>
      <c r="Y4" t="s">
        <v>73</v>
      </c>
      <c r="Z4" t="s">
        <v>119</v>
      </c>
      <c r="AA4" t="s">
        <v>120</v>
      </c>
      <c r="AB4" t="s">
        <v>86</v>
      </c>
      <c r="AC4" t="s">
        <v>73</v>
      </c>
      <c r="AD4" t="s">
        <v>87</v>
      </c>
      <c r="AE4" t="s">
        <v>88</v>
      </c>
      <c r="AF4" t="s">
        <v>89</v>
      </c>
      <c r="AG4" t="s">
        <v>121</v>
      </c>
      <c r="AH4" t="s">
        <v>122</v>
      </c>
      <c r="AI4" t="s">
        <v>92</v>
      </c>
      <c r="AJ4" t="s">
        <v>92</v>
      </c>
      <c r="AK4" t="s">
        <v>92</v>
      </c>
      <c r="AL4" t="s">
        <v>92</v>
      </c>
      <c r="AM4" s="3">
        <v>3768.02</v>
      </c>
      <c r="BB4" t="s">
        <v>73</v>
      </c>
      <c r="BC4" t="s">
        <v>93</v>
      </c>
      <c r="BD4" t="s">
        <v>73</v>
      </c>
      <c r="BE4" t="s">
        <v>123</v>
      </c>
      <c r="BF4" t="s">
        <v>95</v>
      </c>
      <c r="BG4" t="s">
        <v>96</v>
      </c>
      <c r="BH4" t="s">
        <v>89</v>
      </c>
      <c r="BI4" t="s">
        <v>97</v>
      </c>
      <c r="BJ4" t="s">
        <v>73</v>
      </c>
      <c r="BK4" t="s">
        <v>73</v>
      </c>
    </row>
    <row r="5" spans="1:63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124</v>
      </c>
      <c r="G5" t="s">
        <v>125</v>
      </c>
      <c r="H5" t="s">
        <v>126</v>
      </c>
      <c r="I5" s="1" t="s">
        <v>127</v>
      </c>
      <c r="J5" t="s">
        <v>72</v>
      </c>
      <c r="K5" t="s">
        <v>73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114</v>
      </c>
      <c r="R5" t="s">
        <v>128</v>
      </c>
      <c r="S5" t="s">
        <v>129</v>
      </c>
      <c r="T5" t="s">
        <v>130</v>
      </c>
      <c r="U5" t="s">
        <v>82</v>
      </c>
      <c r="V5" t="s">
        <v>83</v>
      </c>
      <c r="W5" t="s">
        <v>73</v>
      </c>
      <c r="X5" t="s">
        <v>73</v>
      </c>
      <c r="Y5" t="s">
        <v>73</v>
      </c>
      <c r="Z5" t="s">
        <v>131</v>
      </c>
      <c r="AA5" t="s">
        <v>132</v>
      </c>
      <c r="AB5" t="s">
        <v>86</v>
      </c>
      <c r="AC5" t="s">
        <v>73</v>
      </c>
      <c r="AD5" t="s">
        <v>87</v>
      </c>
      <c r="AE5" t="s">
        <v>88</v>
      </c>
      <c r="AF5" t="s">
        <v>89</v>
      </c>
      <c r="AG5" t="s">
        <v>133</v>
      </c>
      <c r="AH5" t="s">
        <v>134</v>
      </c>
      <c r="AI5" t="s">
        <v>92</v>
      </c>
      <c r="AJ5" t="s">
        <v>92</v>
      </c>
      <c r="AK5" t="s">
        <v>92</v>
      </c>
      <c r="AL5" t="s">
        <v>92</v>
      </c>
      <c r="AM5" s="3">
        <v>1132.29</v>
      </c>
      <c r="BB5" t="s">
        <v>73</v>
      </c>
      <c r="BC5" t="s">
        <v>93</v>
      </c>
      <c r="BD5" t="s">
        <v>73</v>
      </c>
      <c r="BE5" t="s">
        <v>94</v>
      </c>
      <c r="BF5" t="s">
        <v>95</v>
      </c>
      <c r="BG5" t="s">
        <v>96</v>
      </c>
      <c r="BH5" t="s">
        <v>89</v>
      </c>
      <c r="BI5" t="s">
        <v>97</v>
      </c>
      <c r="BJ5" t="s">
        <v>73</v>
      </c>
      <c r="BK5" t="s">
        <v>73</v>
      </c>
    </row>
    <row r="6" spans="1:63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135</v>
      </c>
      <c r="G6" t="s">
        <v>136</v>
      </c>
      <c r="H6" t="s">
        <v>137</v>
      </c>
      <c r="I6" s="1" t="s">
        <v>138</v>
      </c>
      <c r="J6" t="s">
        <v>72</v>
      </c>
      <c r="K6" t="s">
        <v>73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139</v>
      </c>
      <c r="S6" t="s">
        <v>140</v>
      </c>
      <c r="T6" t="s">
        <v>141</v>
      </c>
      <c r="U6" t="s">
        <v>82</v>
      </c>
      <c r="V6" t="s">
        <v>83</v>
      </c>
      <c r="W6" t="s">
        <v>73</v>
      </c>
      <c r="X6" t="s">
        <v>73</v>
      </c>
      <c r="Y6" t="s">
        <v>73</v>
      </c>
      <c r="Z6" t="s">
        <v>142</v>
      </c>
      <c r="AA6" t="s">
        <v>143</v>
      </c>
      <c r="AB6" t="s">
        <v>86</v>
      </c>
      <c r="AC6" t="s">
        <v>73</v>
      </c>
      <c r="AD6" t="s">
        <v>87</v>
      </c>
      <c r="AE6" t="s">
        <v>88</v>
      </c>
      <c r="AF6" t="s">
        <v>89</v>
      </c>
      <c r="AG6" t="s">
        <v>144</v>
      </c>
      <c r="AH6" t="s">
        <v>145</v>
      </c>
      <c r="AI6" t="s">
        <v>92</v>
      </c>
      <c r="AJ6" t="s">
        <v>92</v>
      </c>
      <c r="AK6" t="s">
        <v>92</v>
      </c>
      <c r="AL6" t="s">
        <v>92</v>
      </c>
      <c r="AM6" s="3">
        <v>482.39</v>
      </c>
      <c r="BB6" t="s">
        <v>73</v>
      </c>
      <c r="BC6" t="s">
        <v>93</v>
      </c>
      <c r="BD6" t="s">
        <v>73</v>
      </c>
      <c r="BE6" t="s">
        <v>94</v>
      </c>
      <c r="BF6" t="s">
        <v>95</v>
      </c>
      <c r="BG6" t="s">
        <v>96</v>
      </c>
      <c r="BH6" t="s">
        <v>89</v>
      </c>
      <c r="BI6" t="s">
        <v>97</v>
      </c>
      <c r="BJ6" t="s">
        <v>73</v>
      </c>
      <c r="BK6" t="s">
        <v>73</v>
      </c>
    </row>
    <row r="7" spans="1:63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146</v>
      </c>
      <c r="G7" t="s">
        <v>147</v>
      </c>
      <c r="H7" t="s">
        <v>148</v>
      </c>
      <c r="I7" s="1" t="s">
        <v>149</v>
      </c>
      <c r="J7" t="s">
        <v>72</v>
      </c>
      <c r="K7" t="s">
        <v>73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  <c r="Q7" t="s">
        <v>78</v>
      </c>
      <c r="R7" t="s">
        <v>139</v>
      </c>
      <c r="S7" t="s">
        <v>140</v>
      </c>
      <c r="T7" t="s">
        <v>141</v>
      </c>
      <c r="U7" t="s">
        <v>82</v>
      </c>
      <c r="V7" t="s">
        <v>118</v>
      </c>
      <c r="W7" t="s">
        <v>73</v>
      </c>
      <c r="X7" t="s">
        <v>73</v>
      </c>
      <c r="Y7" t="s">
        <v>73</v>
      </c>
      <c r="Z7" t="s">
        <v>150</v>
      </c>
      <c r="AA7" t="s">
        <v>151</v>
      </c>
      <c r="AB7" t="s">
        <v>86</v>
      </c>
      <c r="AC7" t="s">
        <v>73</v>
      </c>
      <c r="AD7" t="s">
        <v>87</v>
      </c>
      <c r="AE7" t="s">
        <v>88</v>
      </c>
      <c r="AF7" t="s">
        <v>89</v>
      </c>
      <c r="AG7" t="s">
        <v>144</v>
      </c>
      <c r="AH7" t="s">
        <v>152</v>
      </c>
      <c r="AI7" t="s">
        <v>92</v>
      </c>
      <c r="AJ7" t="s">
        <v>92</v>
      </c>
      <c r="AK7" t="s">
        <v>92</v>
      </c>
      <c r="AL7" t="s">
        <v>92</v>
      </c>
      <c r="AM7" s="3">
        <v>193.58</v>
      </c>
      <c r="BB7" t="s">
        <v>73</v>
      </c>
      <c r="BC7" t="s">
        <v>93</v>
      </c>
      <c r="BD7" t="s">
        <v>73</v>
      </c>
      <c r="BE7" t="s">
        <v>123</v>
      </c>
      <c r="BF7" t="s">
        <v>95</v>
      </c>
      <c r="BG7" t="s">
        <v>96</v>
      </c>
      <c r="BH7" t="s">
        <v>89</v>
      </c>
      <c r="BI7" t="s">
        <v>97</v>
      </c>
      <c r="BJ7" t="s">
        <v>73</v>
      </c>
      <c r="BK7" t="s">
        <v>73</v>
      </c>
    </row>
    <row r="8" spans="1:6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153</v>
      </c>
      <c r="G8" t="s">
        <v>154</v>
      </c>
      <c r="H8" t="s">
        <v>155</v>
      </c>
      <c r="I8" s="1" t="s">
        <v>156</v>
      </c>
      <c r="J8" t="s">
        <v>157</v>
      </c>
      <c r="K8" t="s">
        <v>73</v>
      </c>
      <c r="L8" t="s">
        <v>73</v>
      </c>
      <c r="M8" t="s">
        <v>74</v>
      </c>
      <c r="N8" t="s">
        <v>75</v>
      </c>
      <c r="O8" t="s">
        <v>76</v>
      </c>
      <c r="P8" t="s">
        <v>77</v>
      </c>
      <c r="Q8" t="s">
        <v>158</v>
      </c>
      <c r="R8" t="s">
        <v>159</v>
      </c>
      <c r="S8" t="s">
        <v>160</v>
      </c>
      <c r="T8" t="s">
        <v>161</v>
      </c>
      <c r="U8" t="s">
        <v>82</v>
      </c>
      <c r="V8" t="s">
        <v>83</v>
      </c>
      <c r="W8" t="s">
        <v>73</v>
      </c>
      <c r="X8" t="s">
        <v>73</v>
      </c>
      <c r="Y8" t="s">
        <v>73</v>
      </c>
      <c r="Z8" t="s">
        <v>162</v>
      </c>
      <c r="AA8" t="s">
        <v>163</v>
      </c>
      <c r="AB8" t="s">
        <v>86</v>
      </c>
      <c r="AC8" t="s">
        <v>73</v>
      </c>
      <c r="AD8" t="s">
        <v>87</v>
      </c>
      <c r="AE8" t="s">
        <v>88</v>
      </c>
      <c r="AF8" t="s">
        <v>89</v>
      </c>
      <c r="AG8" t="s">
        <v>164</v>
      </c>
      <c r="AH8" t="s">
        <v>165</v>
      </c>
      <c r="AI8" t="s">
        <v>92</v>
      </c>
      <c r="AJ8" t="s">
        <v>92</v>
      </c>
      <c r="AK8" t="s">
        <v>92</v>
      </c>
      <c r="AL8" t="s">
        <v>92</v>
      </c>
      <c r="AM8" s="3">
        <v>1334.25</v>
      </c>
      <c r="BB8" t="s">
        <v>73</v>
      </c>
      <c r="BC8" t="s">
        <v>93</v>
      </c>
      <c r="BD8" t="s">
        <v>73</v>
      </c>
      <c r="BE8" t="s">
        <v>94</v>
      </c>
      <c r="BF8" t="s">
        <v>95</v>
      </c>
      <c r="BG8" t="s">
        <v>96</v>
      </c>
      <c r="BH8" t="s">
        <v>89</v>
      </c>
      <c r="BI8" t="s">
        <v>97</v>
      </c>
      <c r="BJ8" t="s">
        <v>73</v>
      </c>
      <c r="BK8" t="s">
        <v>73</v>
      </c>
    </row>
    <row r="9" spans="1:6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166</v>
      </c>
      <c r="G9" t="s">
        <v>167</v>
      </c>
      <c r="H9" t="s">
        <v>168</v>
      </c>
      <c r="I9" s="1" t="s">
        <v>169</v>
      </c>
      <c r="J9" t="s">
        <v>157</v>
      </c>
      <c r="K9" t="s">
        <v>73</v>
      </c>
      <c r="L9" t="s">
        <v>73</v>
      </c>
      <c r="M9" t="s">
        <v>74</v>
      </c>
      <c r="N9" t="s">
        <v>75</v>
      </c>
      <c r="O9" t="s">
        <v>76</v>
      </c>
      <c r="P9" t="s">
        <v>77</v>
      </c>
      <c r="Q9" t="s">
        <v>114</v>
      </c>
      <c r="R9" t="s">
        <v>170</v>
      </c>
      <c r="S9" t="s">
        <v>171</v>
      </c>
      <c r="T9" t="s">
        <v>172</v>
      </c>
      <c r="U9" t="s">
        <v>82</v>
      </c>
      <c r="V9" t="s">
        <v>118</v>
      </c>
      <c r="W9" t="s">
        <v>73</v>
      </c>
      <c r="X9" t="s">
        <v>73</v>
      </c>
      <c r="Y9" t="s">
        <v>73</v>
      </c>
      <c r="Z9" t="s">
        <v>173</v>
      </c>
      <c r="AA9" t="s">
        <v>174</v>
      </c>
      <c r="AB9" t="s">
        <v>86</v>
      </c>
      <c r="AC9" t="s">
        <v>73</v>
      </c>
      <c r="AD9" t="s">
        <v>87</v>
      </c>
      <c r="AE9" t="s">
        <v>88</v>
      </c>
      <c r="AF9" t="s">
        <v>89</v>
      </c>
      <c r="AG9" t="s">
        <v>175</v>
      </c>
      <c r="AH9" t="s">
        <v>176</v>
      </c>
      <c r="AI9" t="s">
        <v>92</v>
      </c>
      <c r="AJ9" t="s">
        <v>92</v>
      </c>
      <c r="AK9" t="s">
        <v>92</v>
      </c>
      <c r="AL9" t="s">
        <v>92</v>
      </c>
      <c r="AM9" s="3">
        <v>1283.25</v>
      </c>
      <c r="BB9" t="s">
        <v>73</v>
      </c>
      <c r="BC9" t="s">
        <v>93</v>
      </c>
      <c r="BD9" t="s">
        <v>73</v>
      </c>
      <c r="BE9" t="s">
        <v>123</v>
      </c>
      <c r="BF9" t="s">
        <v>95</v>
      </c>
      <c r="BG9" t="s">
        <v>96</v>
      </c>
      <c r="BH9" t="s">
        <v>89</v>
      </c>
      <c r="BI9" t="s">
        <v>97</v>
      </c>
      <c r="BJ9" t="s">
        <v>73</v>
      </c>
      <c r="BK9" t="s">
        <v>73</v>
      </c>
    </row>
    <row r="10" spans="1:6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177</v>
      </c>
      <c r="G10" t="s">
        <v>178</v>
      </c>
      <c r="H10" t="s">
        <v>179</v>
      </c>
      <c r="I10" s="1" t="s">
        <v>180</v>
      </c>
      <c r="J10" t="s">
        <v>157</v>
      </c>
      <c r="K10" t="s">
        <v>73</v>
      </c>
      <c r="L10" t="s">
        <v>73</v>
      </c>
      <c r="M10" t="s">
        <v>74</v>
      </c>
      <c r="N10" t="s">
        <v>75</v>
      </c>
      <c r="O10" t="s">
        <v>76</v>
      </c>
      <c r="P10" t="s">
        <v>77</v>
      </c>
      <c r="Q10" t="s">
        <v>158</v>
      </c>
      <c r="R10" t="s">
        <v>159</v>
      </c>
      <c r="S10" t="s">
        <v>160</v>
      </c>
      <c r="T10" t="s">
        <v>181</v>
      </c>
      <c r="U10" t="s">
        <v>82</v>
      </c>
      <c r="V10" t="s">
        <v>83</v>
      </c>
      <c r="W10" t="s">
        <v>73</v>
      </c>
      <c r="X10" t="s">
        <v>73</v>
      </c>
      <c r="Y10" t="s">
        <v>73</v>
      </c>
      <c r="Z10" t="s">
        <v>182</v>
      </c>
      <c r="AA10" t="s">
        <v>183</v>
      </c>
      <c r="AB10" t="s">
        <v>86</v>
      </c>
      <c r="AC10" t="s">
        <v>73</v>
      </c>
      <c r="AD10" t="s">
        <v>87</v>
      </c>
      <c r="AE10" t="s">
        <v>88</v>
      </c>
      <c r="AF10" t="s">
        <v>89</v>
      </c>
      <c r="AG10" t="s">
        <v>184</v>
      </c>
      <c r="AH10" t="s">
        <v>185</v>
      </c>
      <c r="AI10" t="s">
        <v>92</v>
      </c>
      <c r="AJ10" t="s">
        <v>92</v>
      </c>
      <c r="AK10" t="s">
        <v>92</v>
      </c>
      <c r="AL10" t="s">
        <v>92</v>
      </c>
      <c r="AM10" s="3">
        <v>1511.7</v>
      </c>
      <c r="BB10" t="s">
        <v>73</v>
      </c>
      <c r="BC10" t="s">
        <v>93</v>
      </c>
      <c r="BD10" t="s">
        <v>73</v>
      </c>
      <c r="BE10" t="s">
        <v>94</v>
      </c>
      <c r="BF10" t="s">
        <v>95</v>
      </c>
      <c r="BG10" t="s">
        <v>96</v>
      </c>
      <c r="BH10" t="s">
        <v>89</v>
      </c>
      <c r="BI10" t="s">
        <v>97</v>
      </c>
      <c r="BJ10" t="s">
        <v>73</v>
      </c>
      <c r="BK10" t="s">
        <v>73</v>
      </c>
    </row>
    <row r="11" spans="1:63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186</v>
      </c>
      <c r="G11" t="s">
        <v>187</v>
      </c>
      <c r="H11" t="s">
        <v>188</v>
      </c>
      <c r="I11" s="1" t="s">
        <v>189</v>
      </c>
      <c r="J11" t="s">
        <v>72</v>
      </c>
      <c r="K11" t="s">
        <v>73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139</v>
      </c>
      <c r="S11" t="s">
        <v>190</v>
      </c>
      <c r="T11" t="s">
        <v>191</v>
      </c>
      <c r="U11" t="s">
        <v>82</v>
      </c>
      <c r="V11" t="s">
        <v>118</v>
      </c>
      <c r="W11" t="s">
        <v>73</v>
      </c>
      <c r="X11" t="s">
        <v>73</v>
      </c>
      <c r="Y11" t="s">
        <v>73</v>
      </c>
      <c r="Z11" t="s">
        <v>192</v>
      </c>
      <c r="AA11" t="s">
        <v>193</v>
      </c>
      <c r="AB11" t="s">
        <v>86</v>
      </c>
      <c r="AC11" t="s">
        <v>73</v>
      </c>
      <c r="AD11" t="s">
        <v>87</v>
      </c>
      <c r="AE11" t="s">
        <v>88</v>
      </c>
      <c r="AF11" t="s">
        <v>89</v>
      </c>
      <c r="AG11" t="s">
        <v>194</v>
      </c>
      <c r="AH11" t="s">
        <v>195</v>
      </c>
      <c r="AI11" t="s">
        <v>92</v>
      </c>
      <c r="AJ11" t="s">
        <v>92</v>
      </c>
      <c r="AK11" t="s">
        <v>92</v>
      </c>
      <c r="AL11" t="s">
        <v>92</v>
      </c>
      <c r="AM11" s="3">
        <v>2443.02</v>
      </c>
      <c r="BB11" t="s">
        <v>73</v>
      </c>
      <c r="BC11" t="s">
        <v>93</v>
      </c>
      <c r="BD11" t="s">
        <v>73</v>
      </c>
      <c r="BE11" t="s">
        <v>123</v>
      </c>
      <c r="BF11" t="s">
        <v>95</v>
      </c>
      <c r="BG11" t="s">
        <v>96</v>
      </c>
      <c r="BH11" t="s">
        <v>89</v>
      </c>
      <c r="BI11" t="s">
        <v>97</v>
      </c>
      <c r="BJ11" t="s">
        <v>73</v>
      </c>
      <c r="BK11" t="s">
        <v>73</v>
      </c>
    </row>
    <row r="12" spans="1:6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196</v>
      </c>
      <c r="G12" t="s">
        <v>197</v>
      </c>
      <c r="H12" t="s">
        <v>198</v>
      </c>
      <c r="I12" s="1" t="s">
        <v>199</v>
      </c>
      <c r="J12" t="s">
        <v>72</v>
      </c>
      <c r="K12" t="s">
        <v>73</v>
      </c>
      <c r="L12" t="s">
        <v>73</v>
      </c>
      <c r="M12" t="s">
        <v>74</v>
      </c>
      <c r="N12" t="s">
        <v>75</v>
      </c>
      <c r="O12" t="s">
        <v>76</v>
      </c>
      <c r="P12" t="s">
        <v>77</v>
      </c>
      <c r="Q12" t="s">
        <v>158</v>
      </c>
      <c r="R12" t="s">
        <v>159</v>
      </c>
      <c r="S12" t="s">
        <v>200</v>
      </c>
      <c r="T12" t="s">
        <v>201</v>
      </c>
      <c r="U12" t="s">
        <v>82</v>
      </c>
      <c r="V12" t="s">
        <v>83</v>
      </c>
      <c r="W12" t="s">
        <v>73</v>
      </c>
      <c r="X12" t="s">
        <v>73</v>
      </c>
      <c r="Y12" t="s">
        <v>73</v>
      </c>
      <c r="Z12" t="s">
        <v>173</v>
      </c>
      <c r="AA12" t="s">
        <v>174</v>
      </c>
      <c r="AB12" t="s">
        <v>86</v>
      </c>
      <c r="AC12" t="s">
        <v>73</v>
      </c>
      <c r="AD12" t="s">
        <v>87</v>
      </c>
      <c r="AE12" t="s">
        <v>88</v>
      </c>
      <c r="AF12" t="s">
        <v>89</v>
      </c>
      <c r="AG12" t="s">
        <v>202</v>
      </c>
      <c r="AH12" t="s">
        <v>203</v>
      </c>
      <c r="AI12" t="s">
        <v>92</v>
      </c>
      <c r="AJ12" t="s">
        <v>92</v>
      </c>
      <c r="AK12" t="s">
        <v>92</v>
      </c>
      <c r="AL12" t="s">
        <v>92</v>
      </c>
      <c r="AM12" s="3">
        <v>1384.29</v>
      </c>
      <c r="BB12" t="s">
        <v>73</v>
      </c>
      <c r="BC12" t="s">
        <v>93</v>
      </c>
      <c r="BD12" t="s">
        <v>73</v>
      </c>
      <c r="BE12" t="s">
        <v>94</v>
      </c>
      <c r="BF12" t="s">
        <v>95</v>
      </c>
      <c r="BG12" t="s">
        <v>96</v>
      </c>
      <c r="BH12" t="s">
        <v>89</v>
      </c>
      <c r="BI12" t="s">
        <v>97</v>
      </c>
      <c r="BJ12" t="s">
        <v>73</v>
      </c>
      <c r="BK12" t="s">
        <v>73</v>
      </c>
    </row>
    <row r="13" spans="1:6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204</v>
      </c>
      <c r="G13" t="s">
        <v>205</v>
      </c>
      <c r="H13" t="s">
        <v>206</v>
      </c>
      <c r="I13" s="1" t="s">
        <v>207</v>
      </c>
      <c r="J13" t="s">
        <v>72</v>
      </c>
      <c r="K13" t="s">
        <v>73</v>
      </c>
      <c r="L13" t="s">
        <v>73</v>
      </c>
      <c r="M13" t="s">
        <v>74</v>
      </c>
      <c r="N13" t="s">
        <v>75</v>
      </c>
      <c r="O13" t="s">
        <v>76</v>
      </c>
      <c r="P13" t="s">
        <v>77</v>
      </c>
      <c r="Q13" t="s">
        <v>158</v>
      </c>
      <c r="R13" t="s">
        <v>159</v>
      </c>
      <c r="S13" t="s">
        <v>160</v>
      </c>
      <c r="T13" t="s">
        <v>181</v>
      </c>
      <c r="U13" t="s">
        <v>82</v>
      </c>
      <c r="V13" t="s">
        <v>83</v>
      </c>
      <c r="W13" t="s">
        <v>73</v>
      </c>
      <c r="X13" t="s">
        <v>73</v>
      </c>
      <c r="Y13" t="s">
        <v>73</v>
      </c>
      <c r="Z13" t="s">
        <v>208</v>
      </c>
      <c r="AA13" t="s">
        <v>209</v>
      </c>
      <c r="AB13" t="s">
        <v>86</v>
      </c>
      <c r="AC13" t="s">
        <v>73</v>
      </c>
      <c r="AD13" t="s">
        <v>87</v>
      </c>
      <c r="AE13" t="s">
        <v>88</v>
      </c>
      <c r="AF13" t="s">
        <v>89</v>
      </c>
      <c r="AG13" t="s">
        <v>184</v>
      </c>
      <c r="AH13" t="s">
        <v>210</v>
      </c>
      <c r="AI13" t="s">
        <v>92</v>
      </c>
      <c r="AJ13" t="s">
        <v>92</v>
      </c>
      <c r="AK13" t="s">
        <v>92</v>
      </c>
      <c r="AL13" t="s">
        <v>92</v>
      </c>
      <c r="AM13" s="3">
        <v>1798.57</v>
      </c>
      <c r="BB13" t="s">
        <v>73</v>
      </c>
      <c r="BC13" t="s">
        <v>93</v>
      </c>
      <c r="BD13" t="s">
        <v>73</v>
      </c>
      <c r="BE13" t="s">
        <v>94</v>
      </c>
      <c r="BF13" t="s">
        <v>95</v>
      </c>
      <c r="BG13" t="s">
        <v>96</v>
      </c>
      <c r="BH13" t="s">
        <v>89</v>
      </c>
      <c r="BI13" t="s">
        <v>97</v>
      </c>
      <c r="BJ13" t="s">
        <v>73</v>
      </c>
      <c r="BK13" t="s">
        <v>73</v>
      </c>
    </row>
    <row r="14" spans="1:6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211</v>
      </c>
      <c r="G14" t="s">
        <v>212</v>
      </c>
      <c r="H14" t="s">
        <v>213</v>
      </c>
      <c r="I14" s="1" t="s">
        <v>214</v>
      </c>
      <c r="J14" t="s">
        <v>157</v>
      </c>
      <c r="K14" t="s">
        <v>73</v>
      </c>
      <c r="L14" t="s">
        <v>73</v>
      </c>
      <c r="M14" t="s">
        <v>74</v>
      </c>
      <c r="N14" t="s">
        <v>75</v>
      </c>
      <c r="O14" t="s">
        <v>76</v>
      </c>
      <c r="P14" t="s">
        <v>77</v>
      </c>
      <c r="Q14" t="s">
        <v>158</v>
      </c>
      <c r="R14" t="s">
        <v>215</v>
      </c>
      <c r="S14" t="s">
        <v>215</v>
      </c>
      <c r="T14" t="s">
        <v>216</v>
      </c>
      <c r="U14" t="s">
        <v>82</v>
      </c>
      <c r="V14" t="s">
        <v>83</v>
      </c>
      <c r="W14" t="s">
        <v>73</v>
      </c>
      <c r="X14" t="s">
        <v>73</v>
      </c>
      <c r="Y14" t="s">
        <v>73</v>
      </c>
      <c r="Z14" t="s">
        <v>217</v>
      </c>
      <c r="AA14" t="s">
        <v>218</v>
      </c>
      <c r="AB14" t="s">
        <v>86</v>
      </c>
      <c r="AC14" t="s">
        <v>73</v>
      </c>
      <c r="AD14" t="s">
        <v>87</v>
      </c>
      <c r="AE14" t="s">
        <v>88</v>
      </c>
      <c r="AF14" t="s">
        <v>89</v>
      </c>
      <c r="AG14" t="s">
        <v>219</v>
      </c>
      <c r="AH14" t="s">
        <v>220</v>
      </c>
      <c r="AI14" t="s">
        <v>92</v>
      </c>
      <c r="AJ14" t="s">
        <v>92</v>
      </c>
      <c r="AK14" t="s">
        <v>92</v>
      </c>
      <c r="AL14" t="s">
        <v>92</v>
      </c>
      <c r="AM14" s="3">
        <v>1091.85</v>
      </c>
      <c r="BB14" t="s">
        <v>73</v>
      </c>
      <c r="BC14" t="s">
        <v>93</v>
      </c>
      <c r="BD14" t="s">
        <v>73</v>
      </c>
      <c r="BE14" t="s">
        <v>94</v>
      </c>
      <c r="BF14" t="s">
        <v>95</v>
      </c>
      <c r="BG14" t="s">
        <v>96</v>
      </c>
      <c r="BH14" t="s">
        <v>89</v>
      </c>
      <c r="BI14" t="s">
        <v>97</v>
      </c>
      <c r="BJ14" t="s">
        <v>73</v>
      </c>
      <c r="BK14" t="s">
        <v>73</v>
      </c>
    </row>
    <row r="15" spans="1:63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221</v>
      </c>
      <c r="G15" t="s">
        <v>222</v>
      </c>
      <c r="H15" t="s">
        <v>223</v>
      </c>
      <c r="I15" s="1" t="s">
        <v>224</v>
      </c>
      <c r="J15" t="s">
        <v>157</v>
      </c>
      <c r="K15" t="s">
        <v>73</v>
      </c>
      <c r="L15" t="s">
        <v>73</v>
      </c>
      <c r="M15" t="s">
        <v>74</v>
      </c>
      <c r="N15" t="s">
        <v>75</v>
      </c>
      <c r="O15" t="s">
        <v>76</v>
      </c>
      <c r="P15" t="s">
        <v>77</v>
      </c>
      <c r="Q15" t="s">
        <v>225</v>
      </c>
      <c r="R15" t="s">
        <v>226</v>
      </c>
      <c r="S15" t="s">
        <v>227</v>
      </c>
      <c r="T15" t="s">
        <v>228</v>
      </c>
      <c r="U15" t="s">
        <v>82</v>
      </c>
      <c r="V15" t="s">
        <v>118</v>
      </c>
      <c r="W15" t="s">
        <v>73</v>
      </c>
      <c r="X15" t="s">
        <v>73</v>
      </c>
      <c r="Y15" t="s">
        <v>73</v>
      </c>
      <c r="Z15" t="s">
        <v>229</v>
      </c>
      <c r="AA15" t="s">
        <v>230</v>
      </c>
      <c r="AB15" t="s">
        <v>86</v>
      </c>
      <c r="AC15" t="s">
        <v>73</v>
      </c>
      <c r="AD15" t="s">
        <v>87</v>
      </c>
      <c r="AE15" t="s">
        <v>88</v>
      </c>
      <c r="AF15" t="s">
        <v>89</v>
      </c>
      <c r="AG15" t="s">
        <v>231</v>
      </c>
      <c r="AH15" t="s">
        <v>232</v>
      </c>
      <c r="AI15" t="s">
        <v>92</v>
      </c>
      <c r="AJ15" t="s">
        <v>92</v>
      </c>
      <c r="AK15" t="s">
        <v>92</v>
      </c>
      <c r="AL15" t="s">
        <v>92</v>
      </c>
      <c r="AM15" s="3">
        <v>499.98</v>
      </c>
      <c r="BB15" t="s">
        <v>73</v>
      </c>
      <c r="BC15" t="s">
        <v>93</v>
      </c>
      <c r="BD15" t="s">
        <v>73</v>
      </c>
      <c r="BE15" t="s">
        <v>123</v>
      </c>
      <c r="BF15" t="s">
        <v>95</v>
      </c>
      <c r="BG15" t="s">
        <v>96</v>
      </c>
      <c r="BH15" t="s">
        <v>89</v>
      </c>
      <c r="BI15" t="s">
        <v>97</v>
      </c>
      <c r="BJ15" t="s">
        <v>73</v>
      </c>
      <c r="BK15" t="s">
        <v>73</v>
      </c>
    </row>
    <row r="16" spans="1:63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233</v>
      </c>
      <c r="G16" t="s">
        <v>234</v>
      </c>
      <c r="H16" t="s">
        <v>235</v>
      </c>
      <c r="I16" s="1" t="s">
        <v>236</v>
      </c>
      <c r="J16" t="s">
        <v>72</v>
      </c>
      <c r="K16" t="s">
        <v>73</v>
      </c>
      <c r="L16" t="s">
        <v>73</v>
      </c>
      <c r="M16" t="s">
        <v>74</v>
      </c>
      <c r="N16" t="s">
        <v>75</v>
      </c>
      <c r="O16" t="s">
        <v>76</v>
      </c>
      <c r="P16" t="s">
        <v>77</v>
      </c>
      <c r="Q16" t="s">
        <v>114</v>
      </c>
      <c r="R16" t="s">
        <v>115</v>
      </c>
      <c r="S16" t="s">
        <v>116</v>
      </c>
      <c r="T16" t="s">
        <v>117</v>
      </c>
      <c r="U16" t="s">
        <v>82</v>
      </c>
      <c r="V16" t="s">
        <v>83</v>
      </c>
      <c r="W16" t="s">
        <v>73</v>
      </c>
      <c r="X16" t="s">
        <v>73</v>
      </c>
      <c r="Y16" t="s">
        <v>73</v>
      </c>
      <c r="Z16" t="s">
        <v>237</v>
      </c>
      <c r="AA16" t="s">
        <v>238</v>
      </c>
      <c r="AB16" t="s">
        <v>86</v>
      </c>
      <c r="AC16" t="s">
        <v>73</v>
      </c>
      <c r="AD16" t="s">
        <v>87</v>
      </c>
      <c r="AE16" t="s">
        <v>88</v>
      </c>
      <c r="AF16" t="s">
        <v>89</v>
      </c>
      <c r="AG16" t="s">
        <v>239</v>
      </c>
      <c r="AH16" t="s">
        <v>240</v>
      </c>
      <c r="AI16" t="s">
        <v>92</v>
      </c>
      <c r="AJ16" t="s">
        <v>92</v>
      </c>
      <c r="AK16" t="s">
        <v>92</v>
      </c>
      <c r="AL16" t="s">
        <v>92</v>
      </c>
      <c r="AM16" s="3">
        <v>1256.76</v>
      </c>
      <c r="BB16" t="s">
        <v>73</v>
      </c>
      <c r="BC16" t="s">
        <v>93</v>
      </c>
      <c r="BD16" t="s">
        <v>73</v>
      </c>
      <c r="BE16" t="s">
        <v>94</v>
      </c>
      <c r="BF16" t="s">
        <v>95</v>
      </c>
      <c r="BG16" t="s">
        <v>96</v>
      </c>
      <c r="BH16" t="s">
        <v>89</v>
      </c>
      <c r="BI16" t="s">
        <v>97</v>
      </c>
      <c r="BJ16" t="s">
        <v>73</v>
      </c>
      <c r="BK16" t="s">
        <v>73</v>
      </c>
    </row>
    <row r="17" spans="1:63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241</v>
      </c>
      <c r="G17" t="s">
        <v>242</v>
      </c>
      <c r="H17" t="s">
        <v>243</v>
      </c>
      <c r="I17" s="1" t="s">
        <v>244</v>
      </c>
      <c r="J17" t="s">
        <v>157</v>
      </c>
      <c r="K17" t="s">
        <v>73</v>
      </c>
      <c r="L17" t="s">
        <v>73</v>
      </c>
      <c r="M17" t="s">
        <v>74</v>
      </c>
      <c r="N17" t="s">
        <v>75</v>
      </c>
      <c r="O17" t="s">
        <v>76</v>
      </c>
      <c r="P17" t="s">
        <v>77</v>
      </c>
      <c r="Q17" t="s">
        <v>245</v>
      </c>
      <c r="R17" t="s">
        <v>246</v>
      </c>
      <c r="S17" t="s">
        <v>247</v>
      </c>
      <c r="T17" t="s">
        <v>248</v>
      </c>
      <c r="U17" t="s">
        <v>82</v>
      </c>
      <c r="V17" t="s">
        <v>118</v>
      </c>
      <c r="W17" t="s">
        <v>73</v>
      </c>
      <c r="X17" t="s">
        <v>73</v>
      </c>
      <c r="Y17" t="s">
        <v>73</v>
      </c>
      <c r="Z17" t="s">
        <v>131</v>
      </c>
      <c r="AA17" t="s">
        <v>249</v>
      </c>
      <c r="AB17" t="s">
        <v>86</v>
      </c>
      <c r="AC17" t="s">
        <v>73</v>
      </c>
      <c r="AD17" t="s">
        <v>87</v>
      </c>
      <c r="AE17" t="s">
        <v>88</v>
      </c>
      <c r="AF17" t="s">
        <v>89</v>
      </c>
      <c r="AG17" t="s">
        <v>250</v>
      </c>
      <c r="AH17" t="s">
        <v>251</v>
      </c>
      <c r="AI17" t="s">
        <v>92</v>
      </c>
      <c r="AJ17" t="s">
        <v>92</v>
      </c>
      <c r="AK17" t="s">
        <v>92</v>
      </c>
      <c r="AL17" t="s">
        <v>92</v>
      </c>
      <c r="AM17" s="3">
        <v>1381.15</v>
      </c>
      <c r="BB17" t="s">
        <v>73</v>
      </c>
      <c r="BC17" t="s">
        <v>93</v>
      </c>
      <c r="BD17" t="s">
        <v>73</v>
      </c>
      <c r="BE17" t="s">
        <v>123</v>
      </c>
      <c r="BF17" t="s">
        <v>95</v>
      </c>
      <c r="BG17" t="s">
        <v>96</v>
      </c>
      <c r="BH17" t="s">
        <v>89</v>
      </c>
      <c r="BI17" t="s">
        <v>97</v>
      </c>
      <c r="BJ17" t="s">
        <v>73</v>
      </c>
      <c r="BK17" t="s">
        <v>73</v>
      </c>
    </row>
    <row r="18" spans="1:63">
      <c r="A18" t="s">
        <v>63</v>
      </c>
      <c r="B18" t="s">
        <v>64</v>
      </c>
      <c r="C18" t="s">
        <v>65</v>
      </c>
      <c r="D18" t="s">
        <v>66</v>
      </c>
      <c r="E18" t="s">
        <v>67</v>
      </c>
      <c r="F18" t="s">
        <v>252</v>
      </c>
      <c r="G18" t="s">
        <v>253</v>
      </c>
      <c r="H18" t="s">
        <v>254</v>
      </c>
      <c r="I18" s="1" t="s">
        <v>255</v>
      </c>
      <c r="J18" t="s">
        <v>157</v>
      </c>
      <c r="K18" t="s">
        <v>73</v>
      </c>
      <c r="L18" t="s">
        <v>73</v>
      </c>
      <c r="M18" t="s">
        <v>74</v>
      </c>
      <c r="N18" t="s">
        <v>75</v>
      </c>
      <c r="O18" t="s">
        <v>76</v>
      </c>
      <c r="P18" t="s">
        <v>77</v>
      </c>
      <c r="Q18" t="s">
        <v>245</v>
      </c>
      <c r="R18" t="s">
        <v>246</v>
      </c>
      <c r="S18" t="s">
        <v>256</v>
      </c>
      <c r="T18" t="s">
        <v>257</v>
      </c>
      <c r="U18" t="s">
        <v>82</v>
      </c>
      <c r="V18" t="s">
        <v>118</v>
      </c>
      <c r="W18" t="s">
        <v>73</v>
      </c>
      <c r="X18" t="s">
        <v>73</v>
      </c>
      <c r="Y18" t="s">
        <v>73</v>
      </c>
      <c r="Z18" t="s">
        <v>258</v>
      </c>
      <c r="AA18" t="s">
        <v>259</v>
      </c>
      <c r="AB18" t="s">
        <v>86</v>
      </c>
      <c r="AC18" t="s">
        <v>73</v>
      </c>
      <c r="AD18" t="s">
        <v>87</v>
      </c>
      <c r="AE18" t="s">
        <v>88</v>
      </c>
      <c r="AF18" t="s">
        <v>89</v>
      </c>
      <c r="AG18" t="s">
        <v>260</v>
      </c>
      <c r="AH18" t="s">
        <v>261</v>
      </c>
      <c r="AI18" t="s">
        <v>92</v>
      </c>
      <c r="AJ18" t="s">
        <v>92</v>
      </c>
      <c r="AK18" t="s">
        <v>92</v>
      </c>
      <c r="AL18" t="s">
        <v>92</v>
      </c>
      <c r="AM18" s="3">
        <v>5010.38</v>
      </c>
      <c r="BB18" t="s">
        <v>73</v>
      </c>
      <c r="BC18" t="s">
        <v>93</v>
      </c>
      <c r="BD18" t="s">
        <v>73</v>
      </c>
      <c r="BE18" t="s">
        <v>123</v>
      </c>
      <c r="BF18" t="s">
        <v>95</v>
      </c>
      <c r="BG18" t="s">
        <v>96</v>
      </c>
      <c r="BH18" t="s">
        <v>89</v>
      </c>
      <c r="BI18" t="s">
        <v>97</v>
      </c>
      <c r="BJ18" t="s">
        <v>73</v>
      </c>
      <c r="BK18" t="s">
        <v>73</v>
      </c>
    </row>
    <row r="19" spans="1:63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262</v>
      </c>
      <c r="G19" t="s">
        <v>263</v>
      </c>
      <c r="H19" t="s">
        <v>264</v>
      </c>
      <c r="I19" s="1" t="s">
        <v>265</v>
      </c>
      <c r="J19" t="s">
        <v>72</v>
      </c>
      <c r="K19" t="s">
        <v>73</v>
      </c>
      <c r="L19" t="s">
        <v>73</v>
      </c>
      <c r="M19" t="s">
        <v>74</v>
      </c>
      <c r="N19" t="s">
        <v>75</v>
      </c>
      <c r="O19" t="s">
        <v>76</v>
      </c>
      <c r="P19" t="s">
        <v>77</v>
      </c>
      <c r="Q19" t="s">
        <v>114</v>
      </c>
      <c r="R19" t="s">
        <v>128</v>
      </c>
      <c r="S19" t="s">
        <v>266</v>
      </c>
      <c r="T19" t="s">
        <v>267</v>
      </c>
      <c r="U19" t="s">
        <v>82</v>
      </c>
      <c r="V19" t="s">
        <v>83</v>
      </c>
      <c r="W19" t="s">
        <v>73</v>
      </c>
      <c r="X19" t="s">
        <v>73</v>
      </c>
      <c r="Y19" t="s">
        <v>73</v>
      </c>
      <c r="Z19" t="s">
        <v>268</v>
      </c>
      <c r="AA19" t="s">
        <v>269</v>
      </c>
      <c r="AB19" t="s">
        <v>86</v>
      </c>
      <c r="AC19" t="s">
        <v>73</v>
      </c>
      <c r="AD19" t="s">
        <v>87</v>
      </c>
      <c r="AE19" t="s">
        <v>88</v>
      </c>
      <c r="AF19" t="s">
        <v>89</v>
      </c>
      <c r="AG19" t="s">
        <v>270</v>
      </c>
      <c r="AH19" t="s">
        <v>271</v>
      </c>
      <c r="AI19" t="s">
        <v>92</v>
      </c>
      <c r="AJ19" t="s">
        <v>92</v>
      </c>
      <c r="AK19" t="s">
        <v>92</v>
      </c>
      <c r="AL19" t="s">
        <v>92</v>
      </c>
      <c r="AM19" s="3">
        <v>1340.83</v>
      </c>
      <c r="BB19" t="s">
        <v>73</v>
      </c>
      <c r="BC19" t="s">
        <v>93</v>
      </c>
      <c r="BD19" t="s">
        <v>73</v>
      </c>
      <c r="BE19" t="s">
        <v>94</v>
      </c>
      <c r="BF19" t="s">
        <v>95</v>
      </c>
      <c r="BG19" t="s">
        <v>96</v>
      </c>
      <c r="BH19" t="s">
        <v>89</v>
      </c>
      <c r="BI19" t="s">
        <v>97</v>
      </c>
      <c r="BJ19" t="s">
        <v>73</v>
      </c>
      <c r="BK19" t="s">
        <v>73</v>
      </c>
    </row>
    <row r="20" spans="1:63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272</v>
      </c>
      <c r="G20" t="s">
        <v>273</v>
      </c>
      <c r="H20" t="s">
        <v>274</v>
      </c>
      <c r="I20" s="1" t="s">
        <v>275</v>
      </c>
      <c r="J20" t="s">
        <v>72</v>
      </c>
      <c r="K20" t="s">
        <v>73</v>
      </c>
      <c r="L20" t="s">
        <v>73</v>
      </c>
      <c r="M20" t="s">
        <v>74</v>
      </c>
      <c r="N20" t="s">
        <v>75</v>
      </c>
      <c r="O20" t="s">
        <v>76</v>
      </c>
      <c r="P20" t="s">
        <v>77</v>
      </c>
      <c r="Q20" t="s">
        <v>225</v>
      </c>
      <c r="R20" t="s">
        <v>276</v>
      </c>
      <c r="S20" t="s">
        <v>276</v>
      </c>
      <c r="T20" t="s">
        <v>277</v>
      </c>
      <c r="U20" t="s">
        <v>82</v>
      </c>
      <c r="V20" t="s">
        <v>83</v>
      </c>
      <c r="W20" t="s">
        <v>73</v>
      </c>
      <c r="X20" t="s">
        <v>73</v>
      </c>
      <c r="Y20" t="s">
        <v>73</v>
      </c>
      <c r="Z20" t="s">
        <v>208</v>
      </c>
      <c r="AA20" t="s">
        <v>209</v>
      </c>
      <c r="AB20" t="s">
        <v>86</v>
      </c>
      <c r="AC20" t="s">
        <v>73</v>
      </c>
      <c r="AD20" t="s">
        <v>87</v>
      </c>
      <c r="AE20" t="s">
        <v>88</v>
      </c>
      <c r="AF20" t="s">
        <v>89</v>
      </c>
      <c r="AG20" t="s">
        <v>278</v>
      </c>
      <c r="AH20" t="s">
        <v>279</v>
      </c>
      <c r="AI20" t="s">
        <v>92</v>
      </c>
      <c r="AJ20" t="s">
        <v>92</v>
      </c>
      <c r="AK20" t="s">
        <v>92</v>
      </c>
      <c r="AL20" t="s">
        <v>92</v>
      </c>
      <c r="AM20" s="3">
        <v>3011.09</v>
      </c>
      <c r="BB20" t="s">
        <v>73</v>
      </c>
      <c r="BC20" t="s">
        <v>93</v>
      </c>
      <c r="BD20" t="s">
        <v>73</v>
      </c>
      <c r="BE20" t="s">
        <v>94</v>
      </c>
      <c r="BF20" t="s">
        <v>95</v>
      </c>
      <c r="BG20" t="s">
        <v>96</v>
      </c>
      <c r="BH20" t="s">
        <v>89</v>
      </c>
      <c r="BI20" t="s">
        <v>97</v>
      </c>
      <c r="BJ20" t="s">
        <v>73</v>
      </c>
      <c r="BK20" t="s">
        <v>73</v>
      </c>
    </row>
    <row r="21" spans="1:63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280</v>
      </c>
      <c r="G21" t="s">
        <v>281</v>
      </c>
      <c r="H21" t="s">
        <v>282</v>
      </c>
      <c r="I21" s="1" t="s">
        <v>283</v>
      </c>
      <c r="J21" t="s">
        <v>72</v>
      </c>
      <c r="K21" t="s">
        <v>73</v>
      </c>
      <c r="L21" t="s">
        <v>73</v>
      </c>
      <c r="M21" t="s">
        <v>74</v>
      </c>
      <c r="N21" t="s">
        <v>75</v>
      </c>
      <c r="O21" t="s">
        <v>76</v>
      </c>
      <c r="P21" t="s">
        <v>77</v>
      </c>
      <c r="Q21" t="s">
        <v>225</v>
      </c>
      <c r="R21" t="s">
        <v>276</v>
      </c>
      <c r="S21" t="s">
        <v>276</v>
      </c>
      <c r="T21" t="s">
        <v>277</v>
      </c>
      <c r="U21" t="s">
        <v>82</v>
      </c>
      <c r="V21" t="s">
        <v>83</v>
      </c>
      <c r="W21" t="s">
        <v>73</v>
      </c>
      <c r="X21" t="s">
        <v>73</v>
      </c>
      <c r="Y21" t="s">
        <v>73</v>
      </c>
      <c r="Z21" t="s">
        <v>229</v>
      </c>
      <c r="AA21" t="s">
        <v>284</v>
      </c>
      <c r="AB21" t="s">
        <v>86</v>
      </c>
      <c r="AC21" t="s">
        <v>73</v>
      </c>
      <c r="AD21" t="s">
        <v>87</v>
      </c>
      <c r="AE21" t="s">
        <v>88</v>
      </c>
      <c r="AF21" t="s">
        <v>89</v>
      </c>
      <c r="AG21" t="s">
        <v>285</v>
      </c>
      <c r="AH21" t="s">
        <v>286</v>
      </c>
      <c r="AI21" t="s">
        <v>92</v>
      </c>
      <c r="AJ21" t="s">
        <v>92</v>
      </c>
      <c r="AK21" t="s">
        <v>92</v>
      </c>
      <c r="AL21" t="s">
        <v>92</v>
      </c>
      <c r="AM21" s="3">
        <v>453.12</v>
      </c>
      <c r="BB21" t="s">
        <v>73</v>
      </c>
      <c r="BC21" t="s">
        <v>93</v>
      </c>
      <c r="BD21" t="s">
        <v>73</v>
      </c>
      <c r="BE21" t="s">
        <v>94</v>
      </c>
      <c r="BF21" t="s">
        <v>95</v>
      </c>
      <c r="BG21" t="s">
        <v>96</v>
      </c>
      <c r="BH21" t="s">
        <v>89</v>
      </c>
      <c r="BI21" t="s">
        <v>97</v>
      </c>
      <c r="BJ21" t="s">
        <v>73</v>
      </c>
      <c r="BK21" t="s">
        <v>73</v>
      </c>
    </row>
    <row r="22" spans="1:63">
      <c r="A22" t="s">
        <v>63</v>
      </c>
      <c r="B22" t="s">
        <v>64</v>
      </c>
      <c r="C22" t="s">
        <v>65</v>
      </c>
      <c r="D22" t="s">
        <v>66</v>
      </c>
      <c r="E22" t="s">
        <v>67</v>
      </c>
      <c r="F22" t="s">
        <v>287</v>
      </c>
      <c r="G22" t="s">
        <v>288</v>
      </c>
      <c r="H22" t="s">
        <v>289</v>
      </c>
      <c r="I22" s="1" t="s">
        <v>290</v>
      </c>
      <c r="J22" t="s">
        <v>72</v>
      </c>
      <c r="K22" t="s">
        <v>73</v>
      </c>
      <c r="L22" t="s">
        <v>73</v>
      </c>
      <c r="M22" t="s">
        <v>74</v>
      </c>
      <c r="N22" t="s">
        <v>75</v>
      </c>
      <c r="O22" t="s">
        <v>76</v>
      </c>
      <c r="P22" t="s">
        <v>77</v>
      </c>
      <c r="Q22" t="s">
        <v>102</v>
      </c>
      <c r="R22" t="s">
        <v>103</v>
      </c>
      <c r="S22" t="s">
        <v>104</v>
      </c>
      <c r="T22" t="s">
        <v>105</v>
      </c>
      <c r="U22" t="s">
        <v>82</v>
      </c>
      <c r="V22" t="s">
        <v>83</v>
      </c>
      <c r="W22" t="s">
        <v>73</v>
      </c>
      <c r="X22" t="s">
        <v>73</v>
      </c>
      <c r="Y22" t="s">
        <v>73</v>
      </c>
      <c r="Z22" t="s">
        <v>291</v>
      </c>
      <c r="AA22" t="s">
        <v>292</v>
      </c>
      <c r="AB22" t="s">
        <v>86</v>
      </c>
      <c r="AC22" t="s">
        <v>73</v>
      </c>
      <c r="AD22" t="s">
        <v>87</v>
      </c>
      <c r="AE22" t="s">
        <v>88</v>
      </c>
      <c r="AF22" t="s">
        <v>89</v>
      </c>
      <c r="AG22" t="s">
        <v>108</v>
      </c>
      <c r="AH22" t="s">
        <v>293</v>
      </c>
      <c r="AI22" t="s">
        <v>92</v>
      </c>
      <c r="AJ22" t="s">
        <v>92</v>
      </c>
      <c r="AK22" t="s">
        <v>92</v>
      </c>
      <c r="AL22" t="s">
        <v>92</v>
      </c>
      <c r="AM22" s="3">
        <v>2557.14</v>
      </c>
      <c r="BB22" t="s">
        <v>73</v>
      </c>
      <c r="BC22" t="s">
        <v>93</v>
      </c>
      <c r="BD22" t="s">
        <v>73</v>
      </c>
      <c r="BE22" t="s">
        <v>94</v>
      </c>
      <c r="BF22" t="s">
        <v>95</v>
      </c>
      <c r="BG22" t="s">
        <v>96</v>
      </c>
      <c r="BH22" t="s">
        <v>89</v>
      </c>
      <c r="BI22" t="s">
        <v>97</v>
      </c>
      <c r="BJ22" t="s">
        <v>73</v>
      </c>
      <c r="BK22" t="s">
        <v>73</v>
      </c>
    </row>
    <row r="23" spans="1:63">
      <c r="A23" t="s">
        <v>63</v>
      </c>
      <c r="B23" t="s">
        <v>64</v>
      </c>
      <c r="C23" t="s">
        <v>65</v>
      </c>
      <c r="D23" t="s">
        <v>66</v>
      </c>
      <c r="E23" t="s">
        <v>67</v>
      </c>
      <c r="F23" t="s">
        <v>294</v>
      </c>
      <c r="G23" t="s">
        <v>295</v>
      </c>
      <c r="H23" t="s">
        <v>296</v>
      </c>
      <c r="I23" s="1" t="s">
        <v>296</v>
      </c>
      <c r="J23" t="s">
        <v>72</v>
      </c>
      <c r="K23" t="s">
        <v>73</v>
      </c>
      <c r="L23" t="s">
        <v>73</v>
      </c>
      <c r="M23" t="s">
        <v>74</v>
      </c>
      <c r="N23" t="s">
        <v>75</v>
      </c>
      <c r="O23" t="s">
        <v>76</v>
      </c>
      <c r="P23" t="s">
        <v>77</v>
      </c>
      <c r="Q23" t="s">
        <v>158</v>
      </c>
      <c r="R23" t="s">
        <v>297</v>
      </c>
      <c r="S23" t="s">
        <v>298</v>
      </c>
      <c r="T23" t="s">
        <v>299</v>
      </c>
      <c r="U23" t="s">
        <v>82</v>
      </c>
      <c r="V23" t="s">
        <v>83</v>
      </c>
      <c r="W23" t="s">
        <v>73</v>
      </c>
      <c r="X23" t="s">
        <v>73</v>
      </c>
      <c r="Y23" t="s">
        <v>73</v>
      </c>
      <c r="Z23" t="s">
        <v>268</v>
      </c>
      <c r="AA23" t="s">
        <v>269</v>
      </c>
      <c r="AB23" t="s">
        <v>86</v>
      </c>
      <c r="AC23" t="s">
        <v>73</v>
      </c>
      <c r="AD23" t="s">
        <v>87</v>
      </c>
      <c r="AE23" t="s">
        <v>88</v>
      </c>
      <c r="AF23" t="s">
        <v>89</v>
      </c>
      <c r="AG23" t="s">
        <v>300</v>
      </c>
      <c r="AH23" t="s">
        <v>301</v>
      </c>
      <c r="AI23" t="s">
        <v>92</v>
      </c>
      <c r="AJ23" t="s">
        <v>92</v>
      </c>
      <c r="AK23" t="s">
        <v>92</v>
      </c>
      <c r="AL23" t="s">
        <v>92</v>
      </c>
      <c r="AM23" s="3">
        <v>1472.28</v>
      </c>
      <c r="BB23" t="s">
        <v>73</v>
      </c>
      <c r="BC23" t="s">
        <v>93</v>
      </c>
      <c r="BD23" t="s">
        <v>73</v>
      </c>
      <c r="BE23" t="s">
        <v>94</v>
      </c>
      <c r="BF23" t="s">
        <v>95</v>
      </c>
      <c r="BG23" t="s">
        <v>96</v>
      </c>
      <c r="BH23" t="s">
        <v>89</v>
      </c>
      <c r="BI23" t="s">
        <v>97</v>
      </c>
      <c r="BJ23" t="s">
        <v>73</v>
      </c>
      <c r="BK23" t="s">
        <v>73</v>
      </c>
    </row>
    <row r="24" spans="1:63">
      <c r="A24" t="s">
        <v>63</v>
      </c>
      <c r="B24" t="s">
        <v>64</v>
      </c>
      <c r="C24" t="s">
        <v>73</v>
      </c>
      <c r="D24" t="s">
        <v>73</v>
      </c>
      <c r="E24" t="s">
        <v>67</v>
      </c>
      <c r="F24" t="s">
        <v>302</v>
      </c>
      <c r="G24" t="s">
        <v>303</v>
      </c>
      <c r="H24" t="s">
        <v>304</v>
      </c>
      <c r="I24" s="1" t="s">
        <v>305</v>
      </c>
      <c r="J24" t="s">
        <v>306</v>
      </c>
      <c r="K24" t="s">
        <v>73</v>
      </c>
      <c r="L24" t="s">
        <v>73</v>
      </c>
      <c r="M24" t="s">
        <v>74</v>
      </c>
      <c r="N24" t="s">
        <v>75</v>
      </c>
      <c r="O24" t="s">
        <v>76</v>
      </c>
      <c r="P24" t="s">
        <v>77</v>
      </c>
      <c r="Q24" t="s">
        <v>78</v>
      </c>
      <c r="R24" t="s">
        <v>307</v>
      </c>
      <c r="S24" t="s">
        <v>308</v>
      </c>
      <c r="T24" t="s">
        <v>309</v>
      </c>
      <c r="U24" t="s">
        <v>82</v>
      </c>
      <c r="V24" t="s">
        <v>83</v>
      </c>
      <c r="W24" t="s">
        <v>73</v>
      </c>
      <c r="X24" t="s">
        <v>73</v>
      </c>
      <c r="Y24" t="s">
        <v>73</v>
      </c>
      <c r="Z24" t="s">
        <v>142</v>
      </c>
      <c r="AA24" t="s">
        <v>310</v>
      </c>
      <c r="AB24" t="s">
        <v>86</v>
      </c>
      <c r="AC24" t="s">
        <v>73</v>
      </c>
      <c r="AD24" t="s">
        <v>87</v>
      </c>
      <c r="AE24" t="s">
        <v>88</v>
      </c>
      <c r="AF24" t="s">
        <v>89</v>
      </c>
      <c r="AG24" t="s">
        <v>311</v>
      </c>
      <c r="BB24" t="s">
        <v>73</v>
      </c>
      <c r="BC24" t="s">
        <v>93</v>
      </c>
      <c r="BD24" t="s">
        <v>73</v>
      </c>
      <c r="BE24" t="s">
        <v>94</v>
      </c>
      <c r="BF24" t="s">
        <v>95</v>
      </c>
      <c r="BG24" t="s">
        <v>96</v>
      </c>
      <c r="BH24" t="s">
        <v>89</v>
      </c>
      <c r="BI24" t="s">
        <v>97</v>
      </c>
      <c r="BJ24" t="s">
        <v>73</v>
      </c>
      <c r="BK24" t="s">
        <v>73</v>
      </c>
    </row>
    <row r="25" spans="1:63">
      <c r="A25" t="s">
        <v>63</v>
      </c>
      <c r="B25" t="s">
        <v>64</v>
      </c>
      <c r="C25" t="s">
        <v>65</v>
      </c>
      <c r="D25" t="s">
        <v>66</v>
      </c>
      <c r="E25" t="s">
        <v>67</v>
      </c>
      <c r="F25" t="s">
        <v>312</v>
      </c>
      <c r="G25" t="s">
        <v>313</v>
      </c>
      <c r="H25" t="s">
        <v>314</v>
      </c>
      <c r="I25" s="1" t="s">
        <v>315</v>
      </c>
      <c r="J25" t="s">
        <v>72</v>
      </c>
      <c r="K25" t="s">
        <v>73</v>
      </c>
      <c r="L25" t="s">
        <v>73</v>
      </c>
      <c r="M25" t="s">
        <v>74</v>
      </c>
      <c r="N25" t="s">
        <v>75</v>
      </c>
      <c r="O25" t="s">
        <v>76</v>
      </c>
      <c r="P25" t="s">
        <v>77</v>
      </c>
      <c r="Q25" t="s">
        <v>158</v>
      </c>
      <c r="R25" t="s">
        <v>215</v>
      </c>
      <c r="S25" t="s">
        <v>215</v>
      </c>
      <c r="T25" t="s">
        <v>216</v>
      </c>
      <c r="U25" t="s">
        <v>82</v>
      </c>
      <c r="V25" t="s">
        <v>83</v>
      </c>
      <c r="W25" t="s">
        <v>73</v>
      </c>
      <c r="X25" t="s">
        <v>73</v>
      </c>
      <c r="Y25" t="s">
        <v>73</v>
      </c>
      <c r="Z25" t="s">
        <v>173</v>
      </c>
      <c r="AA25" t="s">
        <v>174</v>
      </c>
      <c r="AB25" t="s">
        <v>86</v>
      </c>
      <c r="AC25" t="s">
        <v>73</v>
      </c>
      <c r="AD25" t="s">
        <v>87</v>
      </c>
      <c r="AE25" t="s">
        <v>88</v>
      </c>
      <c r="AF25" t="s">
        <v>89</v>
      </c>
      <c r="AG25" t="s">
        <v>316</v>
      </c>
      <c r="AH25" t="s">
        <v>317</v>
      </c>
      <c r="AI25" t="s">
        <v>92</v>
      </c>
      <c r="AJ25" t="s">
        <v>92</v>
      </c>
      <c r="AK25" t="s">
        <v>92</v>
      </c>
      <c r="AL25" t="s">
        <v>92</v>
      </c>
      <c r="AM25" s="3">
        <v>909.39</v>
      </c>
      <c r="BB25" t="s">
        <v>73</v>
      </c>
      <c r="BC25" t="s">
        <v>93</v>
      </c>
      <c r="BD25" t="s">
        <v>73</v>
      </c>
      <c r="BE25" t="s">
        <v>94</v>
      </c>
      <c r="BF25" t="s">
        <v>95</v>
      </c>
      <c r="BG25" t="s">
        <v>96</v>
      </c>
      <c r="BH25" t="s">
        <v>89</v>
      </c>
      <c r="BI25" t="s">
        <v>97</v>
      </c>
      <c r="BJ25" t="s">
        <v>73</v>
      </c>
      <c r="BK25" t="s">
        <v>73</v>
      </c>
    </row>
    <row r="26" spans="1:63">
      <c r="A26" t="s">
        <v>63</v>
      </c>
      <c r="B26" t="s">
        <v>64</v>
      </c>
      <c r="C26" t="s">
        <v>65</v>
      </c>
      <c r="D26" t="s">
        <v>66</v>
      </c>
      <c r="E26" t="s">
        <v>67</v>
      </c>
      <c r="F26" t="s">
        <v>318</v>
      </c>
      <c r="G26" t="s">
        <v>319</v>
      </c>
      <c r="H26" t="s">
        <v>320</v>
      </c>
      <c r="I26" s="1" t="s">
        <v>321</v>
      </c>
      <c r="J26" t="s">
        <v>72</v>
      </c>
      <c r="K26" t="s">
        <v>73</v>
      </c>
      <c r="L26" t="s">
        <v>73</v>
      </c>
      <c r="M26" t="s">
        <v>74</v>
      </c>
      <c r="N26" t="s">
        <v>75</v>
      </c>
      <c r="O26" t="s">
        <v>76</v>
      </c>
      <c r="P26" t="s">
        <v>77</v>
      </c>
      <c r="Q26" t="s">
        <v>114</v>
      </c>
      <c r="R26" t="s">
        <v>322</v>
      </c>
      <c r="S26" t="s">
        <v>323</v>
      </c>
      <c r="T26" t="s">
        <v>324</v>
      </c>
      <c r="U26" t="s">
        <v>82</v>
      </c>
      <c r="V26" t="s">
        <v>83</v>
      </c>
      <c r="W26" t="s">
        <v>73</v>
      </c>
      <c r="X26" t="s">
        <v>73</v>
      </c>
      <c r="Y26" t="s">
        <v>73</v>
      </c>
      <c r="Z26" t="s">
        <v>237</v>
      </c>
      <c r="AA26" t="s">
        <v>238</v>
      </c>
      <c r="AB26" t="s">
        <v>86</v>
      </c>
      <c r="AC26" t="s">
        <v>73</v>
      </c>
      <c r="AD26" t="s">
        <v>87</v>
      </c>
      <c r="AE26" t="s">
        <v>88</v>
      </c>
      <c r="AF26" t="s">
        <v>89</v>
      </c>
      <c r="AG26" t="s">
        <v>325</v>
      </c>
      <c r="AH26" t="s">
        <v>326</v>
      </c>
      <c r="AI26" t="s">
        <v>92</v>
      </c>
      <c r="AJ26" t="s">
        <v>92</v>
      </c>
      <c r="AK26" t="s">
        <v>92</v>
      </c>
      <c r="AL26" t="s">
        <v>92</v>
      </c>
      <c r="AM26" s="3">
        <v>1001.76</v>
      </c>
      <c r="BB26" t="s">
        <v>73</v>
      </c>
      <c r="BC26" t="s">
        <v>93</v>
      </c>
      <c r="BD26" t="s">
        <v>73</v>
      </c>
      <c r="BE26" t="s">
        <v>94</v>
      </c>
      <c r="BF26" t="s">
        <v>95</v>
      </c>
      <c r="BG26" t="s">
        <v>96</v>
      </c>
      <c r="BH26" t="s">
        <v>89</v>
      </c>
      <c r="BI26" t="s">
        <v>97</v>
      </c>
      <c r="BJ26" t="s">
        <v>73</v>
      </c>
      <c r="BK26" t="s">
        <v>73</v>
      </c>
    </row>
    <row r="27" spans="1:63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t="s">
        <v>327</v>
      </c>
      <c r="G27" t="s">
        <v>328</v>
      </c>
      <c r="H27" t="s">
        <v>329</v>
      </c>
      <c r="I27" s="1" t="s">
        <v>330</v>
      </c>
      <c r="J27" t="s">
        <v>157</v>
      </c>
      <c r="K27" t="s">
        <v>73</v>
      </c>
      <c r="L27" t="s">
        <v>73</v>
      </c>
      <c r="M27" t="s">
        <v>74</v>
      </c>
      <c r="N27" t="s">
        <v>75</v>
      </c>
      <c r="O27" t="s">
        <v>76</v>
      </c>
      <c r="P27" t="s">
        <v>77</v>
      </c>
      <c r="Q27" t="s">
        <v>74</v>
      </c>
      <c r="R27" t="s">
        <v>331</v>
      </c>
      <c r="S27" t="s">
        <v>332</v>
      </c>
      <c r="T27" t="s">
        <v>333</v>
      </c>
      <c r="U27" t="s">
        <v>82</v>
      </c>
      <c r="V27" t="s">
        <v>118</v>
      </c>
      <c r="W27" t="s">
        <v>73</v>
      </c>
      <c r="X27" t="s">
        <v>73</v>
      </c>
      <c r="Y27" t="s">
        <v>73</v>
      </c>
      <c r="Z27" t="s">
        <v>229</v>
      </c>
      <c r="AA27" t="s">
        <v>230</v>
      </c>
      <c r="AB27" t="s">
        <v>86</v>
      </c>
      <c r="AC27" t="s">
        <v>73</v>
      </c>
      <c r="AD27" t="s">
        <v>87</v>
      </c>
      <c r="AE27" t="s">
        <v>88</v>
      </c>
      <c r="AF27" t="s">
        <v>89</v>
      </c>
      <c r="AG27" t="s">
        <v>334</v>
      </c>
      <c r="AH27" t="s">
        <v>335</v>
      </c>
      <c r="AI27" t="s">
        <v>92</v>
      </c>
      <c r="AJ27" t="s">
        <v>92</v>
      </c>
      <c r="AK27" t="s">
        <v>92</v>
      </c>
      <c r="AL27" t="s">
        <v>92</v>
      </c>
      <c r="AM27" s="3">
        <v>269.69</v>
      </c>
      <c r="BB27" t="s">
        <v>73</v>
      </c>
      <c r="BC27" t="s">
        <v>93</v>
      </c>
      <c r="BD27" t="s">
        <v>73</v>
      </c>
      <c r="BE27" t="s">
        <v>123</v>
      </c>
      <c r="BF27" t="s">
        <v>95</v>
      </c>
      <c r="BG27" t="s">
        <v>96</v>
      </c>
      <c r="BH27" t="s">
        <v>89</v>
      </c>
      <c r="BI27" t="s">
        <v>97</v>
      </c>
      <c r="BJ27" t="s">
        <v>73</v>
      </c>
      <c r="BK27" t="s">
        <v>73</v>
      </c>
    </row>
    <row r="28" spans="1:63">
      <c r="A28" t="s">
        <v>63</v>
      </c>
      <c r="B28" t="s">
        <v>64</v>
      </c>
      <c r="C28" t="s">
        <v>65</v>
      </c>
      <c r="D28" t="s">
        <v>66</v>
      </c>
      <c r="E28" t="s">
        <v>67</v>
      </c>
      <c r="F28" t="s">
        <v>336</v>
      </c>
      <c r="G28" t="s">
        <v>337</v>
      </c>
      <c r="H28" t="s">
        <v>338</v>
      </c>
      <c r="I28" s="1" t="s">
        <v>339</v>
      </c>
      <c r="J28" t="s">
        <v>72</v>
      </c>
      <c r="K28" t="s">
        <v>73</v>
      </c>
      <c r="L28" t="s">
        <v>73</v>
      </c>
      <c r="M28" t="s">
        <v>74</v>
      </c>
      <c r="N28" t="s">
        <v>75</v>
      </c>
      <c r="O28" t="s">
        <v>76</v>
      </c>
      <c r="P28" t="s">
        <v>77</v>
      </c>
      <c r="Q28" t="s">
        <v>225</v>
      </c>
      <c r="R28" t="s">
        <v>340</v>
      </c>
      <c r="S28" t="s">
        <v>341</v>
      </c>
      <c r="T28" t="s">
        <v>342</v>
      </c>
      <c r="U28" t="s">
        <v>82</v>
      </c>
      <c r="V28" t="s">
        <v>83</v>
      </c>
      <c r="W28" t="s">
        <v>73</v>
      </c>
      <c r="X28" t="s">
        <v>73</v>
      </c>
      <c r="Y28" t="s">
        <v>73</v>
      </c>
      <c r="Z28" t="s">
        <v>343</v>
      </c>
      <c r="AA28" t="s">
        <v>344</v>
      </c>
      <c r="AB28" t="s">
        <v>86</v>
      </c>
      <c r="AC28" t="s">
        <v>73</v>
      </c>
      <c r="AD28" t="s">
        <v>87</v>
      </c>
      <c r="AE28" t="s">
        <v>88</v>
      </c>
      <c r="AF28" t="s">
        <v>89</v>
      </c>
      <c r="AG28" t="s">
        <v>345</v>
      </c>
      <c r="AH28" t="s">
        <v>346</v>
      </c>
      <c r="AI28" t="s">
        <v>92</v>
      </c>
      <c r="AJ28" t="s">
        <v>92</v>
      </c>
      <c r="AK28" t="s">
        <v>92</v>
      </c>
      <c r="AL28" t="s">
        <v>92</v>
      </c>
      <c r="AM28" s="3">
        <v>1796.82</v>
      </c>
      <c r="BB28" t="s">
        <v>73</v>
      </c>
      <c r="BC28" t="s">
        <v>93</v>
      </c>
      <c r="BD28" t="s">
        <v>73</v>
      </c>
      <c r="BE28" t="s">
        <v>94</v>
      </c>
      <c r="BF28" t="s">
        <v>95</v>
      </c>
      <c r="BG28" t="s">
        <v>96</v>
      </c>
      <c r="BH28" t="s">
        <v>89</v>
      </c>
      <c r="BI28" t="s">
        <v>97</v>
      </c>
      <c r="BJ28" t="s">
        <v>73</v>
      </c>
      <c r="BK28" t="s">
        <v>73</v>
      </c>
    </row>
    <row r="29" spans="1:63">
      <c r="A29" t="s">
        <v>63</v>
      </c>
      <c r="B29" t="s">
        <v>64</v>
      </c>
      <c r="C29" t="s">
        <v>65</v>
      </c>
      <c r="D29" t="s">
        <v>66</v>
      </c>
      <c r="E29" t="s">
        <v>67</v>
      </c>
      <c r="F29" t="s">
        <v>347</v>
      </c>
      <c r="G29" t="s">
        <v>348</v>
      </c>
      <c r="H29" t="s">
        <v>349</v>
      </c>
      <c r="I29" s="1" t="s">
        <v>350</v>
      </c>
      <c r="J29" t="s">
        <v>72</v>
      </c>
      <c r="K29" t="s">
        <v>73</v>
      </c>
      <c r="L29" t="s">
        <v>73</v>
      </c>
      <c r="M29" t="s">
        <v>74</v>
      </c>
      <c r="N29" t="s">
        <v>75</v>
      </c>
      <c r="O29" t="s">
        <v>76</v>
      </c>
      <c r="P29" t="s">
        <v>77</v>
      </c>
      <c r="Q29" t="s">
        <v>225</v>
      </c>
      <c r="R29" t="s">
        <v>340</v>
      </c>
      <c r="S29" t="s">
        <v>351</v>
      </c>
      <c r="T29" t="s">
        <v>352</v>
      </c>
      <c r="U29" t="s">
        <v>82</v>
      </c>
      <c r="V29" t="s">
        <v>83</v>
      </c>
      <c r="W29" t="s">
        <v>73</v>
      </c>
      <c r="X29" t="s">
        <v>73</v>
      </c>
      <c r="Y29" t="s">
        <v>73</v>
      </c>
      <c r="Z29" t="s">
        <v>84</v>
      </c>
      <c r="AA29" t="s">
        <v>85</v>
      </c>
      <c r="AB29" t="s">
        <v>86</v>
      </c>
      <c r="AC29" t="s">
        <v>73</v>
      </c>
      <c r="AD29" t="s">
        <v>87</v>
      </c>
      <c r="AE29" t="s">
        <v>88</v>
      </c>
      <c r="AF29" t="s">
        <v>89</v>
      </c>
      <c r="AG29" t="s">
        <v>353</v>
      </c>
      <c r="AH29" t="s">
        <v>354</v>
      </c>
      <c r="AI29" t="s">
        <v>92</v>
      </c>
      <c r="AJ29" t="s">
        <v>92</v>
      </c>
      <c r="AK29" t="s">
        <v>92</v>
      </c>
      <c r="AL29" t="s">
        <v>92</v>
      </c>
      <c r="AM29" s="3">
        <v>776.43</v>
      </c>
      <c r="BB29" t="s">
        <v>73</v>
      </c>
      <c r="BC29" t="s">
        <v>93</v>
      </c>
      <c r="BD29" t="s">
        <v>73</v>
      </c>
      <c r="BE29" t="s">
        <v>94</v>
      </c>
      <c r="BF29" t="s">
        <v>95</v>
      </c>
      <c r="BG29" t="s">
        <v>96</v>
      </c>
      <c r="BH29" t="s">
        <v>89</v>
      </c>
      <c r="BI29" t="s">
        <v>97</v>
      </c>
      <c r="BJ29" t="s">
        <v>73</v>
      </c>
      <c r="BK29" t="s">
        <v>73</v>
      </c>
    </row>
    <row r="30" spans="1:63">
      <c r="A30" t="s">
        <v>63</v>
      </c>
      <c r="B30" t="s">
        <v>64</v>
      </c>
      <c r="C30" t="s">
        <v>65</v>
      </c>
      <c r="D30" t="s">
        <v>66</v>
      </c>
      <c r="E30" t="s">
        <v>67</v>
      </c>
      <c r="F30" t="s">
        <v>355</v>
      </c>
      <c r="G30" t="s">
        <v>356</v>
      </c>
      <c r="H30" t="s">
        <v>357</v>
      </c>
      <c r="I30" s="1" t="s">
        <v>358</v>
      </c>
      <c r="J30" t="s">
        <v>157</v>
      </c>
      <c r="K30" t="s">
        <v>73</v>
      </c>
      <c r="L30" t="s">
        <v>73</v>
      </c>
      <c r="M30" t="s">
        <v>74</v>
      </c>
      <c r="N30" t="s">
        <v>75</v>
      </c>
      <c r="O30" t="s">
        <v>76</v>
      </c>
      <c r="P30" t="s">
        <v>77</v>
      </c>
      <c r="Q30" t="s">
        <v>114</v>
      </c>
      <c r="R30" t="s">
        <v>170</v>
      </c>
      <c r="S30" t="s">
        <v>359</v>
      </c>
      <c r="T30" t="s">
        <v>360</v>
      </c>
      <c r="U30" t="s">
        <v>82</v>
      </c>
      <c r="V30" t="s">
        <v>118</v>
      </c>
      <c r="W30" t="s">
        <v>73</v>
      </c>
      <c r="X30" t="s">
        <v>73</v>
      </c>
      <c r="Y30" t="s">
        <v>73</v>
      </c>
      <c r="Z30" t="s">
        <v>162</v>
      </c>
      <c r="AA30" t="s">
        <v>361</v>
      </c>
      <c r="AB30" t="s">
        <v>86</v>
      </c>
      <c r="AC30" t="s">
        <v>73</v>
      </c>
      <c r="AD30" t="s">
        <v>87</v>
      </c>
      <c r="AE30" t="s">
        <v>88</v>
      </c>
      <c r="AF30" t="s">
        <v>89</v>
      </c>
      <c r="AG30" t="s">
        <v>362</v>
      </c>
      <c r="AH30" t="s">
        <v>363</v>
      </c>
      <c r="AI30" t="s">
        <v>92</v>
      </c>
      <c r="AJ30" t="s">
        <v>92</v>
      </c>
      <c r="AK30" t="s">
        <v>92</v>
      </c>
      <c r="AL30" t="s">
        <v>92</v>
      </c>
      <c r="AM30" s="3">
        <v>1924.18</v>
      </c>
      <c r="BB30" t="s">
        <v>73</v>
      </c>
      <c r="BC30" t="s">
        <v>93</v>
      </c>
      <c r="BD30" t="s">
        <v>73</v>
      </c>
      <c r="BE30" t="s">
        <v>123</v>
      </c>
      <c r="BF30" t="s">
        <v>95</v>
      </c>
      <c r="BG30" t="s">
        <v>96</v>
      </c>
      <c r="BH30" t="s">
        <v>89</v>
      </c>
      <c r="BI30" t="s">
        <v>97</v>
      </c>
      <c r="BJ30" t="s">
        <v>73</v>
      </c>
      <c r="BK30" t="s">
        <v>73</v>
      </c>
    </row>
    <row r="31" spans="1:63">
      <c r="A31" t="s">
        <v>63</v>
      </c>
      <c r="B31" t="s">
        <v>64</v>
      </c>
      <c r="C31" t="s">
        <v>65</v>
      </c>
      <c r="D31" t="s">
        <v>66</v>
      </c>
      <c r="E31" t="s">
        <v>67</v>
      </c>
      <c r="F31" t="s">
        <v>364</v>
      </c>
      <c r="G31" t="s">
        <v>365</v>
      </c>
      <c r="H31" t="s">
        <v>366</v>
      </c>
      <c r="I31" s="1" t="s">
        <v>367</v>
      </c>
      <c r="J31" t="s">
        <v>72</v>
      </c>
      <c r="K31" t="s">
        <v>73</v>
      </c>
      <c r="L31" t="s">
        <v>73</v>
      </c>
      <c r="M31" t="s">
        <v>74</v>
      </c>
      <c r="N31" t="s">
        <v>75</v>
      </c>
      <c r="O31" t="s">
        <v>76</v>
      </c>
      <c r="P31" t="s">
        <v>77</v>
      </c>
      <c r="Q31" t="s">
        <v>158</v>
      </c>
      <c r="R31" t="s">
        <v>368</v>
      </c>
      <c r="S31" t="s">
        <v>369</v>
      </c>
      <c r="T31" t="s">
        <v>370</v>
      </c>
      <c r="U31" t="s">
        <v>82</v>
      </c>
      <c r="V31" t="s">
        <v>83</v>
      </c>
      <c r="W31" t="s">
        <v>73</v>
      </c>
      <c r="X31" t="s">
        <v>73</v>
      </c>
      <c r="Y31" t="s">
        <v>73</v>
      </c>
      <c r="Z31" t="s">
        <v>237</v>
      </c>
      <c r="AA31" t="s">
        <v>238</v>
      </c>
      <c r="AB31" t="s">
        <v>86</v>
      </c>
      <c r="AC31" t="s">
        <v>73</v>
      </c>
      <c r="AD31" t="s">
        <v>87</v>
      </c>
      <c r="AE31" t="s">
        <v>88</v>
      </c>
      <c r="AF31" t="s">
        <v>89</v>
      </c>
      <c r="AG31" t="s">
        <v>371</v>
      </c>
      <c r="AH31" t="s">
        <v>372</v>
      </c>
      <c r="AI31" t="s">
        <v>92</v>
      </c>
      <c r="AJ31" t="s">
        <v>92</v>
      </c>
      <c r="AK31" t="s">
        <v>92</v>
      </c>
      <c r="AL31" t="s">
        <v>92</v>
      </c>
      <c r="AM31" s="3">
        <v>667.84</v>
      </c>
      <c r="BB31" t="s">
        <v>73</v>
      </c>
      <c r="BC31" t="s">
        <v>93</v>
      </c>
      <c r="BD31" t="s">
        <v>73</v>
      </c>
      <c r="BE31" t="s">
        <v>94</v>
      </c>
      <c r="BF31" t="s">
        <v>95</v>
      </c>
      <c r="BG31" t="s">
        <v>96</v>
      </c>
      <c r="BH31" t="s">
        <v>89</v>
      </c>
      <c r="BI31" t="s">
        <v>97</v>
      </c>
      <c r="BJ31" t="s">
        <v>73</v>
      </c>
      <c r="BK31" t="s">
        <v>73</v>
      </c>
    </row>
    <row r="32" spans="1:63">
      <c r="A32" t="s">
        <v>63</v>
      </c>
      <c r="B32" t="s">
        <v>64</v>
      </c>
      <c r="C32" t="s">
        <v>65</v>
      </c>
      <c r="D32" t="s">
        <v>66</v>
      </c>
      <c r="E32" t="s">
        <v>67</v>
      </c>
      <c r="F32" t="s">
        <v>373</v>
      </c>
      <c r="G32" t="s">
        <v>374</v>
      </c>
      <c r="H32" t="s">
        <v>375</v>
      </c>
      <c r="I32" s="1" t="s">
        <v>376</v>
      </c>
      <c r="J32" t="s">
        <v>72</v>
      </c>
      <c r="K32" t="s">
        <v>73</v>
      </c>
      <c r="L32" t="s">
        <v>73</v>
      </c>
      <c r="M32" t="s">
        <v>74</v>
      </c>
      <c r="N32" t="s">
        <v>75</v>
      </c>
      <c r="O32" t="s">
        <v>76</v>
      </c>
      <c r="P32" t="s">
        <v>77</v>
      </c>
      <c r="Q32" t="s">
        <v>78</v>
      </c>
      <c r="R32" t="s">
        <v>377</v>
      </c>
      <c r="S32" t="s">
        <v>378</v>
      </c>
      <c r="T32" t="s">
        <v>379</v>
      </c>
      <c r="U32" t="s">
        <v>82</v>
      </c>
      <c r="V32" t="s">
        <v>83</v>
      </c>
      <c r="W32" t="s">
        <v>73</v>
      </c>
      <c r="X32" t="s">
        <v>73</v>
      </c>
      <c r="Y32" t="s">
        <v>73</v>
      </c>
      <c r="Z32" t="s">
        <v>217</v>
      </c>
      <c r="AA32" t="s">
        <v>380</v>
      </c>
      <c r="AB32" t="s">
        <v>86</v>
      </c>
      <c r="AC32" t="s">
        <v>73</v>
      </c>
      <c r="AD32" t="s">
        <v>87</v>
      </c>
      <c r="AE32" t="s">
        <v>88</v>
      </c>
      <c r="AF32" t="s">
        <v>89</v>
      </c>
      <c r="AG32" t="s">
        <v>381</v>
      </c>
      <c r="AH32" t="s">
        <v>382</v>
      </c>
      <c r="AI32" t="s">
        <v>92</v>
      </c>
      <c r="AJ32" t="s">
        <v>92</v>
      </c>
      <c r="AK32" t="s">
        <v>92</v>
      </c>
      <c r="AL32" t="s">
        <v>92</v>
      </c>
      <c r="AM32" s="3">
        <v>1175.11</v>
      </c>
      <c r="BB32" t="s">
        <v>73</v>
      </c>
      <c r="BC32" t="s">
        <v>93</v>
      </c>
      <c r="BD32" t="s">
        <v>73</v>
      </c>
      <c r="BE32" t="s">
        <v>94</v>
      </c>
      <c r="BF32" t="s">
        <v>95</v>
      </c>
      <c r="BG32" t="s">
        <v>96</v>
      </c>
      <c r="BH32" t="s">
        <v>89</v>
      </c>
      <c r="BI32" t="s">
        <v>97</v>
      </c>
      <c r="BJ32" t="s">
        <v>73</v>
      </c>
      <c r="BK32" t="s">
        <v>73</v>
      </c>
    </row>
    <row r="33" spans="1:63">
      <c r="A33" t="s">
        <v>63</v>
      </c>
      <c r="B33" t="s">
        <v>64</v>
      </c>
      <c r="C33" t="s">
        <v>65</v>
      </c>
      <c r="D33" t="s">
        <v>66</v>
      </c>
      <c r="E33" t="s">
        <v>67</v>
      </c>
      <c r="F33" t="s">
        <v>383</v>
      </c>
      <c r="G33" t="s">
        <v>384</v>
      </c>
      <c r="H33" t="s">
        <v>385</v>
      </c>
      <c r="I33" s="1" t="s">
        <v>386</v>
      </c>
      <c r="J33" t="s">
        <v>72</v>
      </c>
      <c r="K33" t="s">
        <v>73</v>
      </c>
      <c r="L33" t="s">
        <v>73</v>
      </c>
      <c r="M33" t="s">
        <v>74</v>
      </c>
      <c r="N33" t="s">
        <v>75</v>
      </c>
      <c r="O33" t="s">
        <v>76</v>
      </c>
      <c r="P33" t="s">
        <v>77</v>
      </c>
      <c r="Q33" t="s">
        <v>225</v>
      </c>
      <c r="R33" t="s">
        <v>276</v>
      </c>
      <c r="S33" t="s">
        <v>276</v>
      </c>
      <c r="T33" t="s">
        <v>387</v>
      </c>
      <c r="U33" t="s">
        <v>82</v>
      </c>
      <c r="V33" t="s">
        <v>83</v>
      </c>
      <c r="W33" t="s">
        <v>73</v>
      </c>
      <c r="X33" t="s">
        <v>73</v>
      </c>
      <c r="Y33" t="s">
        <v>73</v>
      </c>
      <c r="Z33" t="s">
        <v>343</v>
      </c>
      <c r="AA33" t="s">
        <v>344</v>
      </c>
      <c r="AB33" t="s">
        <v>86</v>
      </c>
      <c r="AC33" t="s">
        <v>73</v>
      </c>
      <c r="AD33" t="s">
        <v>87</v>
      </c>
      <c r="AE33" t="s">
        <v>88</v>
      </c>
      <c r="AF33" t="s">
        <v>89</v>
      </c>
      <c r="AG33" t="s">
        <v>388</v>
      </c>
      <c r="AH33" t="s">
        <v>389</v>
      </c>
      <c r="AI33" t="s">
        <v>92</v>
      </c>
      <c r="AJ33" t="s">
        <v>92</v>
      </c>
      <c r="AK33" t="s">
        <v>92</v>
      </c>
      <c r="AL33" t="s">
        <v>92</v>
      </c>
      <c r="AM33" s="3">
        <v>2108.08</v>
      </c>
      <c r="BB33" t="s">
        <v>73</v>
      </c>
      <c r="BC33" t="s">
        <v>93</v>
      </c>
      <c r="BD33" t="s">
        <v>73</v>
      </c>
      <c r="BE33" t="s">
        <v>94</v>
      </c>
      <c r="BF33" t="s">
        <v>95</v>
      </c>
      <c r="BG33" t="s">
        <v>96</v>
      </c>
      <c r="BH33" t="s">
        <v>89</v>
      </c>
      <c r="BI33" t="s">
        <v>97</v>
      </c>
      <c r="BJ33" t="s">
        <v>73</v>
      </c>
      <c r="BK33" t="s">
        <v>73</v>
      </c>
    </row>
    <row r="34" spans="1:63">
      <c r="A34" t="s">
        <v>63</v>
      </c>
      <c r="B34" t="s">
        <v>64</v>
      </c>
      <c r="C34" t="s">
        <v>65</v>
      </c>
      <c r="D34" t="s">
        <v>66</v>
      </c>
      <c r="E34" t="s">
        <v>67</v>
      </c>
      <c r="F34" t="s">
        <v>390</v>
      </c>
      <c r="G34" t="s">
        <v>391</v>
      </c>
      <c r="H34" t="s">
        <v>392</v>
      </c>
      <c r="I34" s="1" t="s">
        <v>393</v>
      </c>
      <c r="J34" t="s">
        <v>157</v>
      </c>
      <c r="K34" t="s">
        <v>73</v>
      </c>
      <c r="L34" t="s">
        <v>73</v>
      </c>
      <c r="M34" t="s">
        <v>74</v>
      </c>
      <c r="N34" t="s">
        <v>75</v>
      </c>
      <c r="O34" t="s">
        <v>76</v>
      </c>
      <c r="P34" t="s">
        <v>77</v>
      </c>
      <c r="Q34" t="s">
        <v>225</v>
      </c>
      <c r="R34" t="s">
        <v>394</v>
      </c>
      <c r="S34" t="s">
        <v>395</v>
      </c>
      <c r="T34" t="s">
        <v>396</v>
      </c>
      <c r="U34" t="s">
        <v>82</v>
      </c>
      <c r="V34" t="s">
        <v>118</v>
      </c>
      <c r="W34" t="s">
        <v>73</v>
      </c>
      <c r="X34" t="s">
        <v>73</v>
      </c>
      <c r="Y34" t="s">
        <v>73</v>
      </c>
      <c r="Z34" t="s">
        <v>343</v>
      </c>
      <c r="AA34" t="s">
        <v>344</v>
      </c>
      <c r="AB34" t="s">
        <v>86</v>
      </c>
      <c r="AC34" t="s">
        <v>73</v>
      </c>
      <c r="AD34" t="s">
        <v>87</v>
      </c>
      <c r="AE34" t="s">
        <v>88</v>
      </c>
      <c r="AF34" t="s">
        <v>89</v>
      </c>
      <c r="AG34" t="s">
        <v>397</v>
      </c>
      <c r="AH34" t="s">
        <v>398</v>
      </c>
      <c r="AI34" t="s">
        <v>92</v>
      </c>
      <c r="AJ34" t="s">
        <v>92</v>
      </c>
      <c r="AK34" t="s">
        <v>92</v>
      </c>
      <c r="AL34" t="s">
        <v>92</v>
      </c>
      <c r="AM34" s="3">
        <v>3112.6</v>
      </c>
      <c r="BB34" t="s">
        <v>73</v>
      </c>
      <c r="BC34" t="s">
        <v>93</v>
      </c>
      <c r="BD34" t="s">
        <v>73</v>
      </c>
      <c r="BE34" t="s">
        <v>123</v>
      </c>
      <c r="BF34" t="s">
        <v>95</v>
      </c>
      <c r="BG34" t="s">
        <v>96</v>
      </c>
      <c r="BH34" t="s">
        <v>89</v>
      </c>
      <c r="BI34" t="s">
        <v>97</v>
      </c>
      <c r="BJ34" t="s">
        <v>73</v>
      </c>
      <c r="BK34" t="s">
        <v>73</v>
      </c>
    </row>
    <row r="35" spans="1:63">
      <c r="A35" t="s">
        <v>63</v>
      </c>
      <c r="B35" t="s">
        <v>64</v>
      </c>
      <c r="C35" t="s">
        <v>65</v>
      </c>
      <c r="D35" t="s">
        <v>66</v>
      </c>
      <c r="E35" t="s">
        <v>67</v>
      </c>
      <c r="F35" t="s">
        <v>399</v>
      </c>
      <c r="G35" t="s">
        <v>400</v>
      </c>
      <c r="H35" t="s">
        <v>401</v>
      </c>
      <c r="I35" s="1" t="s">
        <v>402</v>
      </c>
      <c r="J35" t="s">
        <v>157</v>
      </c>
      <c r="K35" t="s">
        <v>73</v>
      </c>
      <c r="L35" t="s">
        <v>73</v>
      </c>
      <c r="M35" t="s">
        <v>74</v>
      </c>
      <c r="N35" t="s">
        <v>75</v>
      </c>
      <c r="O35" t="s">
        <v>76</v>
      </c>
      <c r="P35" t="s">
        <v>77</v>
      </c>
      <c r="Q35" t="s">
        <v>245</v>
      </c>
      <c r="R35" t="s">
        <v>403</v>
      </c>
      <c r="S35" t="s">
        <v>404</v>
      </c>
      <c r="T35" t="s">
        <v>405</v>
      </c>
      <c r="U35" t="s">
        <v>82</v>
      </c>
      <c r="V35" t="s">
        <v>118</v>
      </c>
      <c r="W35" t="s">
        <v>73</v>
      </c>
      <c r="X35" t="s">
        <v>73</v>
      </c>
      <c r="Y35" t="s">
        <v>73</v>
      </c>
      <c r="Z35" t="s">
        <v>173</v>
      </c>
      <c r="AA35" t="s">
        <v>174</v>
      </c>
      <c r="AB35" t="s">
        <v>86</v>
      </c>
      <c r="AC35" t="s">
        <v>73</v>
      </c>
      <c r="AD35" t="s">
        <v>87</v>
      </c>
      <c r="AE35" t="s">
        <v>88</v>
      </c>
      <c r="AF35" t="s">
        <v>89</v>
      </c>
      <c r="AG35" t="s">
        <v>406</v>
      </c>
      <c r="AH35" t="s">
        <v>407</v>
      </c>
      <c r="AI35" t="s">
        <v>92</v>
      </c>
      <c r="AJ35" t="s">
        <v>92</v>
      </c>
      <c r="AK35" t="s">
        <v>92</v>
      </c>
      <c r="AL35" t="s">
        <v>92</v>
      </c>
      <c r="AM35" s="3">
        <v>1727.84</v>
      </c>
      <c r="BB35" t="s">
        <v>73</v>
      </c>
      <c r="BC35" t="s">
        <v>93</v>
      </c>
      <c r="BD35" t="s">
        <v>73</v>
      </c>
      <c r="BE35" t="s">
        <v>123</v>
      </c>
      <c r="BF35" t="s">
        <v>95</v>
      </c>
      <c r="BG35" t="s">
        <v>96</v>
      </c>
      <c r="BH35" t="s">
        <v>89</v>
      </c>
      <c r="BI35" t="s">
        <v>97</v>
      </c>
      <c r="BJ35" t="s">
        <v>73</v>
      </c>
      <c r="BK35" t="s">
        <v>73</v>
      </c>
    </row>
    <row r="36" spans="1:63">
      <c r="A36" t="s">
        <v>63</v>
      </c>
      <c r="B36" t="s">
        <v>64</v>
      </c>
      <c r="C36" t="s">
        <v>65</v>
      </c>
      <c r="D36" t="s">
        <v>66</v>
      </c>
      <c r="E36" t="s">
        <v>67</v>
      </c>
      <c r="F36" t="s">
        <v>408</v>
      </c>
      <c r="G36" t="s">
        <v>409</v>
      </c>
      <c r="H36" t="s">
        <v>410</v>
      </c>
      <c r="I36" s="1" t="s">
        <v>411</v>
      </c>
      <c r="J36" t="s">
        <v>157</v>
      </c>
      <c r="K36" t="s">
        <v>73</v>
      </c>
      <c r="L36" t="s">
        <v>73</v>
      </c>
      <c r="M36" t="s">
        <v>74</v>
      </c>
      <c r="N36" t="s">
        <v>75</v>
      </c>
      <c r="O36" t="s">
        <v>76</v>
      </c>
      <c r="P36" t="s">
        <v>77</v>
      </c>
      <c r="Q36" t="s">
        <v>158</v>
      </c>
      <c r="R36" t="s">
        <v>159</v>
      </c>
      <c r="S36" t="s">
        <v>160</v>
      </c>
      <c r="T36" t="s">
        <v>161</v>
      </c>
      <c r="U36" t="s">
        <v>82</v>
      </c>
      <c r="V36" t="s">
        <v>118</v>
      </c>
      <c r="W36" t="s">
        <v>73</v>
      </c>
      <c r="X36" t="s">
        <v>73</v>
      </c>
      <c r="Y36" t="s">
        <v>73</v>
      </c>
      <c r="Z36" t="s">
        <v>412</v>
      </c>
      <c r="AA36" t="s">
        <v>413</v>
      </c>
      <c r="AB36" t="s">
        <v>86</v>
      </c>
      <c r="AC36" t="s">
        <v>73</v>
      </c>
      <c r="AD36" t="s">
        <v>87</v>
      </c>
      <c r="AE36" t="s">
        <v>88</v>
      </c>
      <c r="AF36" t="s">
        <v>89</v>
      </c>
      <c r="AG36" t="s">
        <v>164</v>
      </c>
      <c r="AH36" t="s">
        <v>414</v>
      </c>
      <c r="AI36" t="s">
        <v>92</v>
      </c>
      <c r="AJ36" t="s">
        <v>92</v>
      </c>
      <c r="AK36" t="s">
        <v>92</v>
      </c>
      <c r="AL36" t="s">
        <v>92</v>
      </c>
      <c r="AM36" s="3">
        <v>12305.66</v>
      </c>
      <c r="BB36" t="s">
        <v>73</v>
      </c>
      <c r="BC36" t="s">
        <v>93</v>
      </c>
      <c r="BD36" t="s">
        <v>73</v>
      </c>
      <c r="BE36" t="s">
        <v>123</v>
      </c>
      <c r="BF36" t="s">
        <v>95</v>
      </c>
      <c r="BG36" t="s">
        <v>96</v>
      </c>
      <c r="BH36" t="s">
        <v>89</v>
      </c>
      <c r="BI36" t="s">
        <v>97</v>
      </c>
      <c r="BJ36" t="s">
        <v>73</v>
      </c>
      <c r="BK36" t="s">
        <v>73</v>
      </c>
    </row>
    <row r="37" spans="1:63">
      <c r="A37" t="s">
        <v>63</v>
      </c>
      <c r="B37" t="s">
        <v>64</v>
      </c>
      <c r="C37" t="s">
        <v>65</v>
      </c>
      <c r="D37" t="s">
        <v>66</v>
      </c>
      <c r="E37" t="s">
        <v>67</v>
      </c>
      <c r="F37" t="s">
        <v>415</v>
      </c>
      <c r="G37" t="s">
        <v>416</v>
      </c>
      <c r="H37" t="s">
        <v>417</v>
      </c>
      <c r="I37" s="1" t="s">
        <v>418</v>
      </c>
      <c r="J37" t="s">
        <v>72</v>
      </c>
      <c r="K37" t="s">
        <v>73</v>
      </c>
      <c r="L37" t="s">
        <v>73</v>
      </c>
      <c r="M37" t="s">
        <v>74</v>
      </c>
      <c r="N37" t="s">
        <v>75</v>
      </c>
      <c r="O37" t="s">
        <v>76</v>
      </c>
      <c r="P37" t="s">
        <v>77</v>
      </c>
      <c r="Q37" t="s">
        <v>158</v>
      </c>
      <c r="R37" t="s">
        <v>159</v>
      </c>
      <c r="S37" t="s">
        <v>419</v>
      </c>
      <c r="T37" t="s">
        <v>420</v>
      </c>
      <c r="U37" t="s">
        <v>82</v>
      </c>
      <c r="V37" t="s">
        <v>83</v>
      </c>
      <c r="W37" t="s">
        <v>73</v>
      </c>
      <c r="X37" t="s">
        <v>73</v>
      </c>
      <c r="Y37" t="s">
        <v>73</v>
      </c>
      <c r="Z37" t="s">
        <v>421</v>
      </c>
      <c r="AA37" t="s">
        <v>422</v>
      </c>
      <c r="AB37" t="s">
        <v>86</v>
      </c>
      <c r="AC37" t="s">
        <v>73</v>
      </c>
      <c r="AD37" t="s">
        <v>87</v>
      </c>
      <c r="AE37" t="s">
        <v>88</v>
      </c>
      <c r="AF37" t="s">
        <v>89</v>
      </c>
      <c r="AG37" t="s">
        <v>423</v>
      </c>
      <c r="AH37" t="s">
        <v>424</v>
      </c>
      <c r="AI37" t="s">
        <v>92</v>
      </c>
      <c r="AJ37" t="s">
        <v>92</v>
      </c>
      <c r="AK37" t="s">
        <v>92</v>
      </c>
      <c r="AL37" t="s">
        <v>92</v>
      </c>
      <c r="AM37" s="3">
        <v>989.5</v>
      </c>
      <c r="BB37" t="s">
        <v>73</v>
      </c>
      <c r="BC37" t="s">
        <v>93</v>
      </c>
      <c r="BD37" t="s">
        <v>73</v>
      </c>
      <c r="BE37" t="s">
        <v>94</v>
      </c>
      <c r="BF37" t="s">
        <v>95</v>
      </c>
      <c r="BG37" t="s">
        <v>96</v>
      </c>
      <c r="BH37" t="s">
        <v>89</v>
      </c>
      <c r="BI37" t="s">
        <v>97</v>
      </c>
      <c r="BJ37" t="s">
        <v>73</v>
      </c>
      <c r="BK37" t="s">
        <v>73</v>
      </c>
    </row>
    <row r="38" spans="1:63">
      <c r="A38" t="s">
        <v>63</v>
      </c>
      <c r="B38" t="s">
        <v>64</v>
      </c>
      <c r="C38" t="s">
        <v>65</v>
      </c>
      <c r="D38" t="s">
        <v>66</v>
      </c>
      <c r="E38" t="s">
        <v>67</v>
      </c>
      <c r="F38" t="s">
        <v>425</v>
      </c>
      <c r="G38" t="s">
        <v>426</v>
      </c>
      <c r="H38" t="s">
        <v>427</v>
      </c>
      <c r="I38" s="1" t="s">
        <v>428</v>
      </c>
      <c r="J38" t="s">
        <v>157</v>
      </c>
      <c r="K38" t="s">
        <v>73</v>
      </c>
      <c r="L38" t="s">
        <v>73</v>
      </c>
      <c r="M38" t="s">
        <v>74</v>
      </c>
      <c r="N38" t="s">
        <v>75</v>
      </c>
      <c r="O38" t="s">
        <v>76</v>
      </c>
      <c r="P38" t="s">
        <v>77</v>
      </c>
      <c r="Q38" t="s">
        <v>74</v>
      </c>
      <c r="R38" t="s">
        <v>75</v>
      </c>
      <c r="S38" t="s">
        <v>76</v>
      </c>
      <c r="T38" t="s">
        <v>429</v>
      </c>
      <c r="U38" t="s">
        <v>82</v>
      </c>
      <c r="V38" t="s">
        <v>118</v>
      </c>
      <c r="W38" t="s">
        <v>73</v>
      </c>
      <c r="X38" t="s">
        <v>73</v>
      </c>
      <c r="Y38" t="s">
        <v>73</v>
      </c>
      <c r="Z38" t="s">
        <v>430</v>
      </c>
      <c r="AA38" t="s">
        <v>431</v>
      </c>
      <c r="AB38" t="s">
        <v>86</v>
      </c>
      <c r="AC38" t="s">
        <v>73</v>
      </c>
      <c r="AD38" t="s">
        <v>432</v>
      </c>
      <c r="AE38" t="s">
        <v>88</v>
      </c>
      <c r="AF38" t="s">
        <v>89</v>
      </c>
      <c r="AG38" t="s">
        <v>433</v>
      </c>
      <c r="AH38" t="s">
        <v>434</v>
      </c>
      <c r="AI38" t="s">
        <v>92</v>
      </c>
      <c r="AJ38" t="s">
        <v>92</v>
      </c>
      <c r="AK38" t="s">
        <v>92</v>
      </c>
      <c r="AL38" t="s">
        <v>92</v>
      </c>
      <c r="AM38" s="3">
        <v>219.64</v>
      </c>
      <c r="BB38" t="s">
        <v>73</v>
      </c>
      <c r="BC38" t="s">
        <v>93</v>
      </c>
      <c r="BD38" t="s">
        <v>73</v>
      </c>
      <c r="BE38" t="s">
        <v>123</v>
      </c>
      <c r="BF38" t="s">
        <v>95</v>
      </c>
      <c r="BG38" t="s">
        <v>96</v>
      </c>
      <c r="BH38" t="s">
        <v>89</v>
      </c>
      <c r="BI38" t="s">
        <v>97</v>
      </c>
      <c r="BJ38" t="s">
        <v>73</v>
      </c>
      <c r="BK38" t="s">
        <v>73</v>
      </c>
    </row>
    <row r="39" spans="1:63">
      <c r="A39" t="s">
        <v>63</v>
      </c>
      <c r="B39" t="s">
        <v>64</v>
      </c>
      <c r="C39" t="s">
        <v>65</v>
      </c>
      <c r="D39" t="s">
        <v>66</v>
      </c>
      <c r="E39" t="s">
        <v>67</v>
      </c>
      <c r="F39" t="s">
        <v>435</v>
      </c>
      <c r="G39" t="s">
        <v>436</v>
      </c>
      <c r="H39" t="s">
        <v>437</v>
      </c>
      <c r="I39" s="1" t="s">
        <v>438</v>
      </c>
      <c r="J39" t="s">
        <v>72</v>
      </c>
      <c r="K39" t="s">
        <v>73</v>
      </c>
      <c r="L39" t="s">
        <v>73</v>
      </c>
      <c r="M39" t="s">
        <v>74</v>
      </c>
      <c r="N39" t="s">
        <v>75</v>
      </c>
      <c r="O39" t="s">
        <v>76</v>
      </c>
      <c r="P39" t="s">
        <v>77</v>
      </c>
      <c r="Q39" t="s">
        <v>102</v>
      </c>
      <c r="R39" t="s">
        <v>103</v>
      </c>
      <c r="S39" t="s">
        <v>104</v>
      </c>
      <c r="T39" t="s">
        <v>439</v>
      </c>
      <c r="U39" t="s">
        <v>82</v>
      </c>
      <c r="V39" t="s">
        <v>118</v>
      </c>
      <c r="W39" t="s">
        <v>73</v>
      </c>
      <c r="X39" t="s">
        <v>73</v>
      </c>
      <c r="Y39" t="s">
        <v>73</v>
      </c>
      <c r="Z39" t="s">
        <v>237</v>
      </c>
      <c r="AA39" t="s">
        <v>440</v>
      </c>
      <c r="AB39" t="s">
        <v>86</v>
      </c>
      <c r="AC39" t="s">
        <v>73</v>
      </c>
      <c r="AD39" t="s">
        <v>87</v>
      </c>
      <c r="AE39" t="s">
        <v>88</v>
      </c>
      <c r="AF39" t="s">
        <v>89</v>
      </c>
      <c r="AG39" t="s">
        <v>441</v>
      </c>
      <c r="AH39" t="s">
        <v>442</v>
      </c>
      <c r="AI39" t="s">
        <v>92</v>
      </c>
      <c r="AJ39" t="s">
        <v>92</v>
      </c>
      <c r="AK39" t="s">
        <v>92</v>
      </c>
      <c r="AL39" t="s">
        <v>92</v>
      </c>
      <c r="AM39" s="3">
        <v>701.96</v>
      </c>
      <c r="BB39" t="s">
        <v>73</v>
      </c>
      <c r="BC39" t="s">
        <v>93</v>
      </c>
      <c r="BD39" t="s">
        <v>73</v>
      </c>
      <c r="BE39" t="s">
        <v>123</v>
      </c>
      <c r="BF39" t="s">
        <v>95</v>
      </c>
      <c r="BG39" t="s">
        <v>96</v>
      </c>
      <c r="BH39" t="s">
        <v>89</v>
      </c>
      <c r="BI39" t="s">
        <v>97</v>
      </c>
      <c r="BJ39" t="s">
        <v>73</v>
      </c>
      <c r="BK39" t="s">
        <v>73</v>
      </c>
    </row>
    <row r="40" spans="1:63">
      <c r="A40" t="s">
        <v>63</v>
      </c>
      <c r="B40" t="s">
        <v>64</v>
      </c>
      <c r="C40" t="s">
        <v>65</v>
      </c>
      <c r="D40" t="s">
        <v>66</v>
      </c>
      <c r="E40" t="s">
        <v>67</v>
      </c>
      <c r="F40" t="s">
        <v>443</v>
      </c>
      <c r="G40" t="s">
        <v>444</v>
      </c>
      <c r="H40" t="s">
        <v>445</v>
      </c>
      <c r="I40" s="1" t="s">
        <v>446</v>
      </c>
      <c r="J40" t="s">
        <v>72</v>
      </c>
      <c r="K40" t="s">
        <v>73</v>
      </c>
      <c r="L40" t="s">
        <v>73</v>
      </c>
      <c r="M40" t="s">
        <v>74</v>
      </c>
      <c r="N40" t="s">
        <v>75</v>
      </c>
      <c r="O40" t="s">
        <v>76</v>
      </c>
      <c r="P40" t="s">
        <v>77</v>
      </c>
      <c r="Q40" t="s">
        <v>102</v>
      </c>
      <c r="R40" t="s">
        <v>103</v>
      </c>
      <c r="S40" t="s">
        <v>104</v>
      </c>
      <c r="T40" t="s">
        <v>439</v>
      </c>
      <c r="U40" t="s">
        <v>82</v>
      </c>
      <c r="V40" t="s">
        <v>118</v>
      </c>
      <c r="W40" t="s">
        <v>73</v>
      </c>
      <c r="X40" t="s">
        <v>73</v>
      </c>
      <c r="Y40" t="s">
        <v>73</v>
      </c>
      <c r="Z40" t="s">
        <v>142</v>
      </c>
      <c r="AA40" t="s">
        <v>447</v>
      </c>
      <c r="AB40" t="s">
        <v>86</v>
      </c>
      <c r="AC40" t="s">
        <v>73</v>
      </c>
      <c r="AD40" t="s">
        <v>87</v>
      </c>
      <c r="AE40" t="s">
        <v>88</v>
      </c>
      <c r="AF40" t="s">
        <v>89</v>
      </c>
      <c r="AG40" t="s">
        <v>441</v>
      </c>
      <c r="AH40" t="s">
        <v>448</v>
      </c>
      <c r="AI40" t="s">
        <v>92</v>
      </c>
      <c r="AJ40" t="s">
        <v>92</v>
      </c>
      <c r="AK40" t="s">
        <v>92</v>
      </c>
      <c r="AL40" t="s">
        <v>92</v>
      </c>
      <c r="AM40" s="3">
        <v>576.61</v>
      </c>
      <c r="BB40" t="s">
        <v>73</v>
      </c>
      <c r="BC40" t="s">
        <v>93</v>
      </c>
      <c r="BD40" t="s">
        <v>73</v>
      </c>
      <c r="BE40" t="s">
        <v>123</v>
      </c>
      <c r="BF40" t="s">
        <v>95</v>
      </c>
      <c r="BG40" t="s">
        <v>96</v>
      </c>
      <c r="BH40" t="s">
        <v>89</v>
      </c>
      <c r="BI40" t="s">
        <v>97</v>
      </c>
      <c r="BJ40" t="s">
        <v>73</v>
      </c>
      <c r="BK40" t="s">
        <v>73</v>
      </c>
    </row>
    <row r="41" spans="1:63">
      <c r="A41" t="s">
        <v>63</v>
      </c>
      <c r="B41" t="s">
        <v>64</v>
      </c>
      <c r="C41" t="s">
        <v>65</v>
      </c>
      <c r="D41" t="s">
        <v>66</v>
      </c>
      <c r="E41" t="s">
        <v>67</v>
      </c>
      <c r="F41" t="s">
        <v>449</v>
      </c>
      <c r="G41" t="s">
        <v>450</v>
      </c>
      <c r="H41" t="s">
        <v>451</v>
      </c>
      <c r="I41" s="1" t="s">
        <v>452</v>
      </c>
      <c r="J41" t="s">
        <v>72</v>
      </c>
      <c r="K41" t="s">
        <v>73</v>
      </c>
      <c r="L41" t="s">
        <v>73</v>
      </c>
      <c r="M41" t="s">
        <v>74</v>
      </c>
      <c r="N41" t="s">
        <v>75</v>
      </c>
      <c r="O41" t="s">
        <v>76</v>
      </c>
      <c r="P41" t="s">
        <v>77</v>
      </c>
      <c r="Q41" t="s">
        <v>158</v>
      </c>
      <c r="R41" t="s">
        <v>453</v>
      </c>
      <c r="S41" t="s">
        <v>453</v>
      </c>
      <c r="T41" t="s">
        <v>454</v>
      </c>
      <c r="U41" t="s">
        <v>82</v>
      </c>
      <c r="V41" t="s">
        <v>118</v>
      </c>
      <c r="W41" t="s">
        <v>73</v>
      </c>
      <c r="X41" t="s">
        <v>73</v>
      </c>
      <c r="Y41" t="s">
        <v>73</v>
      </c>
      <c r="Z41" t="s">
        <v>173</v>
      </c>
      <c r="AA41" t="s">
        <v>174</v>
      </c>
      <c r="AB41" t="s">
        <v>86</v>
      </c>
      <c r="AC41" t="s">
        <v>73</v>
      </c>
      <c r="AD41" t="s">
        <v>87</v>
      </c>
      <c r="AE41" t="s">
        <v>88</v>
      </c>
      <c r="AF41" t="s">
        <v>89</v>
      </c>
      <c r="AG41" t="s">
        <v>455</v>
      </c>
      <c r="AH41" t="s">
        <v>317</v>
      </c>
      <c r="AI41" t="s">
        <v>92</v>
      </c>
      <c r="AJ41" t="s">
        <v>92</v>
      </c>
      <c r="AK41" t="s">
        <v>92</v>
      </c>
      <c r="AL41" t="s">
        <v>92</v>
      </c>
      <c r="AM41" s="3">
        <v>909.39</v>
      </c>
      <c r="BB41" t="s">
        <v>73</v>
      </c>
      <c r="BC41" t="s">
        <v>93</v>
      </c>
      <c r="BD41" t="s">
        <v>73</v>
      </c>
      <c r="BE41" t="s">
        <v>123</v>
      </c>
      <c r="BF41" t="s">
        <v>95</v>
      </c>
      <c r="BG41" t="s">
        <v>96</v>
      </c>
      <c r="BH41" t="s">
        <v>89</v>
      </c>
      <c r="BI41" t="s">
        <v>97</v>
      </c>
      <c r="BJ41" t="s">
        <v>73</v>
      </c>
      <c r="BK41" t="s">
        <v>73</v>
      </c>
    </row>
    <row r="42" spans="1:63">
      <c r="A42" t="s">
        <v>63</v>
      </c>
      <c r="B42" t="s">
        <v>64</v>
      </c>
      <c r="C42" t="s">
        <v>65</v>
      </c>
      <c r="D42" t="s">
        <v>66</v>
      </c>
      <c r="E42" t="s">
        <v>67</v>
      </c>
      <c r="F42" t="s">
        <v>456</v>
      </c>
      <c r="G42" t="s">
        <v>457</v>
      </c>
      <c r="H42" t="s">
        <v>458</v>
      </c>
      <c r="I42" s="1" t="s">
        <v>459</v>
      </c>
      <c r="J42" t="s">
        <v>72</v>
      </c>
      <c r="K42" t="s">
        <v>73</v>
      </c>
      <c r="L42" t="s">
        <v>73</v>
      </c>
      <c r="M42" t="s">
        <v>74</v>
      </c>
      <c r="N42" t="s">
        <v>75</v>
      </c>
      <c r="O42" t="s">
        <v>76</v>
      </c>
      <c r="P42" t="s">
        <v>77</v>
      </c>
      <c r="Q42" t="s">
        <v>74</v>
      </c>
      <c r="R42" t="s">
        <v>331</v>
      </c>
      <c r="S42" t="s">
        <v>460</v>
      </c>
      <c r="T42" t="s">
        <v>461</v>
      </c>
      <c r="U42" t="s">
        <v>82</v>
      </c>
      <c r="V42" t="s">
        <v>118</v>
      </c>
      <c r="W42" t="s">
        <v>73</v>
      </c>
      <c r="X42" t="s">
        <v>73</v>
      </c>
      <c r="Y42" t="s">
        <v>73</v>
      </c>
      <c r="Z42" t="s">
        <v>217</v>
      </c>
      <c r="AA42" t="s">
        <v>462</v>
      </c>
      <c r="AB42" t="s">
        <v>86</v>
      </c>
      <c r="AC42" t="s">
        <v>73</v>
      </c>
      <c r="AD42" t="s">
        <v>87</v>
      </c>
      <c r="AE42" t="s">
        <v>88</v>
      </c>
      <c r="AF42" t="s">
        <v>89</v>
      </c>
      <c r="AG42" t="s">
        <v>463</v>
      </c>
      <c r="AH42" t="s">
        <v>464</v>
      </c>
      <c r="AI42" t="s">
        <v>92</v>
      </c>
      <c r="AJ42" t="s">
        <v>92</v>
      </c>
      <c r="AK42" t="s">
        <v>92</v>
      </c>
      <c r="AL42" t="s">
        <v>92</v>
      </c>
      <c r="AM42" s="3">
        <v>1078.75</v>
      </c>
      <c r="BB42" t="s">
        <v>73</v>
      </c>
      <c r="BC42" t="s">
        <v>93</v>
      </c>
      <c r="BD42" t="s">
        <v>73</v>
      </c>
      <c r="BE42" t="s">
        <v>123</v>
      </c>
      <c r="BF42" t="s">
        <v>95</v>
      </c>
      <c r="BG42" t="s">
        <v>96</v>
      </c>
      <c r="BH42" t="s">
        <v>89</v>
      </c>
      <c r="BI42" t="s">
        <v>97</v>
      </c>
      <c r="BJ42" t="s">
        <v>73</v>
      </c>
      <c r="BK42" t="s">
        <v>73</v>
      </c>
    </row>
    <row r="43" spans="1:63">
      <c r="A43" t="s">
        <v>63</v>
      </c>
      <c r="B43" t="s">
        <v>64</v>
      </c>
      <c r="C43" t="s">
        <v>65</v>
      </c>
      <c r="D43" t="s">
        <v>66</v>
      </c>
      <c r="E43" t="s">
        <v>67</v>
      </c>
      <c r="F43" t="s">
        <v>465</v>
      </c>
      <c r="G43" t="s">
        <v>466</v>
      </c>
      <c r="H43" t="s">
        <v>467</v>
      </c>
      <c r="I43" s="1" t="s">
        <v>468</v>
      </c>
      <c r="J43" t="s">
        <v>72</v>
      </c>
      <c r="K43" t="s">
        <v>73</v>
      </c>
      <c r="L43" t="s">
        <v>73</v>
      </c>
      <c r="M43" t="s">
        <v>74</v>
      </c>
      <c r="N43" t="s">
        <v>75</v>
      </c>
      <c r="O43" t="s">
        <v>76</v>
      </c>
      <c r="P43" t="s">
        <v>77</v>
      </c>
      <c r="Q43" t="s">
        <v>74</v>
      </c>
      <c r="R43" t="s">
        <v>469</v>
      </c>
      <c r="S43" t="s">
        <v>470</v>
      </c>
      <c r="T43" t="s">
        <v>471</v>
      </c>
      <c r="U43" t="s">
        <v>82</v>
      </c>
      <c r="V43" t="s">
        <v>118</v>
      </c>
      <c r="W43" t="s">
        <v>73</v>
      </c>
      <c r="X43" t="s">
        <v>73</v>
      </c>
      <c r="Y43" t="s">
        <v>73</v>
      </c>
      <c r="Z43" t="s">
        <v>142</v>
      </c>
      <c r="AA43" t="s">
        <v>472</v>
      </c>
      <c r="AB43" t="s">
        <v>86</v>
      </c>
      <c r="AC43" t="s">
        <v>73</v>
      </c>
      <c r="AD43" t="s">
        <v>87</v>
      </c>
      <c r="AE43" t="s">
        <v>88</v>
      </c>
      <c r="AF43" t="s">
        <v>89</v>
      </c>
      <c r="AG43" t="s">
        <v>473</v>
      </c>
      <c r="AH43" t="s">
        <v>474</v>
      </c>
      <c r="AI43" t="s">
        <v>92</v>
      </c>
      <c r="AJ43" t="s">
        <v>92</v>
      </c>
      <c r="AK43" t="s">
        <v>92</v>
      </c>
      <c r="AL43" t="s">
        <v>92</v>
      </c>
      <c r="AM43" s="3">
        <v>368.41</v>
      </c>
      <c r="BB43" t="s">
        <v>73</v>
      </c>
      <c r="BC43" t="s">
        <v>93</v>
      </c>
      <c r="BD43" t="s">
        <v>73</v>
      </c>
      <c r="BE43" t="s">
        <v>123</v>
      </c>
      <c r="BF43" t="s">
        <v>95</v>
      </c>
      <c r="BG43" t="s">
        <v>96</v>
      </c>
      <c r="BH43" t="s">
        <v>89</v>
      </c>
      <c r="BI43" t="s">
        <v>97</v>
      </c>
      <c r="BJ43" t="s">
        <v>73</v>
      </c>
      <c r="BK43" t="s">
        <v>73</v>
      </c>
    </row>
    <row r="44" spans="1:63">
      <c r="A44" t="s">
        <v>63</v>
      </c>
      <c r="B44" t="s">
        <v>64</v>
      </c>
      <c r="C44" t="s">
        <v>65</v>
      </c>
      <c r="D44" t="s">
        <v>66</v>
      </c>
      <c r="E44" t="s">
        <v>67</v>
      </c>
      <c r="F44" t="s">
        <v>475</v>
      </c>
      <c r="G44" t="s">
        <v>476</v>
      </c>
      <c r="H44" t="s">
        <v>477</v>
      </c>
      <c r="I44" s="1" t="s">
        <v>478</v>
      </c>
      <c r="J44" t="s">
        <v>157</v>
      </c>
      <c r="K44" t="s">
        <v>73</v>
      </c>
      <c r="L44" t="s">
        <v>73</v>
      </c>
      <c r="M44" t="s">
        <v>74</v>
      </c>
      <c r="N44" t="s">
        <v>75</v>
      </c>
      <c r="O44" t="s">
        <v>76</v>
      </c>
      <c r="P44" t="s">
        <v>77</v>
      </c>
      <c r="Q44" t="s">
        <v>74</v>
      </c>
      <c r="R44" t="s">
        <v>331</v>
      </c>
      <c r="S44" t="s">
        <v>479</v>
      </c>
      <c r="T44" t="s">
        <v>480</v>
      </c>
      <c r="U44" t="s">
        <v>82</v>
      </c>
      <c r="V44" t="s">
        <v>118</v>
      </c>
      <c r="W44" t="s">
        <v>73</v>
      </c>
      <c r="X44" t="s">
        <v>73</v>
      </c>
      <c r="Y44" t="s">
        <v>73</v>
      </c>
      <c r="Z44" t="s">
        <v>481</v>
      </c>
      <c r="AA44" t="s">
        <v>482</v>
      </c>
      <c r="AB44" t="s">
        <v>86</v>
      </c>
      <c r="AC44" t="s">
        <v>73</v>
      </c>
      <c r="AD44" t="s">
        <v>87</v>
      </c>
      <c r="AE44" t="s">
        <v>88</v>
      </c>
      <c r="AF44" t="s">
        <v>89</v>
      </c>
      <c r="AG44" t="s">
        <v>483</v>
      </c>
      <c r="AH44" t="s">
        <v>484</v>
      </c>
      <c r="AI44" t="s">
        <v>92</v>
      </c>
      <c r="AJ44" t="s">
        <v>92</v>
      </c>
      <c r="AK44" t="s">
        <v>92</v>
      </c>
      <c r="AL44" t="s">
        <v>92</v>
      </c>
      <c r="AM44" s="3">
        <v>3879.35</v>
      </c>
      <c r="BB44" t="s">
        <v>73</v>
      </c>
      <c r="BC44" t="s">
        <v>93</v>
      </c>
      <c r="BD44" t="s">
        <v>73</v>
      </c>
      <c r="BE44" t="s">
        <v>123</v>
      </c>
      <c r="BF44" t="s">
        <v>95</v>
      </c>
      <c r="BG44" t="s">
        <v>96</v>
      </c>
      <c r="BH44" t="s">
        <v>89</v>
      </c>
      <c r="BI44" t="s">
        <v>97</v>
      </c>
      <c r="BJ44" t="s">
        <v>73</v>
      </c>
      <c r="BK44" t="s">
        <v>73</v>
      </c>
    </row>
    <row r="45" spans="1:63">
      <c r="A45" t="s">
        <v>63</v>
      </c>
      <c r="B45" t="s">
        <v>64</v>
      </c>
      <c r="C45" t="s">
        <v>65</v>
      </c>
      <c r="D45" t="s">
        <v>66</v>
      </c>
      <c r="E45" t="s">
        <v>67</v>
      </c>
      <c r="F45" t="s">
        <v>485</v>
      </c>
      <c r="G45" t="s">
        <v>486</v>
      </c>
      <c r="H45" t="s">
        <v>487</v>
      </c>
      <c r="I45" s="1" t="s">
        <v>488</v>
      </c>
      <c r="J45" t="s">
        <v>72</v>
      </c>
      <c r="K45" t="s">
        <v>73</v>
      </c>
      <c r="L45" t="s">
        <v>73</v>
      </c>
      <c r="M45" t="s">
        <v>74</v>
      </c>
      <c r="N45" t="s">
        <v>75</v>
      </c>
      <c r="O45" t="s">
        <v>76</v>
      </c>
      <c r="P45" t="s">
        <v>77</v>
      </c>
      <c r="Q45" t="s">
        <v>74</v>
      </c>
      <c r="R45" t="s">
        <v>331</v>
      </c>
      <c r="S45" t="s">
        <v>489</v>
      </c>
      <c r="T45" t="s">
        <v>490</v>
      </c>
      <c r="U45" t="s">
        <v>82</v>
      </c>
      <c r="V45" t="s">
        <v>118</v>
      </c>
      <c r="W45" t="s">
        <v>73</v>
      </c>
      <c r="X45" t="s">
        <v>73</v>
      </c>
      <c r="Y45" t="s">
        <v>73</v>
      </c>
      <c r="Z45" t="s">
        <v>162</v>
      </c>
      <c r="AA45" t="s">
        <v>361</v>
      </c>
      <c r="AB45" t="s">
        <v>86</v>
      </c>
      <c r="AC45" t="s">
        <v>73</v>
      </c>
      <c r="AD45" t="s">
        <v>87</v>
      </c>
      <c r="AE45" t="s">
        <v>88</v>
      </c>
      <c r="AF45" t="s">
        <v>89</v>
      </c>
      <c r="AG45" t="s">
        <v>491</v>
      </c>
      <c r="AH45" t="s">
        <v>492</v>
      </c>
      <c r="AI45" t="s">
        <v>92</v>
      </c>
      <c r="AJ45" t="s">
        <v>92</v>
      </c>
      <c r="AK45" t="s">
        <v>92</v>
      </c>
      <c r="AL45" t="s">
        <v>92</v>
      </c>
      <c r="AM45" s="3">
        <v>1196.93</v>
      </c>
      <c r="BB45" t="s">
        <v>73</v>
      </c>
      <c r="BC45" t="s">
        <v>93</v>
      </c>
      <c r="BD45" t="s">
        <v>73</v>
      </c>
      <c r="BE45" t="s">
        <v>123</v>
      </c>
      <c r="BF45" t="s">
        <v>95</v>
      </c>
      <c r="BG45" t="s">
        <v>96</v>
      </c>
      <c r="BH45" t="s">
        <v>89</v>
      </c>
      <c r="BI45" t="s">
        <v>97</v>
      </c>
      <c r="BJ45" t="s">
        <v>73</v>
      </c>
      <c r="BK45" t="s">
        <v>73</v>
      </c>
    </row>
    <row r="46" spans="1:63">
      <c r="A46" t="s">
        <v>63</v>
      </c>
      <c r="B46" t="s">
        <v>64</v>
      </c>
      <c r="C46" t="s">
        <v>65</v>
      </c>
      <c r="D46" t="s">
        <v>66</v>
      </c>
      <c r="E46" t="s">
        <v>67</v>
      </c>
      <c r="F46" t="s">
        <v>493</v>
      </c>
      <c r="G46" t="s">
        <v>494</v>
      </c>
      <c r="H46" t="s">
        <v>495</v>
      </c>
      <c r="I46" s="1" t="s">
        <v>496</v>
      </c>
      <c r="J46" t="s">
        <v>72</v>
      </c>
      <c r="K46" t="s">
        <v>73</v>
      </c>
      <c r="L46" t="s">
        <v>73</v>
      </c>
      <c r="M46" t="s">
        <v>74</v>
      </c>
      <c r="N46" t="s">
        <v>75</v>
      </c>
      <c r="O46" t="s">
        <v>76</v>
      </c>
      <c r="P46" t="s">
        <v>77</v>
      </c>
      <c r="Q46" t="s">
        <v>114</v>
      </c>
      <c r="R46" t="s">
        <v>128</v>
      </c>
      <c r="S46" t="s">
        <v>497</v>
      </c>
      <c r="T46" t="s">
        <v>498</v>
      </c>
      <c r="U46" t="s">
        <v>82</v>
      </c>
      <c r="V46" t="s">
        <v>118</v>
      </c>
      <c r="W46" t="s">
        <v>73</v>
      </c>
      <c r="X46" t="s">
        <v>73</v>
      </c>
      <c r="Y46" t="s">
        <v>73</v>
      </c>
      <c r="Z46" t="s">
        <v>499</v>
      </c>
      <c r="AA46" t="s">
        <v>500</v>
      </c>
      <c r="AB46" t="s">
        <v>86</v>
      </c>
      <c r="AC46" t="s">
        <v>73</v>
      </c>
      <c r="AD46" t="s">
        <v>87</v>
      </c>
      <c r="AE46" t="s">
        <v>88</v>
      </c>
      <c r="AF46" t="s">
        <v>89</v>
      </c>
      <c r="AG46" t="s">
        <v>501</v>
      </c>
      <c r="AH46" t="s">
        <v>502</v>
      </c>
      <c r="AI46" t="s">
        <v>92</v>
      </c>
      <c r="AJ46" t="s">
        <v>92</v>
      </c>
      <c r="AK46" t="s">
        <v>92</v>
      </c>
      <c r="AL46" t="s">
        <v>92</v>
      </c>
      <c r="AM46" s="3">
        <v>12024.12</v>
      </c>
      <c r="BB46" t="s">
        <v>73</v>
      </c>
      <c r="BC46" t="s">
        <v>93</v>
      </c>
      <c r="BD46" t="s">
        <v>73</v>
      </c>
      <c r="BE46" t="s">
        <v>123</v>
      </c>
      <c r="BF46" t="s">
        <v>95</v>
      </c>
      <c r="BG46" t="s">
        <v>96</v>
      </c>
      <c r="BH46" t="s">
        <v>89</v>
      </c>
      <c r="BI46" t="s">
        <v>97</v>
      </c>
      <c r="BJ46" t="s">
        <v>73</v>
      </c>
      <c r="BK46" t="s">
        <v>73</v>
      </c>
    </row>
    <row r="47" spans="1:63">
      <c r="A47" t="s">
        <v>63</v>
      </c>
      <c r="B47" t="s">
        <v>64</v>
      </c>
      <c r="C47" t="s">
        <v>65</v>
      </c>
      <c r="D47" t="s">
        <v>66</v>
      </c>
      <c r="E47" t="s">
        <v>67</v>
      </c>
      <c r="F47" t="s">
        <v>503</v>
      </c>
      <c r="G47" t="s">
        <v>504</v>
      </c>
      <c r="H47" t="s">
        <v>505</v>
      </c>
      <c r="I47" s="1" t="s">
        <v>506</v>
      </c>
      <c r="J47" t="s">
        <v>72</v>
      </c>
      <c r="K47" t="s">
        <v>73</v>
      </c>
      <c r="L47" t="s">
        <v>73</v>
      </c>
      <c r="M47" t="s">
        <v>74</v>
      </c>
      <c r="N47" t="s">
        <v>75</v>
      </c>
      <c r="O47" t="s">
        <v>76</v>
      </c>
      <c r="P47" t="s">
        <v>77</v>
      </c>
      <c r="Q47" t="s">
        <v>74</v>
      </c>
      <c r="R47" t="s">
        <v>331</v>
      </c>
      <c r="S47" t="s">
        <v>507</v>
      </c>
      <c r="T47" t="s">
        <v>508</v>
      </c>
      <c r="U47" t="s">
        <v>82</v>
      </c>
      <c r="V47" t="s">
        <v>118</v>
      </c>
      <c r="W47" t="s">
        <v>73</v>
      </c>
      <c r="X47" t="s">
        <v>73</v>
      </c>
      <c r="Y47" t="s">
        <v>73</v>
      </c>
      <c r="Z47" t="s">
        <v>481</v>
      </c>
      <c r="AA47" t="s">
        <v>482</v>
      </c>
      <c r="AB47" t="s">
        <v>86</v>
      </c>
      <c r="AC47" t="s">
        <v>73</v>
      </c>
      <c r="AD47" t="s">
        <v>87</v>
      </c>
      <c r="AE47" t="s">
        <v>88</v>
      </c>
      <c r="AF47" t="s">
        <v>89</v>
      </c>
      <c r="AG47" t="s">
        <v>509</v>
      </c>
      <c r="AH47" t="s">
        <v>510</v>
      </c>
      <c r="AI47" t="s">
        <v>92</v>
      </c>
      <c r="AJ47" t="s">
        <v>92</v>
      </c>
      <c r="AK47" t="s">
        <v>92</v>
      </c>
      <c r="AL47" t="s">
        <v>92</v>
      </c>
      <c r="AM47" s="3">
        <v>5697.8</v>
      </c>
      <c r="BB47" t="s">
        <v>73</v>
      </c>
      <c r="BC47" t="s">
        <v>93</v>
      </c>
      <c r="BD47" t="s">
        <v>73</v>
      </c>
      <c r="BE47" t="s">
        <v>123</v>
      </c>
      <c r="BF47" t="s">
        <v>95</v>
      </c>
      <c r="BG47" t="s">
        <v>96</v>
      </c>
      <c r="BH47" t="s">
        <v>89</v>
      </c>
      <c r="BI47" t="s">
        <v>97</v>
      </c>
      <c r="BJ47" t="s">
        <v>73</v>
      </c>
      <c r="BK47" t="s">
        <v>73</v>
      </c>
    </row>
    <row r="48" spans="1:63">
      <c r="A48" t="s">
        <v>63</v>
      </c>
      <c r="B48" t="s">
        <v>64</v>
      </c>
      <c r="C48" t="s">
        <v>65</v>
      </c>
      <c r="D48" t="s">
        <v>66</v>
      </c>
      <c r="E48" t="s">
        <v>67</v>
      </c>
      <c r="F48" t="s">
        <v>511</v>
      </c>
      <c r="G48" t="s">
        <v>512</v>
      </c>
      <c r="H48" t="s">
        <v>513</v>
      </c>
      <c r="I48" s="1" t="s">
        <v>514</v>
      </c>
      <c r="J48" t="s">
        <v>72</v>
      </c>
      <c r="K48" t="s">
        <v>73</v>
      </c>
      <c r="L48" t="s">
        <v>73</v>
      </c>
      <c r="M48" t="s">
        <v>74</v>
      </c>
      <c r="N48" t="s">
        <v>75</v>
      </c>
      <c r="O48" t="s">
        <v>76</v>
      </c>
      <c r="P48" t="s">
        <v>77</v>
      </c>
      <c r="Q48" t="s">
        <v>74</v>
      </c>
      <c r="R48" t="s">
        <v>331</v>
      </c>
      <c r="S48" t="s">
        <v>460</v>
      </c>
      <c r="T48" t="s">
        <v>461</v>
      </c>
      <c r="U48" t="s">
        <v>82</v>
      </c>
      <c r="V48" t="s">
        <v>118</v>
      </c>
      <c r="W48" t="s">
        <v>73</v>
      </c>
      <c r="X48" t="s">
        <v>73</v>
      </c>
      <c r="Y48" t="s">
        <v>73</v>
      </c>
      <c r="Z48" t="s">
        <v>229</v>
      </c>
      <c r="AA48" t="s">
        <v>230</v>
      </c>
      <c r="AB48" t="s">
        <v>86</v>
      </c>
      <c r="AC48" t="s">
        <v>73</v>
      </c>
      <c r="AD48" t="s">
        <v>87</v>
      </c>
      <c r="AE48" t="s">
        <v>88</v>
      </c>
      <c r="AF48" t="s">
        <v>89</v>
      </c>
      <c r="AG48" t="s">
        <v>463</v>
      </c>
      <c r="AH48" t="s">
        <v>335</v>
      </c>
      <c r="AI48" t="s">
        <v>92</v>
      </c>
      <c r="AJ48" t="s">
        <v>92</v>
      </c>
      <c r="AK48" t="s">
        <v>92</v>
      </c>
      <c r="AL48" t="s">
        <v>92</v>
      </c>
      <c r="AM48" s="3">
        <v>269.69</v>
      </c>
      <c r="BB48" t="s">
        <v>73</v>
      </c>
      <c r="BC48" t="s">
        <v>93</v>
      </c>
      <c r="BD48" t="s">
        <v>73</v>
      </c>
      <c r="BE48" t="s">
        <v>123</v>
      </c>
      <c r="BF48" t="s">
        <v>95</v>
      </c>
      <c r="BG48" t="s">
        <v>96</v>
      </c>
      <c r="BH48" t="s">
        <v>89</v>
      </c>
      <c r="BI48" t="s">
        <v>97</v>
      </c>
      <c r="BJ48" t="s">
        <v>73</v>
      </c>
      <c r="BK48" t="s">
        <v>73</v>
      </c>
    </row>
    <row r="49" spans="1:63">
      <c r="A49" t="s">
        <v>63</v>
      </c>
      <c r="B49" t="s">
        <v>64</v>
      </c>
      <c r="C49" t="s">
        <v>65</v>
      </c>
      <c r="D49" t="s">
        <v>66</v>
      </c>
      <c r="E49" t="s">
        <v>67</v>
      </c>
      <c r="F49" t="s">
        <v>515</v>
      </c>
      <c r="G49" t="s">
        <v>516</v>
      </c>
      <c r="H49" t="s">
        <v>517</v>
      </c>
      <c r="I49" s="1" t="s">
        <v>518</v>
      </c>
      <c r="J49" t="s">
        <v>72</v>
      </c>
      <c r="K49" t="s">
        <v>73</v>
      </c>
      <c r="L49" t="s">
        <v>73</v>
      </c>
      <c r="M49" t="s">
        <v>74</v>
      </c>
      <c r="N49" t="s">
        <v>75</v>
      </c>
      <c r="O49" t="s">
        <v>76</v>
      </c>
      <c r="P49" t="s">
        <v>77</v>
      </c>
      <c r="Q49" t="s">
        <v>114</v>
      </c>
      <c r="R49" t="s">
        <v>128</v>
      </c>
      <c r="S49" t="s">
        <v>519</v>
      </c>
      <c r="T49" t="s">
        <v>520</v>
      </c>
      <c r="U49" t="s">
        <v>82</v>
      </c>
      <c r="V49" t="s">
        <v>118</v>
      </c>
      <c r="W49" t="s">
        <v>73</v>
      </c>
      <c r="X49" t="s">
        <v>73</v>
      </c>
      <c r="Y49" t="s">
        <v>73</v>
      </c>
      <c r="Z49" t="s">
        <v>481</v>
      </c>
      <c r="AA49" t="s">
        <v>482</v>
      </c>
      <c r="AB49" t="s">
        <v>86</v>
      </c>
      <c r="AC49" t="s">
        <v>73</v>
      </c>
      <c r="AD49" t="s">
        <v>87</v>
      </c>
      <c r="AE49" t="s">
        <v>88</v>
      </c>
      <c r="AF49" t="s">
        <v>89</v>
      </c>
      <c r="AG49" t="s">
        <v>521</v>
      </c>
      <c r="AH49" t="s">
        <v>522</v>
      </c>
      <c r="AI49" t="s">
        <v>92</v>
      </c>
      <c r="AJ49" t="s">
        <v>92</v>
      </c>
      <c r="AK49" t="s">
        <v>92</v>
      </c>
      <c r="AL49" t="s">
        <v>92</v>
      </c>
      <c r="AM49" s="3">
        <v>11516.83</v>
      </c>
      <c r="BB49" t="s">
        <v>73</v>
      </c>
      <c r="BC49" t="s">
        <v>93</v>
      </c>
      <c r="BD49" t="s">
        <v>73</v>
      </c>
      <c r="BE49" t="s">
        <v>123</v>
      </c>
      <c r="BF49" t="s">
        <v>95</v>
      </c>
      <c r="BG49" t="s">
        <v>96</v>
      </c>
      <c r="BH49" t="s">
        <v>89</v>
      </c>
      <c r="BI49" t="s">
        <v>97</v>
      </c>
      <c r="BJ49" t="s">
        <v>73</v>
      </c>
      <c r="BK49" t="s">
        <v>73</v>
      </c>
    </row>
    <row r="50" spans="1:63">
      <c r="A50" t="s">
        <v>63</v>
      </c>
      <c r="B50" t="s">
        <v>64</v>
      </c>
      <c r="C50" t="s">
        <v>65</v>
      </c>
      <c r="D50" t="s">
        <v>66</v>
      </c>
      <c r="E50" t="s">
        <v>67</v>
      </c>
      <c r="F50" t="s">
        <v>523</v>
      </c>
      <c r="G50" t="s">
        <v>524</v>
      </c>
      <c r="H50" t="s">
        <v>525</v>
      </c>
      <c r="I50" s="1" t="s">
        <v>526</v>
      </c>
      <c r="J50" t="s">
        <v>72</v>
      </c>
      <c r="K50" t="s">
        <v>73</v>
      </c>
      <c r="L50" t="s">
        <v>73</v>
      </c>
      <c r="M50" t="s">
        <v>74</v>
      </c>
      <c r="N50" t="s">
        <v>75</v>
      </c>
      <c r="O50" t="s">
        <v>76</v>
      </c>
      <c r="P50" t="s">
        <v>77</v>
      </c>
      <c r="Q50" t="s">
        <v>114</v>
      </c>
      <c r="R50" t="s">
        <v>128</v>
      </c>
      <c r="S50" t="s">
        <v>527</v>
      </c>
      <c r="T50" t="s">
        <v>528</v>
      </c>
      <c r="U50" t="s">
        <v>82</v>
      </c>
      <c r="V50" t="s">
        <v>118</v>
      </c>
      <c r="W50" t="s">
        <v>73</v>
      </c>
      <c r="X50" t="s">
        <v>73</v>
      </c>
      <c r="Y50" t="s">
        <v>73</v>
      </c>
      <c r="Z50" t="s">
        <v>499</v>
      </c>
      <c r="AA50" t="s">
        <v>500</v>
      </c>
      <c r="AB50" t="s">
        <v>86</v>
      </c>
      <c r="AC50" t="s">
        <v>73</v>
      </c>
      <c r="AD50" t="s">
        <v>87</v>
      </c>
      <c r="AE50" t="s">
        <v>88</v>
      </c>
      <c r="AF50" t="s">
        <v>89</v>
      </c>
      <c r="AG50" t="s">
        <v>529</v>
      </c>
      <c r="AH50" t="s">
        <v>530</v>
      </c>
      <c r="AI50" t="s">
        <v>92</v>
      </c>
      <c r="AJ50" t="s">
        <v>92</v>
      </c>
      <c r="AK50" t="s">
        <v>92</v>
      </c>
      <c r="AL50" t="s">
        <v>92</v>
      </c>
      <c r="AM50" s="3">
        <v>11114.73</v>
      </c>
      <c r="BB50" t="s">
        <v>73</v>
      </c>
      <c r="BC50" t="s">
        <v>93</v>
      </c>
      <c r="BD50" t="s">
        <v>73</v>
      </c>
      <c r="BE50" t="s">
        <v>123</v>
      </c>
      <c r="BF50" t="s">
        <v>95</v>
      </c>
      <c r="BG50" t="s">
        <v>96</v>
      </c>
      <c r="BH50" t="s">
        <v>89</v>
      </c>
      <c r="BI50" t="s">
        <v>97</v>
      </c>
      <c r="BJ50" t="s">
        <v>73</v>
      </c>
      <c r="BK50" t="s">
        <v>73</v>
      </c>
    </row>
    <row r="51" spans="1:63">
      <c r="A51" t="s">
        <v>63</v>
      </c>
      <c r="B51" t="s">
        <v>64</v>
      </c>
      <c r="C51" t="s">
        <v>65</v>
      </c>
      <c r="D51" t="s">
        <v>66</v>
      </c>
      <c r="E51" t="s">
        <v>67</v>
      </c>
      <c r="F51" t="s">
        <v>531</v>
      </c>
      <c r="G51" t="s">
        <v>532</v>
      </c>
      <c r="H51" t="s">
        <v>533</v>
      </c>
      <c r="I51" s="1" t="s">
        <v>534</v>
      </c>
      <c r="J51" t="s">
        <v>72</v>
      </c>
      <c r="K51" t="s">
        <v>73</v>
      </c>
      <c r="L51" t="s">
        <v>73</v>
      </c>
      <c r="M51" t="s">
        <v>74</v>
      </c>
      <c r="N51" t="s">
        <v>75</v>
      </c>
      <c r="O51" t="s">
        <v>76</v>
      </c>
      <c r="P51" t="s">
        <v>77</v>
      </c>
      <c r="Q51" t="s">
        <v>74</v>
      </c>
      <c r="R51" t="s">
        <v>331</v>
      </c>
      <c r="S51" t="s">
        <v>535</v>
      </c>
      <c r="T51" t="s">
        <v>536</v>
      </c>
      <c r="U51" t="s">
        <v>82</v>
      </c>
      <c r="V51" t="s">
        <v>118</v>
      </c>
      <c r="W51" t="s">
        <v>73</v>
      </c>
      <c r="X51" t="s">
        <v>73</v>
      </c>
      <c r="Y51" t="s">
        <v>73</v>
      </c>
      <c r="Z51" t="s">
        <v>229</v>
      </c>
      <c r="AA51" t="s">
        <v>230</v>
      </c>
      <c r="AB51" t="s">
        <v>86</v>
      </c>
      <c r="AC51" t="s">
        <v>73</v>
      </c>
      <c r="AD51" t="s">
        <v>87</v>
      </c>
      <c r="AE51" t="s">
        <v>88</v>
      </c>
      <c r="AF51" t="s">
        <v>89</v>
      </c>
      <c r="AG51" t="s">
        <v>537</v>
      </c>
      <c r="AH51" t="s">
        <v>335</v>
      </c>
      <c r="AI51" t="s">
        <v>92</v>
      </c>
      <c r="AJ51" t="s">
        <v>92</v>
      </c>
      <c r="AK51" t="s">
        <v>92</v>
      </c>
      <c r="AL51" t="s">
        <v>92</v>
      </c>
      <c r="AM51" s="3">
        <v>269.69</v>
      </c>
      <c r="BB51" t="s">
        <v>73</v>
      </c>
      <c r="BC51" t="s">
        <v>93</v>
      </c>
      <c r="BD51" t="s">
        <v>73</v>
      </c>
      <c r="BE51" t="s">
        <v>123</v>
      </c>
      <c r="BF51" t="s">
        <v>95</v>
      </c>
      <c r="BG51" t="s">
        <v>96</v>
      </c>
      <c r="BH51" t="s">
        <v>89</v>
      </c>
      <c r="BI51" t="s">
        <v>97</v>
      </c>
      <c r="BJ51" t="s">
        <v>73</v>
      </c>
      <c r="BK51" t="s">
        <v>73</v>
      </c>
    </row>
    <row r="52" spans="1:63">
      <c r="A52" t="s">
        <v>63</v>
      </c>
      <c r="B52" t="s">
        <v>64</v>
      </c>
      <c r="C52" t="s">
        <v>65</v>
      </c>
      <c r="D52" t="s">
        <v>66</v>
      </c>
      <c r="E52" t="s">
        <v>67</v>
      </c>
      <c r="F52" t="s">
        <v>538</v>
      </c>
      <c r="G52" t="s">
        <v>539</v>
      </c>
      <c r="H52" t="s">
        <v>540</v>
      </c>
      <c r="I52" s="1" t="s">
        <v>541</v>
      </c>
      <c r="J52" t="s">
        <v>72</v>
      </c>
      <c r="K52" t="s">
        <v>73</v>
      </c>
      <c r="L52" t="s">
        <v>73</v>
      </c>
      <c r="M52" t="s">
        <v>74</v>
      </c>
      <c r="N52" t="s">
        <v>75</v>
      </c>
      <c r="O52" t="s">
        <v>76</v>
      </c>
      <c r="P52" t="s">
        <v>77</v>
      </c>
      <c r="Q52" t="s">
        <v>74</v>
      </c>
      <c r="R52" t="s">
        <v>75</v>
      </c>
      <c r="S52" t="s">
        <v>542</v>
      </c>
      <c r="T52" t="s">
        <v>543</v>
      </c>
      <c r="U52" t="s">
        <v>82</v>
      </c>
      <c r="V52" t="s">
        <v>118</v>
      </c>
      <c r="W52" t="s">
        <v>73</v>
      </c>
      <c r="X52" t="s">
        <v>73</v>
      </c>
      <c r="Y52" t="s">
        <v>73</v>
      </c>
      <c r="Z52" t="s">
        <v>229</v>
      </c>
      <c r="AA52" t="s">
        <v>230</v>
      </c>
      <c r="AB52" t="s">
        <v>86</v>
      </c>
      <c r="AC52" t="s">
        <v>73</v>
      </c>
      <c r="AD52" t="s">
        <v>432</v>
      </c>
      <c r="AE52" t="s">
        <v>88</v>
      </c>
      <c r="AF52" t="s">
        <v>89</v>
      </c>
      <c r="AG52" t="s">
        <v>544</v>
      </c>
      <c r="AH52" t="s">
        <v>545</v>
      </c>
      <c r="AI52" t="s">
        <v>92</v>
      </c>
      <c r="AJ52" t="s">
        <v>92</v>
      </c>
      <c r="AK52" t="s">
        <v>92</v>
      </c>
      <c r="AL52" t="s">
        <v>92</v>
      </c>
      <c r="AM52" s="3">
        <v>157.57</v>
      </c>
      <c r="BB52" t="s">
        <v>73</v>
      </c>
      <c r="BC52" t="s">
        <v>93</v>
      </c>
      <c r="BD52" t="s">
        <v>73</v>
      </c>
      <c r="BE52" t="s">
        <v>123</v>
      </c>
      <c r="BF52" t="s">
        <v>95</v>
      </c>
      <c r="BG52" t="s">
        <v>96</v>
      </c>
      <c r="BH52" t="s">
        <v>89</v>
      </c>
      <c r="BI52" t="s">
        <v>97</v>
      </c>
      <c r="BJ52" t="s">
        <v>73</v>
      </c>
      <c r="BK52" t="s">
        <v>73</v>
      </c>
    </row>
    <row r="53" spans="1:63">
      <c r="A53" t="s">
        <v>63</v>
      </c>
      <c r="B53" t="s">
        <v>64</v>
      </c>
      <c r="C53" t="s">
        <v>65</v>
      </c>
      <c r="D53" t="s">
        <v>66</v>
      </c>
      <c r="E53" t="s">
        <v>67</v>
      </c>
      <c r="F53" t="s">
        <v>546</v>
      </c>
      <c r="G53" t="s">
        <v>547</v>
      </c>
      <c r="H53" t="s">
        <v>548</v>
      </c>
      <c r="I53" s="1" t="s">
        <v>549</v>
      </c>
      <c r="J53" t="s">
        <v>157</v>
      </c>
      <c r="K53" t="s">
        <v>73</v>
      </c>
      <c r="L53" t="s">
        <v>73</v>
      </c>
      <c r="M53" t="s">
        <v>74</v>
      </c>
      <c r="N53" t="s">
        <v>75</v>
      </c>
      <c r="O53" t="s">
        <v>76</v>
      </c>
      <c r="P53" t="s">
        <v>77</v>
      </c>
      <c r="Q53" t="s">
        <v>158</v>
      </c>
      <c r="R53" t="s">
        <v>297</v>
      </c>
      <c r="S53" t="s">
        <v>298</v>
      </c>
      <c r="T53" t="s">
        <v>299</v>
      </c>
      <c r="U53" t="s">
        <v>82</v>
      </c>
      <c r="V53" t="s">
        <v>118</v>
      </c>
      <c r="W53" t="s">
        <v>73</v>
      </c>
      <c r="X53" t="s">
        <v>73</v>
      </c>
      <c r="Y53" t="s">
        <v>73</v>
      </c>
      <c r="Z53" t="s">
        <v>142</v>
      </c>
      <c r="AA53" t="s">
        <v>472</v>
      </c>
      <c r="AB53" t="s">
        <v>86</v>
      </c>
      <c r="AC53" t="s">
        <v>73</v>
      </c>
      <c r="AD53" t="s">
        <v>87</v>
      </c>
      <c r="AE53" t="s">
        <v>88</v>
      </c>
      <c r="AF53" t="s">
        <v>89</v>
      </c>
      <c r="AG53" t="s">
        <v>550</v>
      </c>
      <c r="AH53" t="s">
        <v>551</v>
      </c>
      <c r="AI53" t="s">
        <v>92</v>
      </c>
      <c r="AJ53" t="s">
        <v>92</v>
      </c>
      <c r="AK53" t="s">
        <v>92</v>
      </c>
      <c r="AL53" t="s">
        <v>92</v>
      </c>
      <c r="AM53" s="3">
        <v>565.23</v>
      </c>
      <c r="BB53" t="s">
        <v>73</v>
      </c>
      <c r="BC53" t="s">
        <v>93</v>
      </c>
      <c r="BD53" t="s">
        <v>73</v>
      </c>
      <c r="BE53" t="s">
        <v>123</v>
      </c>
      <c r="BF53" t="s">
        <v>95</v>
      </c>
      <c r="BG53" t="s">
        <v>96</v>
      </c>
      <c r="BH53" t="s">
        <v>89</v>
      </c>
      <c r="BI53" t="s">
        <v>97</v>
      </c>
      <c r="BJ53" t="s">
        <v>73</v>
      </c>
      <c r="BK53" t="s">
        <v>73</v>
      </c>
    </row>
    <row r="54" spans="1:63">
      <c r="A54" t="s">
        <v>63</v>
      </c>
      <c r="B54" t="s">
        <v>64</v>
      </c>
      <c r="C54" t="s">
        <v>65</v>
      </c>
      <c r="D54" t="s">
        <v>66</v>
      </c>
      <c r="E54" t="s">
        <v>67</v>
      </c>
      <c r="F54" t="s">
        <v>552</v>
      </c>
      <c r="G54" t="s">
        <v>553</v>
      </c>
      <c r="H54" t="s">
        <v>554</v>
      </c>
      <c r="I54" s="1" t="s">
        <v>555</v>
      </c>
      <c r="J54" t="s">
        <v>157</v>
      </c>
      <c r="K54" t="s">
        <v>73</v>
      </c>
      <c r="L54" t="s">
        <v>73</v>
      </c>
      <c r="M54" t="s">
        <v>74</v>
      </c>
      <c r="N54" t="s">
        <v>75</v>
      </c>
      <c r="O54" t="s">
        <v>76</v>
      </c>
      <c r="P54" t="s">
        <v>77</v>
      </c>
      <c r="Q54" t="s">
        <v>114</v>
      </c>
      <c r="R54" t="s">
        <v>128</v>
      </c>
      <c r="S54" t="s">
        <v>527</v>
      </c>
      <c r="T54" t="s">
        <v>528</v>
      </c>
      <c r="U54" t="s">
        <v>82</v>
      </c>
      <c r="V54" t="s">
        <v>118</v>
      </c>
      <c r="W54" t="s">
        <v>73</v>
      </c>
      <c r="X54" t="s">
        <v>73</v>
      </c>
      <c r="Y54" t="s">
        <v>73</v>
      </c>
      <c r="Z54" t="s">
        <v>556</v>
      </c>
      <c r="AA54" t="s">
        <v>557</v>
      </c>
      <c r="AB54" t="s">
        <v>86</v>
      </c>
      <c r="AC54" t="s">
        <v>73</v>
      </c>
      <c r="AD54" t="s">
        <v>87</v>
      </c>
      <c r="AE54" t="s">
        <v>88</v>
      </c>
      <c r="AF54" t="s">
        <v>89</v>
      </c>
      <c r="AG54" t="s">
        <v>558</v>
      </c>
      <c r="AH54" t="s">
        <v>559</v>
      </c>
      <c r="AI54" t="s">
        <v>92</v>
      </c>
      <c r="AJ54" t="s">
        <v>92</v>
      </c>
      <c r="AK54" t="s">
        <v>92</v>
      </c>
      <c r="AL54" t="s">
        <v>92</v>
      </c>
      <c r="AM54" s="3">
        <v>19639.23</v>
      </c>
      <c r="BB54" t="s">
        <v>73</v>
      </c>
      <c r="BC54" t="s">
        <v>93</v>
      </c>
      <c r="BD54" t="s">
        <v>73</v>
      </c>
      <c r="BE54" t="s">
        <v>123</v>
      </c>
      <c r="BF54" t="s">
        <v>95</v>
      </c>
      <c r="BG54" t="s">
        <v>96</v>
      </c>
      <c r="BH54" t="s">
        <v>89</v>
      </c>
      <c r="BI54" t="s">
        <v>97</v>
      </c>
      <c r="BJ54" t="s">
        <v>73</v>
      </c>
      <c r="BK54" t="s">
        <v>73</v>
      </c>
    </row>
    <row r="55" spans="1:63">
      <c r="A55" t="s">
        <v>63</v>
      </c>
      <c r="B55" t="s">
        <v>64</v>
      </c>
      <c r="C55" t="s">
        <v>65</v>
      </c>
      <c r="D55" t="s">
        <v>66</v>
      </c>
      <c r="E55" t="s">
        <v>67</v>
      </c>
      <c r="F55" t="s">
        <v>560</v>
      </c>
      <c r="G55" t="s">
        <v>561</v>
      </c>
      <c r="H55" t="s">
        <v>562</v>
      </c>
      <c r="I55" s="1" t="s">
        <v>563</v>
      </c>
      <c r="J55" t="s">
        <v>157</v>
      </c>
      <c r="K55" t="s">
        <v>73</v>
      </c>
      <c r="L55" t="s">
        <v>73</v>
      </c>
      <c r="M55" t="s">
        <v>74</v>
      </c>
      <c r="N55" t="s">
        <v>75</v>
      </c>
      <c r="O55" t="s">
        <v>76</v>
      </c>
      <c r="P55" t="s">
        <v>77</v>
      </c>
      <c r="Q55" t="s">
        <v>245</v>
      </c>
      <c r="R55" t="s">
        <v>246</v>
      </c>
      <c r="S55" t="s">
        <v>256</v>
      </c>
      <c r="T55" t="s">
        <v>257</v>
      </c>
      <c r="U55" t="s">
        <v>82</v>
      </c>
      <c r="V55" t="s">
        <v>118</v>
      </c>
      <c r="W55" t="s">
        <v>73</v>
      </c>
      <c r="X55" t="s">
        <v>73</v>
      </c>
      <c r="Y55" t="s">
        <v>73</v>
      </c>
      <c r="Z55" t="s">
        <v>564</v>
      </c>
      <c r="AA55" t="s">
        <v>565</v>
      </c>
      <c r="AB55" t="s">
        <v>86</v>
      </c>
      <c r="AC55" t="s">
        <v>73</v>
      </c>
      <c r="AD55" t="s">
        <v>87</v>
      </c>
      <c r="AE55" t="s">
        <v>88</v>
      </c>
      <c r="AF55" t="s">
        <v>89</v>
      </c>
      <c r="AG55" t="s">
        <v>566</v>
      </c>
      <c r="AH55" t="s">
        <v>567</v>
      </c>
      <c r="AI55" t="s">
        <v>92</v>
      </c>
      <c r="AJ55" t="s">
        <v>92</v>
      </c>
      <c r="AK55" t="s">
        <v>92</v>
      </c>
      <c r="AL55" t="s">
        <v>92</v>
      </c>
      <c r="AM55" s="3">
        <v>307.31</v>
      </c>
      <c r="BB55" t="s">
        <v>73</v>
      </c>
      <c r="BC55" t="s">
        <v>93</v>
      </c>
      <c r="BD55" t="s">
        <v>73</v>
      </c>
      <c r="BE55" t="s">
        <v>123</v>
      </c>
      <c r="BF55" t="s">
        <v>95</v>
      </c>
      <c r="BG55" t="s">
        <v>96</v>
      </c>
      <c r="BH55" t="s">
        <v>89</v>
      </c>
      <c r="BI55" t="s">
        <v>97</v>
      </c>
      <c r="BJ55" t="s">
        <v>73</v>
      </c>
      <c r="BK55" t="s">
        <v>73</v>
      </c>
    </row>
    <row r="56" spans="1:63">
      <c r="AM56" s="4">
        <f>SUM(AM2:AM55)</f>
        <v>137112.51</v>
      </c>
    </row>
  </sheetData>
  <autoFilter xmlns:etc="http://www.wps.cn/officeDocument/2017/etCustomData" ref="A1:BK5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哈尼.</cp:lastModifiedBy>
  <dcterms:created xsi:type="dcterms:W3CDTF">2026-02-02T05:14:00Z</dcterms:created>
  <dcterms:modified xsi:type="dcterms:W3CDTF">2026-02-02T05:20:34Z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311B7574D07B49DE8E70B6003B8904C9_12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