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a1a712097745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age" sheetId="1" r:id="Rd0a7156423af4b50"/>
    <x:sheet xmlns:r="http://schemas.openxmlformats.org/officeDocument/2006/relationships" name="DJNW Articles" sheetId="2" r:id="R52915289da2740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4">
    <x:font>
      <x:sz val="11"/>
      <x:name val="Carlito"/>
    </x:font>
    <x:font>
      <x:b/>
      <x:sz val="14"/>
      <x:color rgb="FFFFFFFF"/>
      <x:name val="Carlito"/>
    </x:font>
    <x:font>
      <x:i/>
      <x:sz val="11"/>
      <x:color rgb="FF203040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d811dd54d34fe5" /><Relationship Type="http://schemas.openxmlformats.org/officeDocument/2006/relationships/theme" Target="/xl/theme/theme1.xml" Id="Rd26e807352a7497a" /><Relationship Type="http://schemas.openxmlformats.org/officeDocument/2006/relationships/sharedStrings" Target="/xl/sharedStrings.xml" Id="R151408df547c44b5" /><Relationship Type="http://schemas.openxmlformats.org/officeDocument/2006/relationships/worksheet" Target="/xl/worksheets/sheet1.xml" Id="Rd0a7156423af4b50" /><Relationship Type="http://schemas.openxmlformats.org/officeDocument/2006/relationships/worksheet" Target="/xl/worksheets/sheet2.xml" Id="R52915289da274013" /></Relationships>
</file>

<file path=xl/tables/table1.xml><?xml version="1.0" encoding="utf-8"?>
<x:table xmlns:x="http://schemas.openxmlformats.org/spreadsheetml/2006/main" id="1" name="ISRG_Coverage" displayName="ISRG_Coverage" ref="A4:H14" headerRowCount="1" totalsRowCount="0" totalsRowShown="0">
  <x:tableColumns count="8">
    <x:tableColumn id="1" name="Ticker"/>
    <x:tableColumn id="2" name="Earnings Date"/>
    <x:tableColumn id="3" name="Verified DJNW Count"/>
    <x:tableColumn id="4" name="Primary DJNW Article"/>
    <x:tableColumn id="5" name="Primary DJNW Link"/>
    <x:tableColumn id="6" name="Status"/>
    <x:tableColumn id="7" name="Article Types"/>
    <x:tableColumn id="8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SRG_Articles" displayName="ISRG_Articles" ref="A4:G7" headerRowCount="1" totalsRowCount="0" totalsRowShown="0">
  <x:tableColumns count="7">
    <x:tableColumn id="1" name="Ticker"/>
    <x:tableColumn id="2" name="Earnings Date"/>
    <x:tableColumn id="3" name="Publication Date"/>
    <x:tableColumn id="4" name="DJNW Article"/>
    <x:tableColumn id="5" name="DJNW Link"/>
    <x:tableColumn id="6" name="Article Type"/>
    <x:tableColumn id="7" name="Validation / Releva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799f134c59c479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0cb662506064841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4" hidden="0" customWidth="1"/>
    <x:col min="3" max="3" width="18" hidden="0" customWidth="1"/>
    <x:col min="4" max="4" width="58" hidden="0" customWidth="1"/>
    <x:col min="5" max="5" width="72" hidden="0" customWidth="1"/>
    <x:col min="6" max="6" width="16" hidden="0" customWidth="1"/>
    <x:col min="7" max="7" width="30" hidden="0" customWidth="1"/>
    <x:col min="8" max="8" width="68" hidden="0" customWidth="1"/>
  </x:cols>
  <x:sheetData>
    <x:row r="1">
      <x:c r="A1" s="5" t="str">
        <x:v>ISRG — Group 3 Dow Jones Newswires Coverage</x:v>
      </x:c>
      <x:c r="B1" s="5"/>
      <x:c r="C1" s="5"/>
      <x:c r="D1" s="5"/>
      <x:c r="E1" s="5"/>
      <x:c r="F1" s="5"/>
      <x:c r="G1" s="5"/>
      <x:c r="H1" s="5"/>
    </x:row>
    <x:row r="2">
      <x:c r="A2" s="12" t="str">
        <x:v>Strict DJNW backcheck: only items explicitly credited/labeled as Dow Jones Newswires are included. WSJ-only, MarketWatch-only, Reuters, AP and ambiguous sources are excluded.</x:v>
      </x:c>
      <x:c r="B2" s="12"/>
      <x:c r="C2" s="12"/>
      <x:c r="D2" s="12"/>
      <x:c r="E2" s="12"/>
      <x:c r="F2" s="12"/>
      <x:c r="G2" s="12"/>
      <x:c r="H2" s="12"/>
    </x:row>
    <x:row r="4">
      <x:c r="A4" s="19" t="str">
        <x:v>Ticker</x:v>
      </x:c>
      <x:c r="B4" s="19" t="str">
        <x:v>Earnings Date</x:v>
      </x:c>
      <x:c r="C4" s="19" t="str">
        <x:v>Verified DJNW Count</x:v>
      </x:c>
      <x:c r="D4" s="19" t="str">
        <x:v>Primary DJNW Article</x:v>
      </x:c>
      <x:c r="E4" s="19" t="str">
        <x:v>Primary DJNW Link</x:v>
      </x:c>
      <x:c r="F4" s="19" t="str">
        <x:v>Status</x:v>
      </x:c>
      <x:c r="G4" s="19" t="str">
        <x:v>Article Types</x:v>
      </x:c>
      <x:c r="H4" s="19" t="str">
        <x:v>Notes</x:v>
      </x:c>
    </x:row>
    <x:row r="5">
      <x:c r="A5" s="24" t="str">
        <x:v>ISRG</x:v>
      </x:c>
      <x:c r="B5" s="26" t="n">
        <x:v>42479</x:v>
      </x:c>
      <x:c r="C5" s="28" t="n">
        <x:v>0</x:v>
      </x:c>
      <x:c r="D5" s="24" t="str"/>
      <x:c r="E5" s="24" t="str"/>
      <x:c r="F5" s="24" t="str">
        <x:v>Not located</x:v>
      </x:c>
      <x:c r="G5" s="24" t="str"/>
      <x:c r="H5" s="24" t="str">
        <x:v>Backchecked: no explicitly verified Dow Jones Newswires earnings-reaction item located in public syndication/search results.</x:v>
      </x:c>
    </x:row>
    <x:row r="6">
      <x:c r="A6" s="24" t="str">
        <x:v>ISRG</x:v>
      </x:c>
      <x:c r="B6" s="26" t="n">
        <x:v>42570</x:v>
      </x:c>
      <x:c r="C6" s="28" t="n">
        <x:v>0</x:v>
      </x:c>
      <x:c r="D6" s="24" t="str"/>
      <x:c r="E6" s="24" t="str"/>
      <x:c r="F6" s="24" t="str">
        <x:v>Not located</x:v>
      </x:c>
      <x:c r="G6" s="24" t="str"/>
      <x:c r="H6" s="24" t="str">
        <x:v>Backchecked: no explicitly verified Dow Jones Newswires earnings-reaction item located in public syndication/search results.</x:v>
      </x:c>
    </x:row>
    <x:row r="7">
      <x:c r="A7" s="24" t="str">
        <x:v>ISRG</x:v>
      </x:c>
      <x:c r="B7" s="26" t="n">
        <x:v>42661</x:v>
      </x:c>
      <x:c r="C7" s="28" t="n">
        <x:v>0</x:v>
      </x:c>
      <x:c r="D7" s="24" t="str"/>
      <x:c r="E7" s="24" t="str"/>
      <x:c r="F7" s="24" t="str">
        <x:v>Not located</x:v>
      </x:c>
      <x:c r="G7" s="24" t="str"/>
      <x:c r="H7" s="24" t="str">
        <x:v>Backchecked: no explicitly verified Dow Jones Newswires earnings-reaction item located in public syndication/search results.</x:v>
      </x:c>
    </x:row>
    <x:row r="8">
      <x:c r="A8" s="24" t="str">
        <x:v>ISRG</x:v>
      </x:c>
      <x:c r="B8" s="26" t="n">
        <x:v>42759</x:v>
      </x:c>
      <x:c r="C8" s="28" t="n">
        <x:v>0</x:v>
      </x:c>
      <x:c r="D8" s="24" t="str"/>
      <x:c r="E8" s="24" t="str"/>
      <x:c r="F8" s="24" t="str">
        <x:v>Not located</x:v>
      </x:c>
      <x:c r="G8" s="24" t="str"/>
      <x:c r="H8" s="24" t="str">
        <x:v>Backchecked: no explicitly verified Dow Jones Newswires earnings-reaction item located in public syndication/search results.</x:v>
      </x:c>
    </x:row>
    <x:row r="9">
      <x:c r="A9" s="24" t="str">
        <x:v>ISRG</x:v>
      </x:c>
      <x:c r="B9" s="26" t="n">
        <x:v>42843</x:v>
      </x:c>
      <x:c r="C9" s="28" t="n">
        <x:v>3</x:v>
      </x:c>
      <x:c r="D9" s="24" t="str">
        <x:v>MARKET SNAPSHOT: Dow Industrials Finish More Than 100 Points Lower As Energy, IBM Drag</x:v>
      </x:c>
      <x:c r="E9" s="24" t="str">
        <x:v>https://www.foxbusiness.com/features/market-snapshot-dow-industrials-finish-more-than-100-points-lower-as-energy-ibm-drag</x:v>
      </x:c>
      <x:c r="F9" s="24" t="str">
        <x:v>Verified DJN</x:v>
      </x:c>
      <x:c r="G9" s="24" t="str">
        <x:v>DJNW market roundup</x:v>
      </x:c>
      <x:c r="H9" s="24" t="str">
        <x:v>3 strict DJNW item(s) retained. See 'DJNW Articles' sheet for all links.</x:v>
      </x:c>
    </x:row>
    <x:row r="10">
      <x:c r="A10" s="24" t="str">
        <x:v>ISRG</x:v>
      </x:c>
      <x:c r="B10" s="26" t="n">
        <x:v>42936</x:v>
      </x:c>
      <x:c r="C10" s="28" t="n">
        <x:v>0</x:v>
      </x:c>
      <x:c r="D10" s="24" t="str"/>
      <x:c r="E10" s="24" t="str"/>
      <x:c r="F10" s="24" t="str">
        <x:v>Not located</x:v>
      </x:c>
      <x:c r="G10" s="24" t="str"/>
      <x:c r="H10" s="24" t="str">
        <x:v>Backchecked: no explicitly verified Dow Jones Newswires earnings-reaction item located in public syndication/search results.</x:v>
      </x:c>
    </x:row>
    <x:row r="11">
      <x:c r="A11" s="24" t="str">
        <x:v>ISRG</x:v>
      </x:c>
      <x:c r="B11" s="26" t="n">
        <x:v>43027</x:v>
      </x:c>
      <x:c r="C11" s="28" t="n">
        <x:v>0</x:v>
      </x:c>
      <x:c r="D11" s="24" t="str"/>
      <x:c r="E11" s="24" t="str"/>
      <x:c r="F11" s="24" t="str">
        <x:v>Not located</x:v>
      </x:c>
      <x:c r="G11" s="24" t="str"/>
      <x:c r="H11" s="24" t="str">
        <x:v>Backchecked: no explicitly verified Dow Jones Newswires earnings-reaction item located in public syndication/search results.</x:v>
      </x:c>
    </x:row>
    <x:row r="12">
      <x:c r="A12" s="24" t="str">
        <x:v>ISRG</x:v>
      </x:c>
      <x:c r="B12" s="26" t="n">
        <x:v>43125</x:v>
      </x:c>
      <x:c r="C12" s="28" t="n">
        <x:v>0</x:v>
      </x:c>
      <x:c r="D12" s="24" t="str"/>
      <x:c r="E12" s="24" t="str"/>
      <x:c r="F12" s="24" t="str">
        <x:v>Not located</x:v>
      </x:c>
      <x:c r="G12" s="24" t="str"/>
      <x:c r="H12" s="24" t="str">
        <x:v>Backchecked: no explicitly verified Dow Jones Newswires earnings-reaction item located in public syndication/search results.</x:v>
      </x:c>
    </x:row>
    <x:row r="13">
      <x:c r="A13" s="24" t="str">
        <x:v>ISRG</x:v>
      </x:c>
      <x:c r="B13" s="26" t="n">
        <x:v>43207</x:v>
      </x:c>
      <x:c r="C13" s="28" t="n">
        <x:v>0</x:v>
      </x:c>
      <x:c r="D13" s="24" t="str"/>
      <x:c r="E13" s="24" t="str"/>
      <x:c r="F13" s="24" t="str">
        <x:v>Not located</x:v>
      </x:c>
      <x:c r="G13" s="24" t="str"/>
      <x:c r="H13" s="24" t="str">
        <x:v>Backchecked: no explicitly verified Dow Jones Newswires earnings-reaction item located in public syndication/search results.</x:v>
      </x:c>
    </x:row>
    <x:row r="14">
      <x:c r="A14" s="24" t="str">
        <x:v>ISRG</x:v>
      </x:c>
      <x:c r="B14" s="26" t="n">
        <x:v>43300</x:v>
      </x:c>
      <x:c r="C14" s="28" t="n">
        <x:v>0</x:v>
      </x:c>
      <x:c r="D14" s="24" t="str"/>
      <x:c r="E14" s="24" t="str"/>
      <x:c r="F14" s="24" t="str">
        <x:v>Not located</x:v>
      </x:c>
      <x:c r="G14" s="24" t="str"/>
      <x:c r="H14" s="24" t="str">
        <x:v>Backchecked: no explicitly verified Dow Jones Newswires earnings-reaction item located in public syndication/search results.</x:v>
      </x:c>
    </x:row>
  </x:sheetData>
  <x:mergeCells>
    <x:mergeCell ref="A1:H1"/>
    <x:mergeCell ref="A2:H2"/>
  </x:mergeCells>
  <x:conditionalFormatting sqref="F5:F14">
    <x:cfRule type="expression" dxfId="0" priority="1">
      <x:formula>F5="Verified DJN"</x:formula>
    </x:cfRule>
    <x:cfRule type="expression" dxfId="1" priority="2">
      <x:formula>F5="Not located"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799f134c59c479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4" hidden="0" customWidth="1"/>
    <x:col min="3" max="3" width="14" hidden="0" customWidth="1"/>
    <x:col min="4" max="4" width="62" hidden="0" customWidth="1"/>
    <x:col min="5" max="5" width="76" hidden="0" customWidth="1"/>
    <x:col min="6" max="6" width="30" hidden="0" customWidth="1"/>
    <x:col min="7" max="7" width="72" hidden="0" customWidth="1"/>
  </x:cols>
  <x:sheetData>
    <x:row r="1">
      <x:c r="A1" s="5" t="str">
        <x:v>ISRG — All Verified Dow Jones Newswires Articles</x:v>
      </x:c>
      <x:c r="B1" s="5"/>
      <x:c r="C1" s="5"/>
      <x:c r="D1" s="5"/>
      <x:c r="E1" s="5"/>
      <x:c r="F1" s="5"/>
      <x:c r="G1" s="5"/>
    </x:row>
    <x:row r="2">
      <x:c r="A2" s="12" t="str">
        <x:v>One row per strict DJNW item associated with the earnings observation. Publication date can be the next day for post-close earnings.</x:v>
      </x:c>
      <x:c r="B2" s="12"/>
      <x:c r="C2" s="12"/>
      <x:c r="D2" s="12"/>
      <x:c r="E2" s="12"/>
      <x:c r="F2" s="12"/>
      <x:c r="G2" s="12"/>
    </x:row>
    <x:row r="4">
      <x:c r="A4" s="19" t="str">
        <x:v>Ticker</x:v>
      </x:c>
      <x:c r="B4" s="19" t="str">
        <x:v>Earnings Date</x:v>
      </x:c>
      <x:c r="C4" s="19" t="str">
        <x:v>Publication Date</x:v>
      </x:c>
      <x:c r="D4" s="19" t="str">
        <x:v>DJNW Article</x:v>
      </x:c>
      <x:c r="E4" s="19" t="str">
        <x:v>DJNW Link</x:v>
      </x:c>
      <x:c r="F4" s="19" t="str">
        <x:v>Article Type</x:v>
      </x:c>
      <x:c r="G4" s="19" t="str">
        <x:v>Validation / Relevance</x:v>
      </x:c>
    </x:row>
    <x:row r="5">
      <x:c r="A5" s="24" t="str">
        <x:v>ISRG</x:v>
      </x:c>
      <x:c r="B5" s="26" t="n">
        <x:v>42843</x:v>
      </x:c>
      <x:c r="C5" s="26" t="n">
        <x:v>42844</x:v>
      </x:c>
      <x:c r="D5" s="24" t="str">
        <x:v>MARKET SNAPSHOT: Dow Industrials Falls More Than 100 Points As Energy, IBM Drag</x:v>
      </x:c>
      <x:c r="E5" s="24" t="str">
        <x:v>https://www.foxbusiness.com/features/market-snapshot-dow-industrials-falls-more-than-100-points-as-energy-ibm-drag</x:v>
      </x:c>
      <x:c r="F5" s="24" t="str">
        <x:v>DJNW market roundup</x:v>
      </x:c>
      <x:c r="G5" s="24" t="str">
        <x:v>MarketWatch / Dow Jones Newswires; ISRG rallied 6.9% after the earnings beat.</x:v>
      </x:c>
    </x:row>
    <x:row r="6">
      <x:c r="A6" s="24" t="str">
        <x:v>ISRG</x:v>
      </x:c>
      <x:c r="B6" s="26" t="n">
        <x:v>42843</x:v>
      </x:c>
      <x:c r="C6" s="26" t="n">
        <x:v>42844</x:v>
      </x:c>
      <x:c r="D6" s="24" t="str">
        <x:v>MARKET SNAPSHOT: Dow Industrials Finish More Than 100 Points Lower As Energy, IBM Drag</x:v>
      </x:c>
      <x:c r="E6" s="24" t="str">
        <x:v>https://www.foxbusiness.com/features/market-snapshot-dow-industrials-finish-more-than-100-points-lower-as-energy-ibm-drag</x:v>
      </x:c>
      <x:c r="F6" s="24" t="str">
        <x:v>DJNW market roundup</x:v>
      </x:c>
      <x:c r="G6" s="24" t="str">
        <x:v>MarketWatch / Dow Jones Newswires; ISRG rallied 6.4% after topping Wall Street estimates.</x:v>
      </x:c>
    </x:row>
    <x:row r="7">
      <x:c r="A7" s="24" t="str">
        <x:v>ISRG</x:v>
      </x:c>
      <x:c r="B7" s="26" t="n">
        <x:v>42843</x:v>
      </x:c>
      <x:c r="C7" s="26" t="n">
        <x:v>42844</x:v>
      </x:c>
      <x:c r="D7" s="24" t="str">
        <x:v>MARKET SNAPSHOT: Stocks Mostly Higher, But Dow Dragged Down By IBM</x:v>
      </x:c>
      <x:c r="E7" s="24" t="str">
        <x:v>https://www.foxbusiness.com/features/market-snapshot-stocks-mostly-higher-but-dow-dragged-down-by-ibm</x:v>
      </x:c>
      <x:c r="F7" s="24" t="str">
        <x:v>DJNW market roundup</x:v>
      </x:c>
      <x:c r="G7" s="24" t="str">
        <x:v>MarketWatch / Dow Jones Newswires; ISRG rallied 6.8% after topping estimates.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e0cb662506064841"/>
  </x:tableParts>
</x:worksheet>
</file>