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incolnt\Desktop\Class\_Random\Differencing\"/>
    </mc:Choice>
  </mc:AlternateContent>
  <bookViews>
    <workbookView xWindow="0" yWindow="0" windowWidth="28800" windowHeight="1258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D5" i="1" l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4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3" i="1"/>
</calcChain>
</file>

<file path=xl/sharedStrings.xml><?xml version="1.0" encoding="utf-8"?>
<sst xmlns="http://schemas.openxmlformats.org/spreadsheetml/2006/main" count="94" uniqueCount="94">
  <si>
    <t>DATE</t>
  </si>
  <si>
    <t>Toothbrush Sales</t>
  </si>
  <si>
    <t>2009-01-01</t>
  </si>
  <si>
    <t>2009-02-01</t>
  </si>
  <si>
    <t>2009-03-01</t>
  </si>
  <si>
    <t>2009-04-01</t>
  </si>
  <si>
    <t>2009-05-01</t>
  </si>
  <si>
    <t>2009-06-01</t>
  </si>
  <si>
    <t>2009-07-01</t>
  </si>
  <si>
    <t>2009-08-01</t>
  </si>
  <si>
    <t>2009-09-01</t>
  </si>
  <si>
    <t>2009-10-01</t>
  </si>
  <si>
    <t>2009-11-01</t>
  </si>
  <si>
    <t>2009-12-01</t>
  </si>
  <si>
    <t>2010-01-01</t>
  </si>
  <si>
    <t>2010-02-01</t>
  </si>
  <si>
    <t>2010-03-01</t>
  </si>
  <si>
    <t>2010-04-01</t>
  </si>
  <si>
    <t>2010-05-01</t>
  </si>
  <si>
    <t>2010-06-01</t>
  </si>
  <si>
    <t>2010-07-01</t>
  </si>
  <si>
    <t>2010-08-01</t>
  </si>
  <si>
    <t>2010-09-01</t>
  </si>
  <si>
    <t>2010-10-01</t>
  </si>
  <si>
    <t>2010-11-01</t>
  </si>
  <si>
    <t>2010-12-01</t>
  </si>
  <si>
    <t>2011-01-01</t>
  </si>
  <si>
    <t>2011-02-01</t>
  </si>
  <si>
    <t>2011-03-01</t>
  </si>
  <si>
    <t>2011-04-01</t>
  </si>
  <si>
    <t>2011-05-01</t>
  </si>
  <si>
    <t>2011-06-01</t>
  </si>
  <si>
    <t>2011-07-01</t>
  </si>
  <si>
    <t>2011-08-01</t>
  </si>
  <si>
    <t>2011-09-01</t>
  </si>
  <si>
    <t>2011-10-01</t>
  </si>
  <si>
    <t>2011-11-01</t>
  </si>
  <si>
    <t>2011-12-01</t>
  </si>
  <si>
    <t>2012-01-01</t>
  </si>
  <si>
    <t>2012-02-01</t>
  </si>
  <si>
    <t>2012-03-01</t>
  </si>
  <si>
    <t>2012-04-01</t>
  </si>
  <si>
    <t>2012-05-01</t>
  </si>
  <si>
    <t>2012-06-01</t>
  </si>
  <si>
    <t>2012-07-01</t>
  </si>
  <si>
    <t>2012-08-01</t>
  </si>
  <si>
    <t>2012-09-01</t>
  </si>
  <si>
    <t>2012-10-01</t>
  </si>
  <si>
    <t>2012-11-01</t>
  </si>
  <si>
    <t>2012-12-01</t>
  </si>
  <si>
    <t>2013-01-01</t>
  </si>
  <si>
    <t>2013-02-01</t>
  </si>
  <si>
    <t>2013-03-01</t>
  </si>
  <si>
    <t>2013-04-01</t>
  </si>
  <si>
    <t>2013-05-01</t>
  </si>
  <si>
    <t>2013-06-01</t>
  </si>
  <si>
    <t>2013-07-01</t>
  </si>
  <si>
    <t>2013-08-01</t>
  </si>
  <si>
    <t>2013-09-01</t>
  </si>
  <si>
    <t>2013-10-01</t>
  </si>
  <si>
    <t>2013-11-01</t>
  </si>
  <si>
    <t>2013-12-01</t>
  </si>
  <si>
    <t>2014-01-01</t>
  </si>
  <si>
    <t>2014-02-01</t>
  </si>
  <si>
    <t>2014-03-01</t>
  </si>
  <si>
    <t>2014-04-01</t>
  </si>
  <si>
    <t>2014-05-01</t>
  </si>
  <si>
    <t>2014-06-01</t>
  </si>
  <si>
    <t>2014-07-01</t>
  </si>
  <si>
    <t>2014-08-01</t>
  </si>
  <si>
    <t>2014-09-01</t>
  </si>
  <si>
    <t>2014-10-01</t>
  </si>
  <si>
    <t>2014-11-01</t>
  </si>
  <si>
    <t>2014-12-01</t>
  </si>
  <si>
    <t>2015-01-01</t>
  </si>
  <si>
    <t>2015-02-01</t>
  </si>
  <si>
    <t>2015-03-01</t>
  </si>
  <si>
    <t>2015-04-01</t>
  </si>
  <si>
    <t>2015-05-01</t>
  </si>
  <si>
    <t>2015-06-01</t>
  </si>
  <si>
    <t>2015-07-01</t>
  </si>
  <si>
    <t>2015-08-01</t>
  </si>
  <si>
    <t>2015-09-01</t>
  </si>
  <si>
    <t>2015-10-01</t>
  </si>
  <si>
    <t>2015-11-01</t>
  </si>
  <si>
    <t>2015-12-01</t>
  </si>
  <si>
    <t>2016-01-01</t>
  </si>
  <si>
    <t>2016-02-01</t>
  </si>
  <si>
    <t>2016-03-01</t>
  </si>
  <si>
    <t>2016-04-01</t>
  </si>
  <si>
    <t>2016-05-01</t>
  </si>
  <si>
    <t>2016-06-01</t>
  </si>
  <si>
    <t>First Difference</t>
  </si>
  <si>
    <t>Second 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</si>
</sst>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First</a:t>
            </a:r>
            <a:r>
              <a:rPr lang="en-US" baseline="0"/>
              <a:t> Difference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Sheet1!$C$3:$C$91</c:f>
              <c:numCache>
                <c:formatCode>General</c:formatCode>
                <c:ptCount val="89"/>
                <c:pt idx="0">
                  <c:v>27.405999999999949</c:v>
                </c:pt>
                <c:pt idx="1">
                  <c:v>-7.4549999999999272</c:v>
                </c:pt>
                <c:pt idx="2">
                  <c:v>7.5969999999997526</c:v>
                </c:pt>
                <c:pt idx="3">
                  <c:v>11.111499999999978</c:v>
                </c:pt>
                <c:pt idx="4">
                  <c:v>62.764000000000124</c:v>
                </c:pt>
                <c:pt idx="5">
                  <c:v>-2.2719999999999345</c:v>
                </c:pt>
                <c:pt idx="6">
                  <c:v>25.524499999999534</c:v>
                </c:pt>
                <c:pt idx="7">
                  <c:v>14.768000000000029</c:v>
                </c:pt>
                <c:pt idx="8">
                  <c:v>23.003999999999905</c:v>
                </c:pt>
                <c:pt idx="9">
                  <c:v>25.737500000000182</c:v>
                </c:pt>
                <c:pt idx="10">
                  <c:v>4.0115000000005239</c:v>
                </c:pt>
                <c:pt idx="11">
                  <c:v>5.0054999999993015</c:v>
                </c:pt>
                <c:pt idx="12">
                  <c:v>-7.3485000000000582</c:v>
                </c:pt>
                <c:pt idx="13">
                  <c:v>2.5560000000004948</c:v>
                </c:pt>
                <c:pt idx="14">
                  <c:v>1.7749999999996362</c:v>
                </c:pt>
                <c:pt idx="15">
                  <c:v>-4.0114999999996144</c:v>
                </c:pt>
                <c:pt idx="16">
                  <c:v>-3.2304999999996653</c:v>
                </c:pt>
                <c:pt idx="17">
                  <c:v>14.412999999999556</c:v>
                </c:pt>
                <c:pt idx="18">
                  <c:v>11.28899999999976</c:v>
                </c:pt>
                <c:pt idx="19">
                  <c:v>12.496000000000095</c:v>
                </c:pt>
                <c:pt idx="20">
                  <c:v>26.980000000000473</c:v>
                </c:pt>
                <c:pt idx="21">
                  <c:v>19.702499999999418</c:v>
                </c:pt>
                <c:pt idx="22">
                  <c:v>31.311000000000604</c:v>
                </c:pt>
                <c:pt idx="23">
                  <c:v>25.382499999999709</c:v>
                </c:pt>
                <c:pt idx="24">
                  <c:v>25.240499999999884</c:v>
                </c:pt>
                <c:pt idx="25">
                  <c:v>40.753999999999905</c:v>
                </c:pt>
                <c:pt idx="26">
                  <c:v>37.168499999999767</c:v>
                </c:pt>
                <c:pt idx="27">
                  <c:v>25.311500000000706</c:v>
                </c:pt>
                <c:pt idx="28">
                  <c:v>0</c:v>
                </c:pt>
                <c:pt idx="29">
                  <c:v>20.909499999999753</c:v>
                </c:pt>
                <c:pt idx="30">
                  <c:v>25.240499999999884</c:v>
                </c:pt>
                <c:pt idx="31">
                  <c:v>17.430500000000393</c:v>
                </c:pt>
                <c:pt idx="32">
                  <c:v>5.4314999999996871</c:v>
                </c:pt>
                <c:pt idx="33">
                  <c:v>14.874499999999898</c:v>
                </c:pt>
                <c:pt idx="34">
                  <c:v>1.9170000000003711</c:v>
                </c:pt>
                <c:pt idx="35">
                  <c:v>22.613499999999476</c:v>
                </c:pt>
                <c:pt idx="36">
                  <c:v>18.353500000000167</c:v>
                </c:pt>
                <c:pt idx="37">
                  <c:v>18.353500000000167</c:v>
                </c:pt>
                <c:pt idx="38">
                  <c:v>13.916000000000167</c:v>
                </c:pt>
                <c:pt idx="39">
                  <c:v>-20.021999999999935</c:v>
                </c:pt>
                <c:pt idx="40">
                  <c:v>-7.6680000000005748</c:v>
                </c:pt>
                <c:pt idx="41">
                  <c:v>-1.1004999999995562</c:v>
                </c:pt>
                <c:pt idx="42">
                  <c:v>48.599500000000262</c:v>
                </c:pt>
                <c:pt idx="43">
                  <c:v>40.576500000000124</c:v>
                </c:pt>
                <c:pt idx="44">
                  <c:v>23.713999999999942</c:v>
                </c:pt>
                <c:pt idx="45">
                  <c:v>-13.383499999999913</c:v>
                </c:pt>
                <c:pt idx="46">
                  <c:v>-0.21299999999973807</c:v>
                </c:pt>
                <c:pt idx="47">
                  <c:v>13.099499999998443</c:v>
                </c:pt>
                <c:pt idx="48">
                  <c:v>48.42200000000048</c:v>
                </c:pt>
                <c:pt idx="49">
                  <c:v>-24.565999999998894</c:v>
                </c:pt>
                <c:pt idx="50">
                  <c:v>-16.223500000000058</c:v>
                </c:pt>
                <c:pt idx="51">
                  <c:v>1.3844999999982974</c:v>
                </c:pt>
                <c:pt idx="52">
                  <c:v>16.401000000001659</c:v>
                </c:pt>
                <c:pt idx="53">
                  <c:v>13.915999999999258</c:v>
                </c:pt>
                <c:pt idx="54">
                  <c:v>17.75</c:v>
                </c:pt>
                <c:pt idx="55">
                  <c:v>13.951499999999214</c:v>
                </c:pt>
                <c:pt idx="56">
                  <c:v>5.573500000000422</c:v>
                </c:pt>
                <c:pt idx="57">
                  <c:v>14.590500000000247</c:v>
                </c:pt>
                <c:pt idx="58">
                  <c:v>22.613499999999476</c:v>
                </c:pt>
                <c:pt idx="59">
                  <c:v>20.909499999999753</c:v>
                </c:pt>
                <c:pt idx="60">
                  <c:v>6.5675000000010186</c:v>
                </c:pt>
                <c:pt idx="61">
                  <c:v>9.7980000000006839</c:v>
                </c:pt>
                <c:pt idx="62">
                  <c:v>21.22899999999936</c:v>
                </c:pt>
                <c:pt idx="63">
                  <c:v>10.933999999999287</c:v>
                </c:pt>
                <c:pt idx="64">
                  <c:v>7.5614999999997963</c:v>
                </c:pt>
                <c:pt idx="65">
                  <c:v>8.6265000000003056</c:v>
                </c:pt>
                <c:pt idx="66">
                  <c:v>-3.407999999999447</c:v>
                </c:pt>
                <c:pt idx="67">
                  <c:v>12.318499999999403</c:v>
                </c:pt>
                <c:pt idx="68">
                  <c:v>5.0055000000011205</c:v>
                </c:pt>
                <c:pt idx="69">
                  <c:v>-13.845000000001164</c:v>
                </c:pt>
                <c:pt idx="70">
                  <c:v>-28.293499999999767</c:v>
                </c:pt>
                <c:pt idx="71">
                  <c:v>-53.604999999999563</c:v>
                </c:pt>
                <c:pt idx="72">
                  <c:v>16.365499999999884</c:v>
                </c:pt>
                <c:pt idx="73">
                  <c:v>15.762000000000626</c:v>
                </c:pt>
                <c:pt idx="74">
                  <c:v>11.998999999999796</c:v>
                </c:pt>
                <c:pt idx="75">
                  <c:v>24.104499999999462</c:v>
                </c:pt>
                <c:pt idx="76">
                  <c:v>19.418499999999767</c:v>
                </c:pt>
                <c:pt idx="77">
                  <c:v>11.040500000000975</c:v>
                </c:pt>
                <c:pt idx="78">
                  <c:v>-1.1005000000004657</c:v>
                </c:pt>
                <c:pt idx="79">
                  <c:v>-7.5969999999997526</c:v>
                </c:pt>
                <c:pt idx="80">
                  <c:v>16.329999999999927</c:v>
                </c:pt>
                <c:pt idx="81">
                  <c:v>12.531499999999141</c:v>
                </c:pt>
                <c:pt idx="82">
                  <c:v>-9.2654999999995198</c:v>
                </c:pt>
                <c:pt idx="83">
                  <c:v>2.3430000000007567</c:v>
                </c:pt>
                <c:pt idx="84">
                  <c:v>-14.200000000000728</c:v>
                </c:pt>
                <c:pt idx="85">
                  <c:v>7.5614999999997963</c:v>
                </c:pt>
                <c:pt idx="86">
                  <c:v>34.434999999999491</c:v>
                </c:pt>
                <c:pt idx="87">
                  <c:v>18.460000000000946</c:v>
                </c:pt>
                <c:pt idx="88">
                  <c:v>18.353499999999258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5124984"/>
        <c:axId val="385125768"/>
      </c:lineChart>
      <c:catAx>
        <c:axId val="385124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125768"/>
        <c:crosses val="autoZero"/>
        <c:auto val="1"/>
        <c:lblAlgn val="ctr"/>
        <c:lblOffset val="100"/>
        <c:noMultiLvlLbl val="0"/>
      </c:catAx>
      <c:valAx>
        <c:axId val="385125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124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Second</a:t>
            </a:r>
            <a:r>
              <a:rPr lang="en-US" baseline="0"/>
              <a:t> Difference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Sheet1!$D$4:$D$91</c:f>
              <c:numCache>
                <c:formatCode>General</c:formatCode>
                <c:ptCount val="88"/>
                <c:pt idx="0">
                  <c:v>-34.860999999999876</c:v>
                </c:pt>
                <c:pt idx="1">
                  <c:v>15.05199999999968</c:v>
                </c:pt>
                <c:pt idx="2">
                  <c:v>3.5145000000002256</c:v>
                </c:pt>
                <c:pt idx="3">
                  <c:v>51.652500000000146</c:v>
                </c:pt>
                <c:pt idx="4">
                  <c:v>-65.036000000000058</c:v>
                </c:pt>
                <c:pt idx="5">
                  <c:v>27.796499999999469</c:v>
                </c:pt>
                <c:pt idx="6">
                  <c:v>-10.756499999999505</c:v>
                </c:pt>
                <c:pt idx="7">
                  <c:v>8.2359999999998763</c:v>
                </c:pt>
                <c:pt idx="8">
                  <c:v>2.7335000000002765</c:v>
                </c:pt>
                <c:pt idx="9">
                  <c:v>-21.725999999999658</c:v>
                </c:pt>
                <c:pt idx="10">
                  <c:v>0.99399999999877764</c:v>
                </c:pt>
                <c:pt idx="11">
                  <c:v>-12.35399999999936</c:v>
                </c:pt>
                <c:pt idx="12">
                  <c:v>9.904500000000553</c:v>
                </c:pt>
                <c:pt idx="13">
                  <c:v>-0.78100000000085856</c:v>
                </c:pt>
                <c:pt idx="14">
                  <c:v>-5.7864999999992506</c:v>
                </c:pt>
                <c:pt idx="15">
                  <c:v>0.78099999999994907</c:v>
                </c:pt>
                <c:pt idx="16">
                  <c:v>17.643499999999221</c:v>
                </c:pt>
                <c:pt idx="17">
                  <c:v>-3.1239999999997963</c:v>
                </c:pt>
                <c:pt idx="18">
                  <c:v>1.2070000000003347</c:v>
                </c:pt>
                <c:pt idx="19">
                  <c:v>14.484000000000378</c:v>
                </c:pt>
                <c:pt idx="20">
                  <c:v>-7.277500000001055</c:v>
                </c:pt>
                <c:pt idx="21">
                  <c:v>11.608500000001186</c:v>
                </c:pt>
                <c:pt idx="22">
                  <c:v>-5.9285000000008949</c:v>
                </c:pt>
                <c:pt idx="23">
                  <c:v>-0.14199999999982538</c:v>
                </c:pt>
                <c:pt idx="24">
                  <c:v>15.513500000000022</c:v>
                </c:pt>
                <c:pt idx="25">
                  <c:v>-3.5855000000001382</c:v>
                </c:pt>
                <c:pt idx="26">
                  <c:v>-11.856999999999061</c:v>
                </c:pt>
                <c:pt idx="27">
                  <c:v>-25.311500000000706</c:v>
                </c:pt>
                <c:pt idx="28">
                  <c:v>20.909499999999753</c:v>
                </c:pt>
                <c:pt idx="29">
                  <c:v>4.331000000000131</c:v>
                </c:pt>
                <c:pt idx="30">
                  <c:v>-7.8099999999994907</c:v>
                </c:pt>
                <c:pt idx="31">
                  <c:v>-11.999000000000706</c:v>
                </c:pt>
                <c:pt idx="32">
                  <c:v>9.443000000000211</c:v>
                </c:pt>
                <c:pt idx="33">
                  <c:v>-12.957499999999527</c:v>
                </c:pt>
                <c:pt idx="34">
                  <c:v>20.696499999999105</c:v>
                </c:pt>
                <c:pt idx="35">
                  <c:v>-4.2599999999993088</c:v>
                </c:pt>
                <c:pt idx="36">
                  <c:v>0</c:v>
                </c:pt>
                <c:pt idx="37">
                  <c:v>-4.4375</c:v>
                </c:pt>
                <c:pt idx="38">
                  <c:v>-33.938000000000102</c:v>
                </c:pt>
                <c:pt idx="39">
                  <c:v>12.35399999999936</c:v>
                </c:pt>
                <c:pt idx="40">
                  <c:v>6.5675000000010186</c:v>
                </c:pt>
                <c:pt idx="41">
                  <c:v>49.699999999999818</c:v>
                </c:pt>
                <c:pt idx="42">
                  <c:v>-8.0230000000001382</c:v>
                </c:pt>
                <c:pt idx="43">
                  <c:v>-16.862500000000182</c:v>
                </c:pt>
                <c:pt idx="44">
                  <c:v>-37.097499999999854</c:v>
                </c:pt>
                <c:pt idx="45">
                  <c:v>13.170500000000175</c:v>
                </c:pt>
                <c:pt idx="46">
                  <c:v>13.312499999998181</c:v>
                </c:pt>
                <c:pt idx="47">
                  <c:v>35.322500000002037</c:v>
                </c:pt>
                <c:pt idx="48">
                  <c:v>-72.987999999999374</c:v>
                </c:pt>
                <c:pt idx="49">
                  <c:v>8.3424999999988358</c:v>
                </c:pt>
                <c:pt idx="50">
                  <c:v>17.607999999998356</c:v>
                </c:pt>
                <c:pt idx="51">
                  <c:v>15.016500000003361</c:v>
                </c:pt>
                <c:pt idx="52">
                  <c:v>-2.4850000000024011</c:v>
                </c:pt>
                <c:pt idx="53">
                  <c:v>3.8340000000007421</c:v>
                </c:pt>
                <c:pt idx="54">
                  <c:v>-3.7985000000007858</c:v>
                </c:pt>
                <c:pt idx="55">
                  <c:v>-8.3779999999987922</c:v>
                </c:pt>
                <c:pt idx="56">
                  <c:v>9.0169999999998254</c:v>
                </c:pt>
                <c:pt idx="57">
                  <c:v>8.0229999999992287</c:v>
                </c:pt>
                <c:pt idx="58">
                  <c:v>-1.7039999999997235</c:v>
                </c:pt>
                <c:pt idx="59">
                  <c:v>-14.341999999998734</c:v>
                </c:pt>
                <c:pt idx="60">
                  <c:v>3.2304999999996653</c:v>
                </c:pt>
                <c:pt idx="61">
                  <c:v>11.430999999998676</c:v>
                </c:pt>
                <c:pt idx="62">
                  <c:v>-10.295000000000073</c:v>
                </c:pt>
                <c:pt idx="63">
                  <c:v>-3.3724999999994907</c:v>
                </c:pt>
                <c:pt idx="64">
                  <c:v>1.0650000000005093</c:v>
                </c:pt>
                <c:pt idx="65">
                  <c:v>-12.034499999999753</c:v>
                </c:pt>
                <c:pt idx="66">
                  <c:v>15.72649999999885</c:v>
                </c:pt>
                <c:pt idx="67">
                  <c:v>-7.3129999999982829</c:v>
                </c:pt>
                <c:pt idx="68">
                  <c:v>-18.850500000002285</c:v>
                </c:pt>
                <c:pt idx="69">
                  <c:v>-14.448499999998603</c:v>
                </c:pt>
                <c:pt idx="70">
                  <c:v>-25.311499999999796</c:v>
                </c:pt>
                <c:pt idx="71">
                  <c:v>69.970499999999447</c:v>
                </c:pt>
                <c:pt idx="72">
                  <c:v>-0.60349999999925785</c:v>
                </c:pt>
                <c:pt idx="73">
                  <c:v>-3.7630000000008295</c:v>
                </c:pt>
                <c:pt idx="74">
                  <c:v>12.105499999999665</c:v>
                </c:pt>
                <c:pt idx="75">
                  <c:v>-4.6859999999996944</c:v>
                </c:pt>
                <c:pt idx="76">
                  <c:v>-8.3779999999987922</c:v>
                </c:pt>
                <c:pt idx="77">
                  <c:v>-12.141000000001441</c:v>
                </c:pt>
                <c:pt idx="78">
                  <c:v>-6.496499999999287</c:v>
                </c:pt>
                <c:pt idx="79">
                  <c:v>23.92699999999968</c:v>
                </c:pt>
                <c:pt idx="80">
                  <c:v>-3.7985000000007858</c:v>
                </c:pt>
                <c:pt idx="81">
                  <c:v>-21.796999999998661</c:v>
                </c:pt>
                <c:pt idx="82">
                  <c:v>11.608500000000276</c:v>
                </c:pt>
                <c:pt idx="83">
                  <c:v>-16.543000000001484</c:v>
                </c:pt>
                <c:pt idx="84">
                  <c:v>21.761500000000524</c:v>
                </c:pt>
                <c:pt idx="85">
                  <c:v>26.873499999999694</c:v>
                </c:pt>
                <c:pt idx="86">
                  <c:v>-15.974999999998545</c:v>
                </c:pt>
                <c:pt idx="87">
                  <c:v>-0.10650000000168802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5123416"/>
        <c:axId val="385123808"/>
      </c:lineChart>
      <c:catAx>
        <c:axId val="385123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123808"/>
        <c:crosses val="autoZero"/>
        <c:auto val="1"/>
        <c:lblAlgn val="ctr"/>
        <c:lblOffset val="100"/>
        <c:noMultiLvlLbl val="0"/>
      </c:catAx>
      <c:valAx>
        <c:axId val="38512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123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676275</xdr:colOff>
      <xdr:row>3</xdr:row>
      <xdr:rowOff>100012</xdr:rowOff>
    </xdr:from>
    <xdr:to>
      <xdr:col>12</xdr:col>
      <xdr:colOff>390525</xdr:colOff>
      <xdr:row>17</xdr:row>
      <xdr:rowOff>176212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628650</xdr:colOff>
      <xdr:row>20</xdr:row>
      <xdr:rowOff>128587</xdr:rowOff>
    </xdr:from>
    <xdr:to>
      <xdr:col>12</xdr:col>
      <xdr:colOff>342900</xdr:colOff>
      <xdr:row>35</xdr:row>
      <xdr:rowOff>14287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1"/>
  <sheetViews>
    <sheetView tabSelected="1" topLeftCell="A13" workbookViewId="0">
      <selection activeCell="F20" sqref="F20"/>
    </sheetView>
  </sheetViews>
  <sheetFormatPr defaultColWidth="14.5703125" defaultRowHeight="15" x14ac:dyDescent="0.25"/>
  <sheetData>
    <row r="1" spans="1:4" x14ac:dyDescent="0.25">
      <c r="A1" s="1" t="s">
        <v>0</v>
      </c>
      <c r="B1" s="1" t="s">
        <v>1</v>
      </c>
      <c r="C1" t="s">
        <v>92</v>
      </c>
      <c r="D1" t="s">
        <v>93</v>
      </c>
    </row>
    <row r="2" spans="1:4" x14ac:dyDescent="0.25">
      <c r="A2" t="s">
        <v>2</v>
      </c>
      <c r="B2">
        <v>7523.6215000000002</v>
      </c>
    </row>
    <row r="3" spans="1:4" x14ac:dyDescent="0.25">
      <c r="A3" t="s">
        <v>3</v>
      </c>
      <c r="B3">
        <v>7551.0275000000001</v>
      </c>
      <c r="C3">
        <f>B3-B2</f>
        <v>27.405999999999949</v>
      </c>
    </row>
    <row r="4" spans="1:4" x14ac:dyDescent="0.25">
      <c r="A4" t="s">
        <v>4</v>
      </c>
      <c r="B4">
        <v>7543.5725000000002</v>
      </c>
      <c r="C4">
        <f t="shared" ref="C4:D67" si="0">B4-B3</f>
        <v>-7.4549999999999272</v>
      </c>
      <c r="D4">
        <f>C4-C3</f>
        <v>-34.860999999999876</v>
      </c>
    </row>
    <row r="5" spans="1:4" x14ac:dyDescent="0.25">
      <c r="A5" t="s">
        <v>5</v>
      </c>
      <c r="B5">
        <v>7551.1695</v>
      </c>
      <c r="C5">
        <f t="shared" si="0"/>
        <v>7.5969999999997526</v>
      </c>
      <c r="D5">
        <f t="shared" si="0"/>
        <v>15.05199999999968</v>
      </c>
    </row>
    <row r="6" spans="1:4" x14ac:dyDescent="0.25">
      <c r="A6" t="s">
        <v>6</v>
      </c>
      <c r="B6">
        <v>7562.2809999999999</v>
      </c>
      <c r="C6">
        <f t="shared" si="0"/>
        <v>11.111499999999978</v>
      </c>
      <c r="D6">
        <f t="shared" si="0"/>
        <v>3.5145000000002256</v>
      </c>
    </row>
    <row r="7" spans="1:4" x14ac:dyDescent="0.25">
      <c r="A7" t="s">
        <v>7</v>
      </c>
      <c r="B7">
        <v>7625.0450000000001</v>
      </c>
      <c r="C7">
        <f t="shared" si="0"/>
        <v>62.764000000000124</v>
      </c>
      <c r="D7">
        <f t="shared" si="0"/>
        <v>51.652500000000146</v>
      </c>
    </row>
    <row r="8" spans="1:4" x14ac:dyDescent="0.25">
      <c r="A8" t="s">
        <v>8</v>
      </c>
      <c r="B8">
        <v>7622.7730000000001</v>
      </c>
      <c r="C8">
        <f t="shared" si="0"/>
        <v>-2.2719999999999345</v>
      </c>
      <c r="D8">
        <f t="shared" si="0"/>
        <v>-65.036000000000058</v>
      </c>
    </row>
    <row r="9" spans="1:4" x14ac:dyDescent="0.25">
      <c r="A9" t="s">
        <v>9</v>
      </c>
      <c r="B9">
        <v>7648.2974999999997</v>
      </c>
      <c r="C9">
        <f t="shared" si="0"/>
        <v>25.524499999999534</v>
      </c>
      <c r="D9">
        <f t="shared" si="0"/>
        <v>27.796499999999469</v>
      </c>
    </row>
    <row r="10" spans="1:4" x14ac:dyDescent="0.25">
      <c r="A10" t="s">
        <v>10</v>
      </c>
      <c r="B10">
        <v>7663.0654999999997</v>
      </c>
      <c r="C10">
        <f t="shared" si="0"/>
        <v>14.768000000000029</v>
      </c>
      <c r="D10">
        <f t="shared" si="0"/>
        <v>-10.756499999999505</v>
      </c>
    </row>
    <row r="11" spans="1:4" x14ac:dyDescent="0.25">
      <c r="A11" t="s">
        <v>11</v>
      </c>
      <c r="B11">
        <v>7686.0694999999996</v>
      </c>
      <c r="C11">
        <f t="shared" si="0"/>
        <v>23.003999999999905</v>
      </c>
      <c r="D11">
        <f t="shared" si="0"/>
        <v>8.2359999999998763</v>
      </c>
    </row>
    <row r="12" spans="1:4" x14ac:dyDescent="0.25">
      <c r="A12" t="s">
        <v>12</v>
      </c>
      <c r="B12">
        <v>7711.8069999999998</v>
      </c>
      <c r="C12">
        <f t="shared" si="0"/>
        <v>25.737500000000182</v>
      </c>
      <c r="D12">
        <f t="shared" si="0"/>
        <v>2.7335000000002765</v>
      </c>
    </row>
    <row r="13" spans="1:4" x14ac:dyDescent="0.25">
      <c r="A13" t="s">
        <v>13</v>
      </c>
      <c r="B13">
        <v>7715.8185000000003</v>
      </c>
      <c r="C13">
        <f t="shared" si="0"/>
        <v>4.0115000000005239</v>
      </c>
      <c r="D13">
        <f t="shared" si="0"/>
        <v>-21.725999999999658</v>
      </c>
    </row>
    <row r="14" spans="1:4" x14ac:dyDescent="0.25">
      <c r="A14" t="s">
        <v>14</v>
      </c>
      <c r="B14">
        <v>7720.8239999999996</v>
      </c>
      <c r="C14">
        <f t="shared" si="0"/>
        <v>5.0054999999993015</v>
      </c>
      <c r="D14">
        <f t="shared" si="0"/>
        <v>0.99399999999877764</v>
      </c>
    </row>
    <row r="15" spans="1:4" x14ac:dyDescent="0.25">
      <c r="A15" t="s">
        <v>15</v>
      </c>
      <c r="B15">
        <v>7713.4754999999996</v>
      </c>
      <c r="C15">
        <f t="shared" si="0"/>
        <v>-7.3485000000000582</v>
      </c>
      <c r="D15">
        <f t="shared" si="0"/>
        <v>-12.35399999999936</v>
      </c>
    </row>
    <row r="16" spans="1:4" x14ac:dyDescent="0.25">
      <c r="A16" t="s">
        <v>16</v>
      </c>
      <c r="B16">
        <v>7716.0315000000001</v>
      </c>
      <c r="C16">
        <f t="shared" si="0"/>
        <v>2.5560000000004948</v>
      </c>
      <c r="D16">
        <f t="shared" si="0"/>
        <v>9.904500000000553</v>
      </c>
    </row>
    <row r="17" spans="1:4" x14ac:dyDescent="0.25">
      <c r="A17" t="s">
        <v>17</v>
      </c>
      <c r="B17">
        <v>7717.8064999999997</v>
      </c>
      <c r="C17">
        <f t="shared" si="0"/>
        <v>1.7749999999996362</v>
      </c>
      <c r="D17">
        <f t="shared" si="0"/>
        <v>-0.78100000000085856</v>
      </c>
    </row>
    <row r="18" spans="1:4" x14ac:dyDescent="0.25">
      <c r="A18" t="s">
        <v>18</v>
      </c>
      <c r="B18">
        <v>7713.7950000000001</v>
      </c>
      <c r="C18">
        <f t="shared" si="0"/>
        <v>-4.0114999999996144</v>
      </c>
      <c r="D18">
        <f t="shared" si="0"/>
        <v>-5.7864999999992506</v>
      </c>
    </row>
    <row r="19" spans="1:4" x14ac:dyDescent="0.25">
      <c r="A19" t="s">
        <v>19</v>
      </c>
      <c r="B19">
        <v>7710.5645000000004</v>
      </c>
      <c r="C19">
        <f t="shared" si="0"/>
        <v>-3.2304999999996653</v>
      </c>
      <c r="D19">
        <f t="shared" si="0"/>
        <v>0.78099999999994907</v>
      </c>
    </row>
    <row r="20" spans="1:4" x14ac:dyDescent="0.25">
      <c r="A20" t="s">
        <v>20</v>
      </c>
      <c r="B20">
        <v>7724.9775</v>
      </c>
      <c r="C20">
        <f t="shared" si="0"/>
        <v>14.412999999999556</v>
      </c>
      <c r="D20">
        <f t="shared" si="0"/>
        <v>17.643499999999221</v>
      </c>
    </row>
    <row r="21" spans="1:4" x14ac:dyDescent="0.25">
      <c r="A21" t="s">
        <v>21</v>
      </c>
      <c r="B21">
        <v>7736.2664999999997</v>
      </c>
      <c r="C21">
        <f t="shared" si="0"/>
        <v>11.28899999999976</v>
      </c>
      <c r="D21">
        <f t="shared" si="0"/>
        <v>-3.1239999999997963</v>
      </c>
    </row>
    <row r="22" spans="1:4" x14ac:dyDescent="0.25">
      <c r="A22" t="s">
        <v>22</v>
      </c>
      <c r="B22">
        <v>7748.7624999999998</v>
      </c>
      <c r="C22">
        <f t="shared" si="0"/>
        <v>12.496000000000095</v>
      </c>
      <c r="D22">
        <f t="shared" si="0"/>
        <v>1.2070000000003347</v>
      </c>
    </row>
    <row r="23" spans="1:4" x14ac:dyDescent="0.25">
      <c r="A23" t="s">
        <v>23</v>
      </c>
      <c r="B23">
        <v>7775.7425000000003</v>
      </c>
      <c r="C23">
        <f t="shared" si="0"/>
        <v>26.980000000000473</v>
      </c>
      <c r="D23">
        <f t="shared" si="0"/>
        <v>14.484000000000378</v>
      </c>
    </row>
    <row r="24" spans="1:4" x14ac:dyDescent="0.25">
      <c r="A24" t="s">
        <v>24</v>
      </c>
      <c r="B24">
        <v>7795.4449999999997</v>
      </c>
      <c r="C24">
        <f t="shared" si="0"/>
        <v>19.702499999999418</v>
      </c>
      <c r="D24">
        <f t="shared" si="0"/>
        <v>-7.277500000001055</v>
      </c>
    </row>
    <row r="25" spans="1:4" x14ac:dyDescent="0.25">
      <c r="A25" t="s">
        <v>25</v>
      </c>
      <c r="B25">
        <v>7826.7560000000003</v>
      </c>
      <c r="C25">
        <f t="shared" si="0"/>
        <v>31.311000000000604</v>
      </c>
      <c r="D25">
        <f t="shared" si="0"/>
        <v>11.608500000001186</v>
      </c>
    </row>
    <row r="26" spans="1:4" x14ac:dyDescent="0.25">
      <c r="A26" t="s">
        <v>26</v>
      </c>
      <c r="B26">
        <v>7852.1385</v>
      </c>
      <c r="C26">
        <f t="shared" si="0"/>
        <v>25.382499999999709</v>
      </c>
      <c r="D26">
        <f t="shared" si="0"/>
        <v>-5.9285000000008949</v>
      </c>
    </row>
    <row r="27" spans="1:4" x14ac:dyDescent="0.25">
      <c r="A27" t="s">
        <v>27</v>
      </c>
      <c r="B27">
        <v>7877.3789999999999</v>
      </c>
      <c r="C27">
        <f t="shared" si="0"/>
        <v>25.240499999999884</v>
      </c>
      <c r="D27">
        <f t="shared" si="0"/>
        <v>-0.14199999999982538</v>
      </c>
    </row>
    <row r="28" spans="1:4" x14ac:dyDescent="0.25">
      <c r="A28" t="s">
        <v>28</v>
      </c>
      <c r="B28">
        <v>7918.1329999999998</v>
      </c>
      <c r="C28">
        <f t="shared" si="0"/>
        <v>40.753999999999905</v>
      </c>
      <c r="D28">
        <f t="shared" si="0"/>
        <v>15.513500000000022</v>
      </c>
    </row>
    <row r="29" spans="1:4" x14ac:dyDescent="0.25">
      <c r="A29" t="s">
        <v>29</v>
      </c>
      <c r="B29">
        <v>7955.3014999999996</v>
      </c>
      <c r="C29">
        <f t="shared" si="0"/>
        <v>37.168499999999767</v>
      </c>
      <c r="D29">
        <f t="shared" si="0"/>
        <v>-3.5855000000001382</v>
      </c>
    </row>
    <row r="30" spans="1:4" x14ac:dyDescent="0.25">
      <c r="A30" t="s">
        <v>30</v>
      </c>
      <c r="B30">
        <v>7980.6130000000003</v>
      </c>
      <c r="C30">
        <f t="shared" si="0"/>
        <v>25.311500000000706</v>
      </c>
      <c r="D30">
        <f t="shared" si="0"/>
        <v>-11.856999999999061</v>
      </c>
    </row>
    <row r="31" spans="1:4" x14ac:dyDescent="0.25">
      <c r="A31" t="s">
        <v>31</v>
      </c>
      <c r="B31">
        <v>7980.6130000000003</v>
      </c>
      <c r="C31">
        <f t="shared" si="0"/>
        <v>0</v>
      </c>
      <c r="D31">
        <f t="shared" si="0"/>
        <v>-25.311500000000706</v>
      </c>
    </row>
    <row r="32" spans="1:4" x14ac:dyDescent="0.25">
      <c r="A32" t="s">
        <v>32</v>
      </c>
      <c r="B32">
        <v>8001.5225</v>
      </c>
      <c r="C32">
        <f t="shared" si="0"/>
        <v>20.909499999999753</v>
      </c>
      <c r="D32">
        <f t="shared" si="0"/>
        <v>20.909499999999753</v>
      </c>
    </row>
    <row r="33" spans="1:4" x14ac:dyDescent="0.25">
      <c r="A33" t="s">
        <v>33</v>
      </c>
      <c r="B33">
        <v>8026.7629999999999</v>
      </c>
      <c r="C33">
        <f t="shared" si="0"/>
        <v>25.240499999999884</v>
      </c>
      <c r="D33">
        <f t="shared" si="0"/>
        <v>4.331000000000131</v>
      </c>
    </row>
    <row r="34" spans="1:4" x14ac:dyDescent="0.25">
      <c r="A34" t="s">
        <v>34</v>
      </c>
      <c r="B34">
        <v>8044.1935000000003</v>
      </c>
      <c r="C34">
        <f t="shared" si="0"/>
        <v>17.430500000000393</v>
      </c>
      <c r="D34">
        <f t="shared" si="0"/>
        <v>-7.8099999999994907</v>
      </c>
    </row>
    <row r="35" spans="1:4" x14ac:dyDescent="0.25">
      <c r="A35" t="s">
        <v>35</v>
      </c>
      <c r="B35">
        <v>8049.625</v>
      </c>
      <c r="C35">
        <f t="shared" si="0"/>
        <v>5.4314999999996871</v>
      </c>
      <c r="D35">
        <f t="shared" si="0"/>
        <v>-11.999000000000706</v>
      </c>
    </row>
    <row r="36" spans="1:4" x14ac:dyDescent="0.25">
      <c r="A36" t="s">
        <v>36</v>
      </c>
      <c r="B36">
        <v>8064.4994999999999</v>
      </c>
      <c r="C36">
        <f t="shared" si="0"/>
        <v>14.874499999999898</v>
      </c>
      <c r="D36">
        <f t="shared" si="0"/>
        <v>9.443000000000211</v>
      </c>
    </row>
    <row r="37" spans="1:4" x14ac:dyDescent="0.25">
      <c r="A37" t="s">
        <v>37</v>
      </c>
      <c r="B37">
        <v>8066.4165000000003</v>
      </c>
      <c r="C37">
        <f t="shared" si="0"/>
        <v>1.9170000000003711</v>
      </c>
      <c r="D37">
        <f t="shared" si="0"/>
        <v>-12.957499999999527</v>
      </c>
    </row>
    <row r="38" spans="1:4" x14ac:dyDescent="0.25">
      <c r="A38" t="s">
        <v>38</v>
      </c>
      <c r="B38">
        <v>8089.03</v>
      </c>
      <c r="C38">
        <f t="shared" si="0"/>
        <v>22.613499999999476</v>
      </c>
      <c r="D38">
        <f t="shared" si="0"/>
        <v>20.696499999999105</v>
      </c>
    </row>
    <row r="39" spans="1:4" x14ac:dyDescent="0.25">
      <c r="A39" t="s">
        <v>39</v>
      </c>
      <c r="B39">
        <v>8107.3834999999999</v>
      </c>
      <c r="C39">
        <f t="shared" si="0"/>
        <v>18.353500000000167</v>
      </c>
      <c r="D39">
        <f t="shared" si="0"/>
        <v>-4.2599999999993088</v>
      </c>
    </row>
    <row r="40" spans="1:4" x14ac:dyDescent="0.25">
      <c r="A40" t="s">
        <v>40</v>
      </c>
      <c r="B40">
        <v>8125.7370000000001</v>
      </c>
      <c r="C40">
        <f t="shared" si="0"/>
        <v>18.353500000000167</v>
      </c>
      <c r="D40">
        <f t="shared" si="0"/>
        <v>0</v>
      </c>
    </row>
    <row r="41" spans="1:4" x14ac:dyDescent="0.25">
      <c r="A41" t="s">
        <v>41</v>
      </c>
      <c r="B41">
        <v>8139.6530000000002</v>
      </c>
      <c r="C41">
        <f t="shared" si="0"/>
        <v>13.916000000000167</v>
      </c>
      <c r="D41">
        <f t="shared" si="0"/>
        <v>-4.4375</v>
      </c>
    </row>
    <row r="42" spans="1:4" x14ac:dyDescent="0.25">
      <c r="A42" t="s">
        <v>42</v>
      </c>
      <c r="B42">
        <v>8119.6310000000003</v>
      </c>
      <c r="C42">
        <f t="shared" si="0"/>
        <v>-20.021999999999935</v>
      </c>
      <c r="D42">
        <f t="shared" si="0"/>
        <v>-33.938000000000102</v>
      </c>
    </row>
    <row r="43" spans="1:4" x14ac:dyDescent="0.25">
      <c r="A43" t="s">
        <v>43</v>
      </c>
      <c r="B43">
        <v>8111.9629999999997</v>
      </c>
      <c r="C43">
        <f t="shared" si="0"/>
        <v>-7.6680000000005748</v>
      </c>
      <c r="D43">
        <f t="shared" si="0"/>
        <v>12.35399999999936</v>
      </c>
    </row>
    <row r="44" spans="1:4" x14ac:dyDescent="0.25">
      <c r="A44" t="s">
        <v>44</v>
      </c>
      <c r="B44">
        <v>8110.8625000000002</v>
      </c>
      <c r="C44">
        <f t="shared" si="0"/>
        <v>-1.1004999999995562</v>
      </c>
      <c r="D44">
        <f t="shared" si="0"/>
        <v>6.5675000000010186</v>
      </c>
    </row>
    <row r="45" spans="1:4" x14ac:dyDescent="0.25">
      <c r="A45" t="s">
        <v>45</v>
      </c>
      <c r="B45">
        <v>8159.4620000000004</v>
      </c>
      <c r="C45">
        <f t="shared" si="0"/>
        <v>48.599500000000262</v>
      </c>
      <c r="D45">
        <f t="shared" si="0"/>
        <v>49.699999999999818</v>
      </c>
    </row>
    <row r="46" spans="1:4" x14ac:dyDescent="0.25">
      <c r="A46" t="s">
        <v>46</v>
      </c>
      <c r="B46">
        <v>8200.0385000000006</v>
      </c>
      <c r="C46">
        <f t="shared" si="0"/>
        <v>40.576500000000124</v>
      </c>
      <c r="D46">
        <f t="shared" si="0"/>
        <v>-8.0230000000001382</v>
      </c>
    </row>
    <row r="47" spans="1:4" x14ac:dyDescent="0.25">
      <c r="A47" t="s">
        <v>47</v>
      </c>
      <c r="B47">
        <v>8223.7525000000005</v>
      </c>
      <c r="C47">
        <f t="shared" si="0"/>
        <v>23.713999999999942</v>
      </c>
      <c r="D47">
        <f t="shared" si="0"/>
        <v>-16.862500000000182</v>
      </c>
    </row>
    <row r="48" spans="1:4" x14ac:dyDescent="0.25">
      <c r="A48" t="s">
        <v>48</v>
      </c>
      <c r="B48">
        <v>8210.3690000000006</v>
      </c>
      <c r="C48">
        <f t="shared" si="0"/>
        <v>-13.383499999999913</v>
      </c>
      <c r="D48">
        <f t="shared" si="0"/>
        <v>-37.097499999999854</v>
      </c>
    </row>
    <row r="49" spans="1:4" x14ac:dyDescent="0.25">
      <c r="A49" t="s">
        <v>49</v>
      </c>
      <c r="B49">
        <v>8210.1560000000009</v>
      </c>
      <c r="C49">
        <f t="shared" si="0"/>
        <v>-0.21299999999973807</v>
      </c>
      <c r="D49">
        <f t="shared" si="0"/>
        <v>13.170500000000175</v>
      </c>
    </row>
    <row r="50" spans="1:4" x14ac:dyDescent="0.25">
      <c r="A50" t="s">
        <v>50</v>
      </c>
      <c r="B50">
        <v>8223.2554999999993</v>
      </c>
      <c r="C50">
        <f t="shared" si="0"/>
        <v>13.099499999998443</v>
      </c>
      <c r="D50">
        <f t="shared" si="0"/>
        <v>13.312499999998181</v>
      </c>
    </row>
    <row r="51" spans="1:4" x14ac:dyDescent="0.25">
      <c r="A51" t="s">
        <v>51</v>
      </c>
      <c r="B51">
        <v>8271.6774999999998</v>
      </c>
      <c r="C51">
        <f t="shared" si="0"/>
        <v>48.42200000000048</v>
      </c>
      <c r="D51">
        <f t="shared" si="0"/>
        <v>35.322500000002037</v>
      </c>
    </row>
    <row r="52" spans="1:4" x14ac:dyDescent="0.25">
      <c r="A52" t="s">
        <v>52</v>
      </c>
      <c r="B52">
        <v>8247.1115000000009</v>
      </c>
      <c r="C52">
        <f t="shared" si="0"/>
        <v>-24.565999999998894</v>
      </c>
      <c r="D52">
        <f t="shared" si="0"/>
        <v>-72.987999999999374</v>
      </c>
    </row>
    <row r="53" spans="1:4" x14ac:dyDescent="0.25">
      <c r="A53" t="s">
        <v>53</v>
      </c>
      <c r="B53">
        <v>8230.8880000000008</v>
      </c>
      <c r="C53">
        <f t="shared" si="0"/>
        <v>-16.223500000000058</v>
      </c>
      <c r="D53">
        <f t="shared" si="0"/>
        <v>8.3424999999988358</v>
      </c>
    </row>
    <row r="54" spans="1:4" x14ac:dyDescent="0.25">
      <c r="A54" t="s">
        <v>54</v>
      </c>
      <c r="B54">
        <v>8232.2724999999991</v>
      </c>
      <c r="C54">
        <f t="shared" si="0"/>
        <v>1.3844999999982974</v>
      </c>
      <c r="D54">
        <f t="shared" si="0"/>
        <v>17.607999999998356</v>
      </c>
    </row>
    <row r="55" spans="1:4" x14ac:dyDescent="0.25">
      <c r="A55" t="s">
        <v>55</v>
      </c>
      <c r="B55">
        <v>8248.6735000000008</v>
      </c>
      <c r="C55">
        <f t="shared" si="0"/>
        <v>16.401000000001659</v>
      </c>
      <c r="D55">
        <f t="shared" si="0"/>
        <v>15.016500000003361</v>
      </c>
    </row>
    <row r="56" spans="1:4" x14ac:dyDescent="0.25">
      <c r="A56" t="s">
        <v>56</v>
      </c>
      <c r="B56">
        <v>8262.5895</v>
      </c>
      <c r="C56">
        <f t="shared" si="0"/>
        <v>13.915999999999258</v>
      </c>
      <c r="D56">
        <f t="shared" si="0"/>
        <v>-2.4850000000024011</v>
      </c>
    </row>
    <row r="57" spans="1:4" x14ac:dyDescent="0.25">
      <c r="A57" t="s">
        <v>57</v>
      </c>
      <c r="B57">
        <v>8280.3395</v>
      </c>
      <c r="C57">
        <f t="shared" si="0"/>
        <v>17.75</v>
      </c>
      <c r="D57">
        <f t="shared" si="0"/>
        <v>3.8340000000007421</v>
      </c>
    </row>
    <row r="58" spans="1:4" x14ac:dyDescent="0.25">
      <c r="A58" t="s">
        <v>58</v>
      </c>
      <c r="B58">
        <v>8294.2909999999993</v>
      </c>
      <c r="C58">
        <f t="shared" si="0"/>
        <v>13.951499999999214</v>
      </c>
      <c r="D58">
        <f t="shared" si="0"/>
        <v>-3.7985000000007858</v>
      </c>
    </row>
    <row r="59" spans="1:4" x14ac:dyDescent="0.25">
      <c r="A59" t="s">
        <v>59</v>
      </c>
      <c r="B59">
        <v>8299.8644999999997</v>
      </c>
      <c r="C59">
        <f t="shared" si="0"/>
        <v>5.573500000000422</v>
      </c>
      <c r="D59">
        <f t="shared" si="0"/>
        <v>-8.3779999999987922</v>
      </c>
    </row>
    <row r="60" spans="1:4" x14ac:dyDescent="0.25">
      <c r="A60" t="s">
        <v>60</v>
      </c>
      <c r="B60">
        <v>8314.4549999999999</v>
      </c>
      <c r="C60">
        <f t="shared" si="0"/>
        <v>14.590500000000247</v>
      </c>
      <c r="D60">
        <f t="shared" si="0"/>
        <v>9.0169999999998254</v>
      </c>
    </row>
    <row r="61" spans="1:4" x14ac:dyDescent="0.25">
      <c r="A61" t="s">
        <v>61</v>
      </c>
      <c r="B61">
        <v>8337.0684999999994</v>
      </c>
      <c r="C61">
        <f t="shared" si="0"/>
        <v>22.613499999999476</v>
      </c>
      <c r="D61">
        <f t="shared" si="0"/>
        <v>8.0229999999992287</v>
      </c>
    </row>
    <row r="62" spans="1:4" x14ac:dyDescent="0.25">
      <c r="A62" t="s">
        <v>62</v>
      </c>
      <c r="B62">
        <v>8357.9779999999992</v>
      </c>
      <c r="C62">
        <f t="shared" si="0"/>
        <v>20.909499999999753</v>
      </c>
      <c r="D62">
        <f t="shared" si="0"/>
        <v>-1.7039999999997235</v>
      </c>
    </row>
    <row r="63" spans="1:4" x14ac:dyDescent="0.25">
      <c r="A63" t="s">
        <v>63</v>
      </c>
      <c r="B63">
        <v>8364.5455000000002</v>
      </c>
      <c r="C63">
        <f t="shared" si="0"/>
        <v>6.5675000000010186</v>
      </c>
      <c r="D63">
        <f t="shared" si="0"/>
        <v>-14.341999999998734</v>
      </c>
    </row>
    <row r="64" spans="1:4" x14ac:dyDescent="0.25">
      <c r="A64" t="s">
        <v>64</v>
      </c>
      <c r="B64">
        <v>8374.3435000000009</v>
      </c>
      <c r="C64">
        <f t="shared" si="0"/>
        <v>9.7980000000006839</v>
      </c>
      <c r="D64">
        <f t="shared" si="0"/>
        <v>3.2304999999996653</v>
      </c>
    </row>
    <row r="65" spans="1:4" x14ac:dyDescent="0.25">
      <c r="A65" t="s">
        <v>65</v>
      </c>
      <c r="B65">
        <v>8395.5725000000002</v>
      </c>
      <c r="C65">
        <f t="shared" si="0"/>
        <v>21.22899999999936</v>
      </c>
      <c r="D65">
        <f t="shared" si="0"/>
        <v>11.430999999998676</v>
      </c>
    </row>
    <row r="66" spans="1:4" x14ac:dyDescent="0.25">
      <c r="A66" t="s">
        <v>66</v>
      </c>
      <c r="B66">
        <v>8406.5064999999995</v>
      </c>
      <c r="C66">
        <f t="shared" si="0"/>
        <v>10.933999999999287</v>
      </c>
      <c r="D66">
        <f t="shared" si="0"/>
        <v>-10.295000000000073</v>
      </c>
    </row>
    <row r="67" spans="1:4" x14ac:dyDescent="0.25">
      <c r="A67" t="s">
        <v>67</v>
      </c>
      <c r="B67">
        <v>8414.0679999999993</v>
      </c>
      <c r="C67">
        <f t="shared" si="0"/>
        <v>7.5614999999997963</v>
      </c>
      <c r="D67">
        <f t="shared" si="0"/>
        <v>-3.3724999999994907</v>
      </c>
    </row>
    <row r="68" spans="1:4" x14ac:dyDescent="0.25">
      <c r="A68" t="s">
        <v>68</v>
      </c>
      <c r="B68">
        <v>8422.6944999999996</v>
      </c>
      <c r="C68">
        <f t="shared" ref="C68:D91" si="1">B68-B67</f>
        <v>8.6265000000003056</v>
      </c>
      <c r="D68">
        <f t="shared" si="1"/>
        <v>1.0650000000005093</v>
      </c>
    </row>
    <row r="69" spans="1:4" x14ac:dyDescent="0.25">
      <c r="A69" t="s">
        <v>69</v>
      </c>
      <c r="B69">
        <v>8419.2865000000002</v>
      </c>
      <c r="C69">
        <f t="shared" si="1"/>
        <v>-3.407999999999447</v>
      </c>
      <c r="D69">
        <f t="shared" si="1"/>
        <v>-12.034499999999753</v>
      </c>
    </row>
    <row r="70" spans="1:4" x14ac:dyDescent="0.25">
      <c r="A70" t="s">
        <v>70</v>
      </c>
      <c r="B70">
        <v>8431.6049999999996</v>
      </c>
      <c r="C70">
        <f t="shared" si="1"/>
        <v>12.318499999999403</v>
      </c>
      <c r="D70">
        <f t="shared" si="1"/>
        <v>15.72649999999885</v>
      </c>
    </row>
    <row r="71" spans="1:4" x14ac:dyDescent="0.25">
      <c r="A71" t="s">
        <v>71</v>
      </c>
      <c r="B71">
        <v>8436.6105000000007</v>
      </c>
      <c r="C71">
        <f t="shared" si="1"/>
        <v>5.0055000000011205</v>
      </c>
      <c r="D71">
        <f t="shared" si="1"/>
        <v>-7.3129999999982829</v>
      </c>
    </row>
    <row r="72" spans="1:4" x14ac:dyDescent="0.25">
      <c r="A72" t="s">
        <v>72</v>
      </c>
      <c r="B72">
        <v>8422.7654999999995</v>
      </c>
      <c r="C72">
        <f t="shared" si="1"/>
        <v>-13.845000000001164</v>
      </c>
      <c r="D72">
        <f t="shared" si="1"/>
        <v>-18.850500000002285</v>
      </c>
    </row>
    <row r="73" spans="1:4" x14ac:dyDescent="0.25">
      <c r="A73" t="s">
        <v>73</v>
      </c>
      <c r="B73">
        <v>8394.4719999999998</v>
      </c>
      <c r="C73">
        <f t="shared" si="1"/>
        <v>-28.293499999999767</v>
      </c>
      <c r="D73">
        <f t="shared" si="1"/>
        <v>-14.448499999998603</v>
      </c>
    </row>
    <row r="74" spans="1:4" x14ac:dyDescent="0.25">
      <c r="A74" t="s">
        <v>74</v>
      </c>
      <c r="B74">
        <v>8340.8670000000002</v>
      </c>
      <c r="C74">
        <f t="shared" si="1"/>
        <v>-53.604999999999563</v>
      </c>
      <c r="D74">
        <f t="shared" si="1"/>
        <v>-25.311499999999796</v>
      </c>
    </row>
    <row r="75" spans="1:4" x14ac:dyDescent="0.25">
      <c r="A75" t="s">
        <v>75</v>
      </c>
      <c r="B75">
        <v>8357.2325000000001</v>
      </c>
      <c r="C75">
        <f t="shared" si="1"/>
        <v>16.365499999999884</v>
      </c>
      <c r="D75">
        <f t="shared" si="1"/>
        <v>69.970499999999447</v>
      </c>
    </row>
    <row r="76" spans="1:4" x14ac:dyDescent="0.25">
      <c r="A76" t="s">
        <v>76</v>
      </c>
      <c r="B76">
        <v>8372.9945000000007</v>
      </c>
      <c r="C76">
        <f t="shared" si="1"/>
        <v>15.762000000000626</v>
      </c>
      <c r="D76">
        <f t="shared" si="1"/>
        <v>-0.60349999999925785</v>
      </c>
    </row>
    <row r="77" spans="1:4" x14ac:dyDescent="0.25">
      <c r="A77" t="s">
        <v>77</v>
      </c>
      <c r="B77">
        <v>8384.9935000000005</v>
      </c>
      <c r="C77">
        <f t="shared" si="1"/>
        <v>11.998999999999796</v>
      </c>
      <c r="D77">
        <f t="shared" si="1"/>
        <v>-3.7630000000008295</v>
      </c>
    </row>
    <row r="78" spans="1:4" x14ac:dyDescent="0.25">
      <c r="A78" t="s">
        <v>78</v>
      </c>
      <c r="B78">
        <v>8409.098</v>
      </c>
      <c r="C78">
        <f t="shared" si="1"/>
        <v>24.104499999999462</v>
      </c>
      <c r="D78">
        <f t="shared" si="1"/>
        <v>12.105499999999665</v>
      </c>
    </row>
    <row r="79" spans="1:4" x14ac:dyDescent="0.25">
      <c r="A79" t="s">
        <v>79</v>
      </c>
      <c r="B79">
        <v>8428.5164999999997</v>
      </c>
      <c r="C79">
        <f t="shared" si="1"/>
        <v>19.418499999999767</v>
      </c>
      <c r="D79">
        <f t="shared" si="1"/>
        <v>-4.6859999999996944</v>
      </c>
    </row>
    <row r="80" spans="1:4" x14ac:dyDescent="0.25">
      <c r="A80" t="s">
        <v>80</v>
      </c>
      <c r="B80">
        <v>8439.5570000000007</v>
      </c>
      <c r="C80">
        <f t="shared" si="1"/>
        <v>11.040500000000975</v>
      </c>
      <c r="D80">
        <f t="shared" si="1"/>
        <v>-8.3779999999987922</v>
      </c>
    </row>
    <row r="81" spans="1:4" x14ac:dyDescent="0.25">
      <c r="A81" t="s">
        <v>81</v>
      </c>
      <c r="B81">
        <v>8438.4565000000002</v>
      </c>
      <c r="C81">
        <f t="shared" si="1"/>
        <v>-1.1005000000004657</v>
      </c>
      <c r="D81">
        <f t="shared" si="1"/>
        <v>-12.141000000001441</v>
      </c>
    </row>
    <row r="82" spans="1:4" x14ac:dyDescent="0.25">
      <c r="A82" t="s">
        <v>82</v>
      </c>
      <c r="B82">
        <v>8430.8595000000005</v>
      </c>
      <c r="C82">
        <f t="shared" si="1"/>
        <v>-7.5969999999997526</v>
      </c>
      <c r="D82">
        <f t="shared" si="1"/>
        <v>-6.496499999999287</v>
      </c>
    </row>
    <row r="83" spans="1:4" x14ac:dyDescent="0.25">
      <c r="A83" t="s">
        <v>83</v>
      </c>
      <c r="B83">
        <v>8447.1895000000004</v>
      </c>
      <c r="C83">
        <f t="shared" si="1"/>
        <v>16.329999999999927</v>
      </c>
      <c r="D83">
        <f t="shared" si="1"/>
        <v>23.92699999999968</v>
      </c>
    </row>
    <row r="84" spans="1:4" x14ac:dyDescent="0.25">
      <c r="A84" t="s">
        <v>84</v>
      </c>
      <c r="B84">
        <v>8459.7209999999995</v>
      </c>
      <c r="C84">
        <f t="shared" si="1"/>
        <v>12.531499999999141</v>
      </c>
      <c r="D84">
        <f t="shared" si="1"/>
        <v>-3.7985000000007858</v>
      </c>
    </row>
    <row r="85" spans="1:4" x14ac:dyDescent="0.25">
      <c r="A85" t="s">
        <v>85</v>
      </c>
      <c r="B85">
        <v>8450.4555</v>
      </c>
      <c r="C85">
        <f t="shared" si="1"/>
        <v>-9.2654999999995198</v>
      </c>
      <c r="D85">
        <f t="shared" si="1"/>
        <v>-21.796999999998661</v>
      </c>
    </row>
    <row r="86" spans="1:4" x14ac:dyDescent="0.25">
      <c r="A86" t="s">
        <v>86</v>
      </c>
      <c r="B86">
        <v>8452.7985000000008</v>
      </c>
      <c r="C86">
        <f t="shared" si="1"/>
        <v>2.3430000000007567</v>
      </c>
      <c r="D86">
        <f t="shared" si="1"/>
        <v>11.608500000000276</v>
      </c>
    </row>
    <row r="87" spans="1:4" x14ac:dyDescent="0.25">
      <c r="A87" t="s">
        <v>87</v>
      </c>
      <c r="B87">
        <v>8438.5985000000001</v>
      </c>
      <c r="C87">
        <f t="shared" si="1"/>
        <v>-14.200000000000728</v>
      </c>
      <c r="D87">
        <f t="shared" si="1"/>
        <v>-16.543000000001484</v>
      </c>
    </row>
    <row r="88" spans="1:4" x14ac:dyDescent="0.25">
      <c r="A88" t="s">
        <v>88</v>
      </c>
      <c r="B88">
        <v>8446.16</v>
      </c>
      <c r="C88">
        <f t="shared" si="1"/>
        <v>7.5614999999997963</v>
      </c>
      <c r="D88">
        <f t="shared" si="1"/>
        <v>21.761500000000524</v>
      </c>
    </row>
    <row r="89" spans="1:4" x14ac:dyDescent="0.25">
      <c r="A89" t="s">
        <v>89</v>
      </c>
      <c r="B89">
        <v>8480.5949999999993</v>
      </c>
      <c r="C89">
        <f t="shared" si="1"/>
        <v>34.434999999999491</v>
      </c>
      <c r="D89">
        <f t="shared" si="1"/>
        <v>26.873499999999694</v>
      </c>
    </row>
    <row r="90" spans="1:4" x14ac:dyDescent="0.25">
      <c r="A90" t="s">
        <v>90</v>
      </c>
      <c r="B90">
        <v>8499.0550000000003</v>
      </c>
      <c r="C90">
        <f t="shared" si="1"/>
        <v>18.460000000000946</v>
      </c>
      <c r="D90">
        <f t="shared" si="1"/>
        <v>-15.974999999998545</v>
      </c>
    </row>
    <row r="91" spans="1:4" x14ac:dyDescent="0.25">
      <c r="A91" t="s">
        <v>91</v>
      </c>
      <c r="B91">
        <v>8517.4084999999995</v>
      </c>
      <c r="C91">
        <f t="shared" si="1"/>
        <v>18.353499999999258</v>
      </c>
      <c r="D91">
        <f t="shared" si="1"/>
        <v>-0.10650000000168802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Alteryx,Inc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cp:lastModifiedBy>Tania Lincoln (CE CEN)</cp:lastModifiedBy>
  <dcterms:created xsi:type="dcterms:W3CDTF">2016-07-27T00:04:54Z</dcterms:created>
  <dcterms:modified xsi:type="dcterms:W3CDTF">2017-02-19T16:22:24Z</dcterms:modified>
</cp:coreProperties>
</file>