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Files\adventOfCode-JavaScript\2017 Solution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M10" i="1"/>
  <c r="M11" i="1"/>
  <c r="M12" i="1"/>
  <c r="M13" i="1"/>
  <c r="M14" i="1"/>
  <c r="M15" i="1"/>
  <c r="M16" i="1"/>
  <c r="L16" i="1"/>
  <c r="K16" i="1"/>
  <c r="J16" i="1"/>
  <c r="I16" i="1"/>
  <c r="H16" i="1"/>
  <c r="G16" i="1"/>
  <c r="F16" i="1"/>
  <c r="F15" i="1"/>
  <c r="F14" i="1"/>
  <c r="F13" i="1"/>
  <c r="F12" i="1"/>
  <c r="F11" i="1"/>
  <c r="F10" i="1"/>
  <c r="G10" i="1"/>
  <c r="H10" i="1"/>
  <c r="I10" i="1"/>
  <c r="J10" i="1"/>
  <c r="K10" i="1"/>
  <c r="L10" i="1"/>
  <c r="L11" i="1"/>
  <c r="L12" i="1"/>
  <c r="L13" i="1"/>
  <c r="L14" i="1"/>
  <c r="L15" i="1"/>
  <c r="K15" i="1"/>
  <c r="J15" i="1"/>
  <c r="I15" i="1"/>
  <c r="H15" i="1"/>
  <c r="G15" i="1"/>
  <c r="G14" i="1"/>
  <c r="G13" i="1"/>
  <c r="G12" i="1"/>
  <c r="G11" i="1"/>
  <c r="H11" i="1"/>
  <c r="I11" i="1"/>
  <c r="J11" i="1"/>
  <c r="K11" i="1"/>
  <c r="K12" i="1"/>
  <c r="K13" i="1"/>
  <c r="K14" i="1"/>
  <c r="J14" i="1"/>
  <c r="I14" i="1"/>
  <c r="H14" i="1"/>
  <c r="H13" i="1"/>
  <c r="H12" i="1"/>
  <c r="I12" i="1"/>
  <c r="J12" i="1"/>
  <c r="J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1"/>
  <sheetViews>
    <sheetView tabSelected="1" workbookViewId="0">
      <selection activeCell="D14" sqref="D14"/>
    </sheetView>
  </sheetViews>
  <sheetFormatPr defaultRowHeight="14.4" x14ac:dyDescent="0.3"/>
  <sheetData>
    <row r="3" spans="4:15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4:15" x14ac:dyDescent="0.3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4:15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4:15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4:15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4:15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4:15" x14ac:dyDescent="0.3">
      <c r="D9" s="1"/>
      <c r="E9" s="1"/>
      <c r="F9" s="1"/>
      <c r="G9" s="1">
        <f>SUM(H9,H10,G10,F10)</f>
        <v>349975</v>
      </c>
      <c r="H9" s="1">
        <f>SUM(I9,I10,H10,G10)</f>
        <v>330785</v>
      </c>
      <c r="I9" s="1">
        <f>SUM(J9,J10,I10,H10)</f>
        <v>312453</v>
      </c>
      <c r="J9" s="1">
        <f>SUM(K9,K10,J10,I10)</f>
        <v>295229</v>
      </c>
      <c r="K9" s="1">
        <f>SUM(L9,L10,K10,J10)</f>
        <v>279138</v>
      </c>
      <c r="L9" s="1">
        <f>SUM(M9,M10,L10,K10)</f>
        <v>266330</v>
      </c>
      <c r="M9" s="1">
        <f>SUM(M10,L10)</f>
        <v>130654</v>
      </c>
      <c r="N9" s="1"/>
      <c r="O9" s="1"/>
    </row>
    <row r="10" spans="4:15" x14ac:dyDescent="0.3">
      <c r="D10" s="1"/>
      <c r="E10" s="1"/>
      <c r="F10" s="1">
        <f>SUM(G10,G11)</f>
        <v>6591</v>
      </c>
      <c r="G10" s="1">
        <f>SUM(H10,H11,G11)</f>
        <v>6444</v>
      </c>
      <c r="H10" s="1">
        <f>SUM(I10,I11,H11,G11)</f>
        <v>6155</v>
      </c>
      <c r="I10" s="1">
        <f>SUM(J10,J11,I11,H11)</f>
        <v>5733</v>
      </c>
      <c r="J10" s="1">
        <f>SUM(K10,K11,J11,I11)</f>
        <v>5336</v>
      </c>
      <c r="K10" s="1">
        <f>SUM(L10,L11,K11,J11)</f>
        <v>5022</v>
      </c>
      <c r="L10" s="1">
        <f>SUM(L11,K11)</f>
        <v>2450</v>
      </c>
      <c r="M10" s="1">
        <f>SUM(M11,L11,L10)</f>
        <v>128204</v>
      </c>
      <c r="N10" s="1"/>
      <c r="O10" s="1"/>
    </row>
    <row r="11" spans="4:15" x14ac:dyDescent="0.3">
      <c r="D11" s="1"/>
      <c r="E11" s="1"/>
      <c r="F11" s="1">
        <f>SUM(G11,G10,F10,G12)</f>
        <v>13486</v>
      </c>
      <c r="G11" s="1">
        <f>SUM(H11,H12)</f>
        <v>147</v>
      </c>
      <c r="H11" s="1">
        <f>SUM(I11,I12,H12)</f>
        <v>142</v>
      </c>
      <c r="I11" s="1">
        <f>SUM(J11,J12,I12,H12)</f>
        <v>133</v>
      </c>
      <c r="J11" s="1">
        <f>SUM(K11,K12,J12,I12)</f>
        <v>122</v>
      </c>
      <c r="K11" s="1">
        <f>SUM(K12,J12)</f>
        <v>59</v>
      </c>
      <c r="L11" s="1">
        <f>SUM(L12,K12,K11)</f>
        <v>2391</v>
      </c>
      <c r="M11" s="1">
        <f>SUM(M12,L12,L11,L10)</f>
        <v>123363</v>
      </c>
      <c r="N11" s="1"/>
      <c r="O11" s="1"/>
    </row>
    <row r="12" spans="4:15" x14ac:dyDescent="0.3">
      <c r="D12" s="1"/>
      <c r="E12" s="1"/>
      <c r="F12" s="1">
        <f>SUM(G12,G13,G11,F11)</f>
        <v>14267</v>
      </c>
      <c r="G12" s="1">
        <f>SUM(H12,H11,G11,H13)</f>
        <v>304</v>
      </c>
      <c r="H12" s="1">
        <f>SUM(I12:I13)</f>
        <v>5</v>
      </c>
      <c r="I12" s="1">
        <f>SUM(I13,J13,J12)</f>
        <v>4</v>
      </c>
      <c r="J12" s="1">
        <f>SUM(I13:J13)</f>
        <v>2</v>
      </c>
      <c r="K12" s="1">
        <f>SUM(K13,J13,J12)</f>
        <v>57</v>
      </c>
      <c r="L12" s="1">
        <f>SUM(L13,K13,K12,K11)</f>
        <v>2275</v>
      </c>
      <c r="M12" s="1">
        <f>SUM(M13,L13,L12,L11)</f>
        <v>116247</v>
      </c>
      <c r="N12" s="1"/>
      <c r="O12" s="1"/>
    </row>
    <row r="13" spans="4:15" x14ac:dyDescent="0.3">
      <c r="D13" s="1"/>
      <c r="E13" s="1"/>
      <c r="F13" s="1">
        <f>SUM(G13,G14,G12,F12)</f>
        <v>15252</v>
      </c>
      <c r="G13" s="1">
        <f>SUM(H13,H12,G12,H14)</f>
        <v>330</v>
      </c>
      <c r="H13" s="1">
        <f>SUM(H12, I12, I13)</f>
        <v>10</v>
      </c>
      <c r="I13" s="2">
        <v>1</v>
      </c>
      <c r="J13" s="1">
        <f>SUM(I13)</f>
        <v>1</v>
      </c>
      <c r="K13" s="1">
        <f>SUM(J13,J14,K14,J12)</f>
        <v>54</v>
      </c>
      <c r="L13" s="1">
        <f>SUM(L14,K14,K13,K12)</f>
        <v>2105</v>
      </c>
      <c r="M13" s="1">
        <f>SUM(M14,L14,L13,L12)</f>
        <v>109476</v>
      </c>
      <c r="N13" s="1"/>
      <c r="O13" s="1"/>
    </row>
    <row r="14" spans="4:15" x14ac:dyDescent="0.3">
      <c r="D14" s="1"/>
      <c r="E14" s="1"/>
      <c r="F14" s="1">
        <f>SUM(G14,G15,G13,F13)</f>
        <v>16295</v>
      </c>
      <c r="G14" s="1">
        <f>SUM(H14,H13,G13)</f>
        <v>351</v>
      </c>
      <c r="H14" s="1">
        <f>SUM(H13, I13)</f>
        <v>11</v>
      </c>
      <c r="I14" s="1">
        <f>SUM(H14,H13,I13,J13)</f>
        <v>23</v>
      </c>
      <c r="J14" s="1">
        <f>SUM(J13,I13,I14)</f>
        <v>25</v>
      </c>
      <c r="K14" s="1">
        <f>SUM(J13:J14)</f>
        <v>26</v>
      </c>
      <c r="L14" s="1">
        <f>SUM(L15,K15,K14,K13)</f>
        <v>1968</v>
      </c>
      <c r="M14" s="1">
        <f>SUM(M15,L15,L14,L13)</f>
        <v>103128</v>
      </c>
      <c r="N14" s="1"/>
      <c r="O14" s="1"/>
    </row>
    <row r="15" spans="4:15" x14ac:dyDescent="0.3">
      <c r="D15" s="1"/>
      <c r="E15" s="1"/>
      <c r="F15" s="1">
        <f>SUM(G15,G14,F14)</f>
        <v>17008</v>
      </c>
      <c r="G15" s="1">
        <f>SUM(G14,H14)</f>
        <v>362</v>
      </c>
      <c r="H15" s="1">
        <f>SUM(G15,G14,H14,I14)</f>
        <v>747</v>
      </c>
      <c r="I15" s="1">
        <f>SUM(H15,H14,I14,J14)</f>
        <v>806</v>
      </c>
      <c r="J15" s="1">
        <f>SUM(I15,I14,J14,K14)</f>
        <v>880</v>
      </c>
      <c r="K15" s="1">
        <f>SUM(J15,J14,K14)</f>
        <v>931</v>
      </c>
      <c r="L15" s="1">
        <f>SUM(K15,K14)</f>
        <v>957</v>
      </c>
      <c r="M15" s="1">
        <f>SUM(M16,L16,L15,L14)</f>
        <v>98098</v>
      </c>
      <c r="N15" s="1"/>
      <c r="O15" s="1"/>
    </row>
    <row r="16" spans="4:15" x14ac:dyDescent="0.3">
      <c r="D16" s="1"/>
      <c r="E16" s="1"/>
      <c r="F16" s="1">
        <f>SUM(F15,G15)</f>
        <v>17370</v>
      </c>
      <c r="G16" s="1">
        <f>SUM(F16,F15,G15,H15)</f>
        <v>35487</v>
      </c>
      <c r="H16" s="1">
        <f>SUM(G16,G15,H15,I15)</f>
        <v>37402</v>
      </c>
      <c r="I16" s="1">
        <f>SUM(H16,H15,I15,J15)</f>
        <v>39835</v>
      </c>
      <c r="J16" s="1">
        <f>SUM(I16,I15,J15,K15)</f>
        <v>42452</v>
      </c>
      <c r="K16" s="1">
        <f>SUM(J16,J15,K15,L15)</f>
        <v>45220</v>
      </c>
      <c r="L16" s="1">
        <f>SUM(K16,K15,L15)</f>
        <v>47108</v>
      </c>
      <c r="M16" s="1">
        <f>SUM(L16,L15)</f>
        <v>48065</v>
      </c>
      <c r="N16" s="1"/>
      <c r="O16" s="1"/>
    </row>
    <row r="17" spans="4:15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Lindakat</dc:creator>
  <cp:lastModifiedBy>Lindakat</cp:lastModifiedBy>
  <dcterms:created xsi:type="dcterms:W3CDTF">2017-12-04T01:32:34Z</dcterms:created>
  <dcterms:modified xsi:type="dcterms:W3CDTF">2017-12-04T03:21:28Z</dcterms:modified>
</cp:coreProperties>
</file>