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en\Dropbox\Multivariate_Extremes_Financial_data\JAE_submission\Last_submission\Data supplementary\"/>
    </mc:Choice>
  </mc:AlternateContent>
  <bookViews>
    <workbookView xWindow="1656" yWindow="456" windowWidth="27636" windowHeight="16944"/>
  </bookViews>
  <sheets>
    <sheet name="Description" sheetId="3" r:id="rId1"/>
    <sheet name="IR_LONG" sheetId="7" r:id="rId2"/>
    <sheet name="IR_SHORT" sheetId="8" r:id="rId3"/>
    <sheet name="UNEMPLOYMENT" sheetId="4" r:id="rId4"/>
    <sheet name="INDUSTRIAL_PRODUCTION" sheetId="5" r:id="rId5"/>
    <sheet name="STOCKS_VOLA" sheetId="1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</calcChain>
</file>

<file path=xl/sharedStrings.xml><?xml version="1.0" encoding="utf-8"?>
<sst xmlns="http://schemas.openxmlformats.org/spreadsheetml/2006/main" count="135" uniqueCount="33">
  <si>
    <t>STOCKS_VOLA</t>
  </si>
  <si>
    <t>Yearly data lagged by 1 year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</si>
  <si>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</si>
  <si>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</si>
  <si>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</si>
  <si>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</si>
  <si>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</si>
  <si>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</si>
  <si>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</si>
  <si>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</si>
  <si>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</si>
  <si>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</si>
  <si>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Ireland</t>
  </si>
  <si>
    <t>Israel</t>
  </si>
  <si>
    <t>Italy</t>
  </si>
  <si>
    <t>Japan</t>
  </si>
  <si>
    <t>Luxembourg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</si>
  <si>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</si>
  <si>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</si>
  <si>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</si>
  <si>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</si>
  <si>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</si>
  <si>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</si>
  <si>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</si>
  <si>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</si>
  <si>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U.S.A.</t>
  </si>
  <si>
    <t>UNEMPLOYMENT</t>
  </si>
  <si>
    <t>Monthly values lagged by 1 month</t>
  </si>
  <si>
    <t>INDUSTRIAL_PRODUCTION</t>
  </si>
  <si>
    <t>Monthly returns lagged by 1 month</t>
  </si>
  <si>
    <t>Date</t>
  </si>
  <si>
    <t>IR_LONG</t>
  </si>
  <si>
    <t>IR_SHORT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</si>
</sst>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n/dox/HFR/MACRO_DATA_H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OCK_PRICE_VOLA"/>
      <sheetName val="UNEMPLOYMENT_index_sa"/>
      <sheetName val="UNEMPLOYMENT_switzerland"/>
      <sheetName val="INDUSTRIAL_PRODUCTION_index_sa"/>
      <sheetName val="INTEREST_RATES_SHORT_TERM"/>
      <sheetName val="INTEREST_RATES_SHORT_TERM_JAPAN"/>
      <sheetName val="INTEREST_RATES_LONG_TERM"/>
      <sheetName val="INTEREST_RATES_LONG_TERM_Lux"/>
      <sheetName val="CPI_ALL_ITEMS_index"/>
      <sheetName val="Share_Prices_Index"/>
      <sheetName val="Share_Prices_PctChg"/>
    </sheetNames>
    <sheetDataSet>
      <sheetData sheetId="0"/>
      <sheetData sheetId="1">
        <row r="2">
          <cell r="B2">
            <v>17.7</v>
          </cell>
        </row>
      </sheetData>
      <sheetData sheetId="2">
        <row r="2">
          <cell r="B2">
            <v>5.8</v>
          </cell>
          <cell r="C2" t="e">
            <v>#N/A</v>
          </cell>
          <cell r="D2">
            <v>6.9</v>
          </cell>
          <cell r="E2">
            <v>7.7</v>
          </cell>
          <cell r="F2" t="e">
            <v>#N/A</v>
          </cell>
          <cell r="G2">
            <v>7</v>
          </cell>
          <cell r="H2">
            <v>2.9</v>
          </cell>
          <cell r="I2">
            <v>9.6</v>
          </cell>
          <cell r="J2" t="e">
            <v>#N/A</v>
          </cell>
          <cell r="K2" t="e">
            <v>#N/A</v>
          </cell>
          <cell r="L2">
            <v>13.9</v>
          </cell>
          <cell r="M2" t="e">
            <v>#N/A</v>
          </cell>
          <cell r="N2">
            <v>9.3000000000000007</v>
          </cell>
          <cell r="O2">
            <v>2.1</v>
          </cell>
          <cell r="P2">
            <v>1.8</v>
          </cell>
          <cell r="Q2">
            <v>6.4</v>
          </cell>
          <cell r="R2">
            <v>7.3</v>
          </cell>
          <cell r="S2">
            <v>5.8</v>
          </cell>
          <cell r="T2">
            <v>5.9</v>
          </cell>
          <cell r="U2">
            <v>16.100000000000001</v>
          </cell>
          <cell r="V2">
            <v>1.5</v>
          </cell>
          <cell r="W2">
            <v>0.4</v>
          </cell>
          <cell r="X2">
            <v>6.8</v>
          </cell>
          <cell r="Y2">
            <v>5.4</v>
          </cell>
        </row>
        <row r="3">
          <cell r="B3">
            <v>6.1135061999999998</v>
          </cell>
          <cell r="C3" t="e">
            <v>#N/A</v>
          </cell>
          <cell r="D3">
            <v>6.8</v>
          </cell>
          <cell r="E3">
            <v>7.9</v>
          </cell>
          <cell r="F3" t="e">
            <v>#N/A</v>
          </cell>
          <cell r="G3">
            <v>7</v>
          </cell>
          <cell r="H3">
            <v>3</v>
          </cell>
          <cell r="I3">
            <v>9.5</v>
          </cell>
          <cell r="J3" t="e">
            <v>#N/A</v>
          </cell>
          <cell r="K3" t="e">
            <v>#N/A</v>
          </cell>
          <cell r="L3">
            <v>13.8</v>
          </cell>
          <cell r="M3" t="e">
            <v>#N/A</v>
          </cell>
          <cell r="N3">
            <v>9.1</v>
          </cell>
          <cell r="O3">
            <v>2.2000000000000002</v>
          </cell>
          <cell r="P3">
            <v>1.8</v>
          </cell>
          <cell r="Q3">
            <v>6.3</v>
          </cell>
          <cell r="R3">
            <v>7.2</v>
          </cell>
          <cell r="S3">
            <v>6</v>
          </cell>
          <cell r="T3">
            <v>6</v>
          </cell>
          <cell r="U3">
            <v>15.9</v>
          </cell>
          <cell r="V3">
            <v>1.5</v>
          </cell>
          <cell r="W3">
            <v>0.4</v>
          </cell>
          <cell r="X3">
            <v>6.8</v>
          </cell>
          <cell r="Y3">
            <v>5.4</v>
          </cell>
        </row>
        <row r="4">
          <cell r="B4">
            <v>6.3904965000000002</v>
          </cell>
          <cell r="C4" t="e">
            <v>#N/A</v>
          </cell>
          <cell r="D4">
            <v>6.7</v>
          </cell>
          <cell r="E4">
            <v>7.7</v>
          </cell>
          <cell r="F4" t="e">
            <v>#N/A</v>
          </cell>
          <cell r="G4">
            <v>7</v>
          </cell>
          <cell r="H4">
            <v>3</v>
          </cell>
          <cell r="I4">
            <v>9.5</v>
          </cell>
          <cell r="J4" t="e">
            <v>#N/A</v>
          </cell>
          <cell r="K4" t="e">
            <v>#N/A</v>
          </cell>
          <cell r="L4">
            <v>13.7</v>
          </cell>
          <cell r="M4" t="e">
            <v>#N/A</v>
          </cell>
          <cell r="N4">
            <v>9</v>
          </cell>
          <cell r="O4">
            <v>2.2000000000000002</v>
          </cell>
          <cell r="P4">
            <v>1.8</v>
          </cell>
          <cell r="Q4">
            <v>6.3</v>
          </cell>
          <cell r="R4">
            <v>7.2</v>
          </cell>
          <cell r="S4">
            <v>5.9</v>
          </cell>
          <cell r="T4">
            <v>5.9</v>
          </cell>
          <cell r="U4">
            <v>15.8</v>
          </cell>
          <cell r="V4">
            <v>1.4</v>
          </cell>
          <cell r="W4">
            <v>0.4</v>
          </cell>
          <cell r="X4">
            <v>6.8</v>
          </cell>
          <cell r="Y4">
            <v>5.3</v>
          </cell>
        </row>
        <row r="5">
          <cell r="B5">
            <v>6.1831898000000001</v>
          </cell>
          <cell r="C5" t="e">
            <v>#N/A</v>
          </cell>
          <cell r="D5">
            <v>6.7</v>
          </cell>
          <cell r="E5">
            <v>7.3</v>
          </cell>
          <cell r="F5" t="e">
            <v>#N/A</v>
          </cell>
          <cell r="G5">
            <v>7</v>
          </cell>
          <cell r="H5">
            <v>3</v>
          </cell>
          <cell r="I5">
            <v>9.5</v>
          </cell>
          <cell r="J5" t="e">
            <v>#N/A</v>
          </cell>
          <cell r="K5" t="e">
            <v>#N/A</v>
          </cell>
          <cell r="L5">
            <v>13.4</v>
          </cell>
          <cell r="M5" t="e">
            <v>#N/A</v>
          </cell>
          <cell r="N5">
            <v>8.9</v>
          </cell>
          <cell r="O5">
            <v>2</v>
          </cell>
          <cell r="P5">
            <v>1.7</v>
          </cell>
          <cell r="Q5">
            <v>6.2</v>
          </cell>
          <cell r="R5">
            <v>7.2</v>
          </cell>
          <cell r="S5">
            <v>5.8</v>
          </cell>
          <cell r="T5">
            <v>5.7</v>
          </cell>
          <cell r="U5">
            <v>15.6</v>
          </cell>
          <cell r="V5">
            <v>1.4</v>
          </cell>
          <cell r="W5">
            <v>0.4</v>
          </cell>
          <cell r="X5">
            <v>6.7</v>
          </cell>
          <cell r="Y5">
            <v>5.2</v>
          </cell>
        </row>
        <row r="6">
          <cell r="B6">
            <v>6.2811855999999997</v>
          </cell>
          <cell r="C6" t="e">
            <v>#N/A</v>
          </cell>
          <cell r="D6">
            <v>6.6</v>
          </cell>
          <cell r="E6">
            <v>7.6</v>
          </cell>
          <cell r="F6" t="e">
            <v>#N/A</v>
          </cell>
          <cell r="G6">
            <v>7</v>
          </cell>
          <cell r="H6">
            <v>3</v>
          </cell>
          <cell r="I6">
            <v>9.4</v>
          </cell>
          <cell r="J6" t="e">
            <v>#N/A</v>
          </cell>
          <cell r="K6" t="e">
            <v>#N/A</v>
          </cell>
          <cell r="L6">
            <v>13.2</v>
          </cell>
          <cell r="M6" t="e">
            <v>#N/A</v>
          </cell>
          <cell r="N6">
            <v>8.9</v>
          </cell>
          <cell r="O6">
            <v>2.1</v>
          </cell>
          <cell r="P6">
            <v>1.7</v>
          </cell>
          <cell r="Q6">
            <v>6.2</v>
          </cell>
          <cell r="R6">
            <v>7.7</v>
          </cell>
          <cell r="S6">
            <v>5.6</v>
          </cell>
          <cell r="T6">
            <v>5.4</v>
          </cell>
          <cell r="U6">
            <v>15.6</v>
          </cell>
          <cell r="V6">
            <v>1.4</v>
          </cell>
          <cell r="W6">
            <v>0.4</v>
          </cell>
          <cell r="X6">
            <v>6.8</v>
          </cell>
          <cell r="Y6">
            <v>5.4</v>
          </cell>
        </row>
        <row r="7">
          <cell r="B7">
            <v>6.5038451000000004</v>
          </cell>
          <cell r="C7" t="e">
            <v>#N/A</v>
          </cell>
          <cell r="D7">
            <v>6.6</v>
          </cell>
          <cell r="E7">
            <v>7.8</v>
          </cell>
          <cell r="F7" t="e">
            <v>#N/A</v>
          </cell>
          <cell r="G7">
            <v>7.1</v>
          </cell>
          <cell r="H7">
            <v>2.9</v>
          </cell>
          <cell r="I7">
            <v>9.4</v>
          </cell>
          <cell r="J7" t="e">
            <v>#N/A</v>
          </cell>
          <cell r="K7" t="e">
            <v>#N/A</v>
          </cell>
          <cell r="L7">
            <v>13.2</v>
          </cell>
          <cell r="M7" t="e">
            <v>#N/A</v>
          </cell>
          <cell r="N7">
            <v>8.9</v>
          </cell>
          <cell r="O7">
            <v>2.1</v>
          </cell>
          <cell r="P7">
            <v>1.7</v>
          </cell>
          <cell r="Q7">
            <v>6.1</v>
          </cell>
          <cell r="R7">
            <v>7.7</v>
          </cell>
          <cell r="S7">
            <v>5.7</v>
          </cell>
          <cell r="T7">
            <v>5.4</v>
          </cell>
          <cell r="U7">
            <v>15.6</v>
          </cell>
          <cell r="V7">
            <v>1.7</v>
          </cell>
          <cell r="W7">
            <v>0.4</v>
          </cell>
          <cell r="X7">
            <v>6.7</v>
          </cell>
          <cell r="Y7">
            <v>5.4</v>
          </cell>
        </row>
        <row r="8">
          <cell r="B8">
            <v>6.6113926999999997</v>
          </cell>
          <cell r="C8" t="e">
            <v>#N/A</v>
          </cell>
          <cell r="D8">
            <v>6.6</v>
          </cell>
          <cell r="E8">
            <v>7.6</v>
          </cell>
          <cell r="F8" t="e">
            <v>#N/A</v>
          </cell>
          <cell r="G8">
            <v>7.1</v>
          </cell>
          <cell r="H8">
            <v>2.9</v>
          </cell>
          <cell r="I8">
            <v>9.4</v>
          </cell>
          <cell r="J8" t="e">
            <v>#N/A</v>
          </cell>
          <cell r="K8" t="e">
            <v>#N/A</v>
          </cell>
          <cell r="L8">
            <v>13.2</v>
          </cell>
          <cell r="M8" t="e">
            <v>#N/A</v>
          </cell>
          <cell r="N8">
            <v>8.9</v>
          </cell>
          <cell r="O8">
            <v>2.2000000000000002</v>
          </cell>
          <cell r="P8">
            <v>1.7</v>
          </cell>
          <cell r="Q8">
            <v>6.1</v>
          </cell>
          <cell r="R8">
            <v>7.7</v>
          </cell>
          <cell r="S8">
            <v>5.9</v>
          </cell>
          <cell r="T8">
            <v>5.6</v>
          </cell>
          <cell r="U8">
            <v>15.5</v>
          </cell>
          <cell r="V8">
            <v>1.5</v>
          </cell>
          <cell r="W8">
            <v>0.4</v>
          </cell>
          <cell r="X8">
            <v>6.7</v>
          </cell>
          <cell r="Y8">
            <v>5.2</v>
          </cell>
        </row>
        <row r="9">
          <cell r="B9">
            <v>7.0794775000000003</v>
          </cell>
          <cell r="C9" t="e">
            <v>#N/A</v>
          </cell>
          <cell r="D9">
            <v>6.6</v>
          </cell>
          <cell r="E9">
            <v>7.9</v>
          </cell>
          <cell r="F9" t="e">
            <v>#N/A</v>
          </cell>
          <cell r="G9">
            <v>7.2</v>
          </cell>
          <cell r="H9">
            <v>2.9</v>
          </cell>
          <cell r="I9">
            <v>9.3000000000000007</v>
          </cell>
          <cell r="J9" t="e">
            <v>#N/A</v>
          </cell>
          <cell r="K9" t="e">
            <v>#N/A</v>
          </cell>
          <cell r="L9">
            <v>13.2</v>
          </cell>
          <cell r="M9" t="e">
            <v>#N/A</v>
          </cell>
          <cell r="N9">
            <v>8.8000000000000007</v>
          </cell>
          <cell r="O9">
            <v>2.1</v>
          </cell>
          <cell r="P9">
            <v>1.6</v>
          </cell>
          <cell r="Q9">
            <v>6</v>
          </cell>
          <cell r="R9">
            <v>8.1</v>
          </cell>
          <cell r="S9">
            <v>5.8</v>
          </cell>
          <cell r="T9">
            <v>5.7</v>
          </cell>
          <cell r="U9">
            <v>15.3</v>
          </cell>
          <cell r="V9">
            <v>1.7</v>
          </cell>
          <cell r="W9">
            <v>0.5</v>
          </cell>
          <cell r="X9">
            <v>6.8</v>
          </cell>
          <cell r="Y9">
            <v>5.5</v>
          </cell>
        </row>
        <row r="10">
          <cell r="B10">
            <v>7.2118131999999999</v>
          </cell>
          <cell r="C10" t="e">
            <v>#N/A</v>
          </cell>
          <cell r="D10">
            <v>6.5</v>
          </cell>
          <cell r="E10">
            <v>8.1</v>
          </cell>
          <cell r="F10" t="e">
            <v>#N/A</v>
          </cell>
          <cell r="G10">
            <v>7.2</v>
          </cell>
          <cell r="H10">
            <v>3</v>
          </cell>
          <cell r="I10">
            <v>9.3000000000000007</v>
          </cell>
          <cell r="J10" t="e">
            <v>#N/A</v>
          </cell>
          <cell r="K10" t="e">
            <v>#N/A</v>
          </cell>
          <cell r="L10">
            <v>13.3</v>
          </cell>
          <cell r="M10" t="e">
            <v>#N/A</v>
          </cell>
          <cell r="N10">
            <v>8.8000000000000007</v>
          </cell>
          <cell r="O10">
            <v>2</v>
          </cell>
          <cell r="P10">
            <v>1.6</v>
          </cell>
          <cell r="Q10">
            <v>6</v>
          </cell>
          <cell r="R10">
            <v>8.1</v>
          </cell>
          <cell r="S10">
            <v>5.8</v>
          </cell>
          <cell r="T10">
            <v>5.8</v>
          </cell>
          <cell r="U10">
            <v>15.3</v>
          </cell>
          <cell r="V10">
            <v>1.7</v>
          </cell>
          <cell r="W10">
            <v>0.5</v>
          </cell>
          <cell r="X10">
            <v>6.8</v>
          </cell>
          <cell r="Y10">
            <v>5.7</v>
          </cell>
        </row>
        <row r="11">
          <cell r="B11">
            <v>7.3744744000000004</v>
          </cell>
          <cell r="C11" t="e">
            <v>#N/A</v>
          </cell>
          <cell r="D11">
            <v>6.4</v>
          </cell>
          <cell r="E11">
            <v>8.5</v>
          </cell>
          <cell r="F11" t="e">
            <v>#N/A</v>
          </cell>
          <cell r="G11">
            <v>7.3</v>
          </cell>
          <cell r="H11">
            <v>3.2</v>
          </cell>
          <cell r="I11">
            <v>9.3000000000000007</v>
          </cell>
          <cell r="J11" t="e">
            <v>#N/A</v>
          </cell>
          <cell r="K11" t="e">
            <v>#N/A</v>
          </cell>
          <cell r="L11">
            <v>13.3</v>
          </cell>
          <cell r="M11" t="e">
            <v>#N/A</v>
          </cell>
          <cell r="N11">
            <v>8.8000000000000007</v>
          </cell>
          <cell r="O11">
            <v>2.1</v>
          </cell>
          <cell r="P11">
            <v>1.5</v>
          </cell>
          <cell r="Q11">
            <v>6</v>
          </cell>
          <cell r="R11">
            <v>8.1</v>
          </cell>
          <cell r="S11">
            <v>5.6</v>
          </cell>
          <cell r="T11">
            <v>5.8</v>
          </cell>
          <cell r="U11">
            <v>15.3</v>
          </cell>
          <cell r="V11">
            <v>1.9</v>
          </cell>
          <cell r="W11">
            <v>0.5</v>
          </cell>
          <cell r="X11">
            <v>6.9</v>
          </cell>
          <cell r="Y11">
            <v>5.9</v>
          </cell>
        </row>
        <row r="12">
          <cell r="B12">
            <v>7.6364780000000003</v>
          </cell>
          <cell r="C12" t="e">
            <v>#N/A</v>
          </cell>
          <cell r="D12">
            <v>6.4</v>
          </cell>
          <cell r="E12">
            <v>8.8000000000000007</v>
          </cell>
          <cell r="F12" t="e">
            <v>#N/A</v>
          </cell>
          <cell r="G12">
            <v>7.3</v>
          </cell>
          <cell r="H12">
            <v>3.5</v>
          </cell>
          <cell r="I12">
            <v>9.3000000000000007</v>
          </cell>
          <cell r="J12" t="e">
            <v>#N/A</v>
          </cell>
          <cell r="K12" t="e">
            <v>#N/A</v>
          </cell>
          <cell r="L12">
            <v>13.4</v>
          </cell>
          <cell r="M12" t="e">
            <v>#N/A</v>
          </cell>
          <cell r="N12">
            <v>8.8000000000000007</v>
          </cell>
          <cell r="O12">
            <v>2.2000000000000002</v>
          </cell>
          <cell r="P12">
            <v>1.6</v>
          </cell>
          <cell r="Q12">
            <v>5.9</v>
          </cell>
          <cell r="R12">
            <v>8.9</v>
          </cell>
          <cell r="S12">
            <v>5.7</v>
          </cell>
          <cell r="T12">
            <v>5.5</v>
          </cell>
          <cell r="U12">
            <v>15.3</v>
          </cell>
          <cell r="V12">
            <v>2</v>
          </cell>
          <cell r="W12">
            <v>0.7</v>
          </cell>
          <cell r="X12">
            <v>7</v>
          </cell>
          <cell r="Y12">
            <v>5.9</v>
          </cell>
        </row>
        <row r="13">
          <cell r="B13">
            <v>7.9456899999999999</v>
          </cell>
          <cell r="C13" t="e">
            <v>#N/A</v>
          </cell>
          <cell r="D13">
            <v>6.4</v>
          </cell>
          <cell r="E13">
            <v>9.1</v>
          </cell>
          <cell r="F13" t="e">
            <v>#N/A</v>
          </cell>
          <cell r="G13">
            <v>7.4</v>
          </cell>
          <cell r="H13">
            <v>3.7</v>
          </cell>
          <cell r="I13">
            <v>9.3000000000000007</v>
          </cell>
          <cell r="J13" t="e">
            <v>#N/A</v>
          </cell>
          <cell r="K13" t="e">
            <v>#N/A</v>
          </cell>
          <cell r="L13">
            <v>13.6</v>
          </cell>
          <cell r="M13" t="e">
            <v>#N/A</v>
          </cell>
          <cell r="N13">
            <v>8.6999999999999993</v>
          </cell>
          <cell r="O13">
            <v>2</v>
          </cell>
          <cell r="P13">
            <v>1.6</v>
          </cell>
          <cell r="Q13">
            <v>5.9</v>
          </cell>
          <cell r="R13">
            <v>8.9</v>
          </cell>
          <cell r="S13">
            <v>5.7</v>
          </cell>
          <cell r="T13">
            <v>5.4</v>
          </cell>
          <cell r="U13">
            <v>15.3</v>
          </cell>
          <cell r="V13">
            <v>2.2999999999999998</v>
          </cell>
          <cell r="W13">
            <v>0.7</v>
          </cell>
          <cell r="X13">
            <v>7.1</v>
          </cell>
          <cell r="Y13">
            <v>6.2</v>
          </cell>
        </row>
        <row r="14">
          <cell r="B14">
            <v>8.0182497999999995</v>
          </cell>
          <cell r="C14" t="e">
            <v>#N/A</v>
          </cell>
          <cell r="D14">
            <v>6.4</v>
          </cell>
          <cell r="E14">
            <v>9.5</v>
          </cell>
          <cell r="F14" t="e">
            <v>#N/A</v>
          </cell>
          <cell r="G14">
            <v>7.4</v>
          </cell>
          <cell r="H14">
            <v>3.9</v>
          </cell>
          <cell r="I14">
            <v>9.3000000000000007</v>
          </cell>
          <cell r="J14" t="e">
            <v>#N/A</v>
          </cell>
          <cell r="K14" t="e">
            <v>#N/A</v>
          </cell>
          <cell r="L14">
            <v>13.7</v>
          </cell>
          <cell r="M14" t="e">
            <v>#N/A</v>
          </cell>
          <cell r="N14">
            <v>8.6999999999999993</v>
          </cell>
          <cell r="O14">
            <v>2</v>
          </cell>
          <cell r="P14">
            <v>1.6</v>
          </cell>
          <cell r="Q14">
            <v>5.9</v>
          </cell>
          <cell r="R14">
            <v>8.9</v>
          </cell>
          <cell r="S14">
            <v>5.9</v>
          </cell>
          <cell r="T14">
            <v>5.3</v>
          </cell>
          <cell r="U14">
            <v>15.3</v>
          </cell>
          <cell r="V14">
            <v>2.2000000000000002</v>
          </cell>
          <cell r="W14">
            <v>0.7</v>
          </cell>
          <cell r="X14">
            <v>7.4</v>
          </cell>
          <cell r="Y14">
            <v>6.3</v>
          </cell>
        </row>
        <row r="15">
          <cell r="B15">
            <v>8.3933371999999995</v>
          </cell>
          <cell r="C15" t="e">
            <v>#N/A</v>
          </cell>
          <cell r="D15">
            <v>6.4</v>
          </cell>
          <cell r="E15">
            <v>9.8000000000000007</v>
          </cell>
          <cell r="F15" t="e">
            <v>#N/A</v>
          </cell>
          <cell r="G15">
            <v>7.4</v>
          </cell>
          <cell r="H15">
            <v>4.3</v>
          </cell>
          <cell r="I15">
            <v>9.1999999999999993</v>
          </cell>
          <cell r="J15">
            <v>5.2</v>
          </cell>
          <cell r="K15" t="e">
            <v>#N/A</v>
          </cell>
          <cell r="L15">
            <v>13.9</v>
          </cell>
          <cell r="M15" t="e">
            <v>#N/A</v>
          </cell>
          <cell r="N15">
            <v>8.6999999999999993</v>
          </cell>
          <cell r="O15">
            <v>2</v>
          </cell>
          <cell r="P15">
            <v>1.6</v>
          </cell>
          <cell r="Q15">
            <v>5.8</v>
          </cell>
          <cell r="R15">
            <v>9.8000000000000007</v>
          </cell>
          <cell r="S15">
            <v>5.8</v>
          </cell>
          <cell r="T15">
            <v>5.2</v>
          </cell>
          <cell r="U15">
            <v>15.1</v>
          </cell>
          <cell r="V15">
            <v>2.2000000000000002</v>
          </cell>
          <cell r="W15">
            <v>1.4</v>
          </cell>
          <cell r="X15">
            <v>7.5</v>
          </cell>
          <cell r="Y15">
            <v>6.4</v>
          </cell>
        </row>
        <row r="16">
          <cell r="B16">
            <v>8.6160312999999995</v>
          </cell>
          <cell r="C16" t="e">
            <v>#N/A</v>
          </cell>
          <cell r="D16">
            <v>6.4</v>
          </cell>
          <cell r="E16">
            <v>10.199999999999999</v>
          </cell>
          <cell r="F16" t="e">
            <v>#N/A</v>
          </cell>
          <cell r="G16">
            <v>7.5</v>
          </cell>
          <cell r="H16">
            <v>4.5999999999999996</v>
          </cell>
          <cell r="I16">
            <v>9.3000000000000007</v>
          </cell>
          <cell r="J16">
            <v>5.2</v>
          </cell>
          <cell r="K16" t="e">
            <v>#N/A</v>
          </cell>
          <cell r="L16">
            <v>14.1</v>
          </cell>
          <cell r="M16" t="e">
            <v>#N/A</v>
          </cell>
          <cell r="N16">
            <v>8.6</v>
          </cell>
          <cell r="O16">
            <v>2.1</v>
          </cell>
          <cell r="P16">
            <v>1.5</v>
          </cell>
          <cell r="Q16">
            <v>5.8</v>
          </cell>
          <cell r="R16">
            <v>9.8000000000000007</v>
          </cell>
          <cell r="S16">
            <v>5.8</v>
          </cell>
          <cell r="T16">
            <v>5</v>
          </cell>
          <cell r="U16">
            <v>15.1</v>
          </cell>
          <cell r="V16">
            <v>2.5</v>
          </cell>
          <cell r="W16">
            <v>1.4</v>
          </cell>
          <cell r="X16">
            <v>7.7</v>
          </cell>
          <cell r="Y16">
            <v>6.6</v>
          </cell>
        </row>
        <row r="17">
          <cell r="B17">
            <v>9.1805547999999995</v>
          </cell>
          <cell r="C17" t="e">
            <v>#N/A</v>
          </cell>
          <cell r="D17">
            <v>6.4</v>
          </cell>
          <cell r="E17">
            <v>10.5</v>
          </cell>
          <cell r="F17" t="e">
            <v>#N/A</v>
          </cell>
          <cell r="G17">
            <v>7.6</v>
          </cell>
          <cell r="H17">
            <v>5</v>
          </cell>
          <cell r="I17">
            <v>9.3000000000000007</v>
          </cell>
          <cell r="J17">
            <v>5.3</v>
          </cell>
          <cell r="K17" t="e">
            <v>#N/A</v>
          </cell>
          <cell r="L17">
            <v>14.3</v>
          </cell>
          <cell r="M17" t="e">
            <v>#N/A</v>
          </cell>
          <cell r="N17">
            <v>8.6</v>
          </cell>
          <cell r="O17">
            <v>2.2000000000000002</v>
          </cell>
          <cell r="P17">
            <v>1.4</v>
          </cell>
          <cell r="Q17">
            <v>5.8</v>
          </cell>
          <cell r="R17">
            <v>9.8000000000000007</v>
          </cell>
          <cell r="S17">
            <v>5.9</v>
          </cell>
          <cell r="T17">
            <v>4.9000000000000004</v>
          </cell>
          <cell r="U17">
            <v>15.1</v>
          </cell>
          <cell r="V17">
            <v>2.6</v>
          </cell>
          <cell r="W17">
            <v>1.4</v>
          </cell>
          <cell r="X17">
            <v>8.1</v>
          </cell>
          <cell r="Y17">
            <v>6.8</v>
          </cell>
        </row>
        <row r="18">
          <cell r="B18">
            <v>9.8638638000000007</v>
          </cell>
          <cell r="C18" t="e">
            <v>#N/A</v>
          </cell>
          <cell r="D18">
            <v>6.4</v>
          </cell>
          <cell r="E18">
            <v>10.3</v>
          </cell>
          <cell r="F18" t="e">
            <v>#N/A</v>
          </cell>
          <cell r="G18">
            <v>7.7</v>
          </cell>
          <cell r="H18">
            <v>5.4</v>
          </cell>
          <cell r="I18">
            <v>9.4</v>
          </cell>
          <cell r="J18">
            <v>5.3</v>
          </cell>
          <cell r="K18" t="e">
            <v>#N/A</v>
          </cell>
          <cell r="L18">
            <v>14.6</v>
          </cell>
          <cell r="M18" t="e">
            <v>#N/A</v>
          </cell>
          <cell r="N18">
            <v>8.5</v>
          </cell>
          <cell r="O18">
            <v>2.1</v>
          </cell>
          <cell r="P18">
            <v>1.5</v>
          </cell>
          <cell r="Q18">
            <v>5.8</v>
          </cell>
          <cell r="R18">
            <v>10.5</v>
          </cell>
          <cell r="S18">
            <v>5.9</v>
          </cell>
          <cell r="T18">
            <v>4.8</v>
          </cell>
          <cell r="U18">
            <v>15.2</v>
          </cell>
          <cell r="V18">
            <v>2.7</v>
          </cell>
          <cell r="W18">
            <v>1.6</v>
          </cell>
          <cell r="X18">
            <v>8.3000000000000007</v>
          </cell>
          <cell r="Y18">
            <v>6.7</v>
          </cell>
        </row>
        <row r="19">
          <cell r="B19">
            <v>9.5018547000000009</v>
          </cell>
          <cell r="C19" t="e">
            <v>#N/A</v>
          </cell>
          <cell r="D19">
            <v>6.4</v>
          </cell>
          <cell r="E19">
            <v>10.199999999999999</v>
          </cell>
          <cell r="F19" t="e">
            <v>#N/A</v>
          </cell>
          <cell r="G19">
            <v>7.8</v>
          </cell>
          <cell r="H19">
            <v>5.9</v>
          </cell>
          <cell r="I19">
            <v>9.4</v>
          </cell>
          <cell r="J19">
            <v>5.3</v>
          </cell>
          <cell r="K19" t="e">
            <v>#N/A</v>
          </cell>
          <cell r="L19">
            <v>14.7</v>
          </cell>
          <cell r="M19" t="e">
            <v>#N/A</v>
          </cell>
          <cell r="N19">
            <v>8.5</v>
          </cell>
          <cell r="O19">
            <v>2.1</v>
          </cell>
          <cell r="P19">
            <v>1.6</v>
          </cell>
          <cell r="Q19">
            <v>5.7</v>
          </cell>
          <cell r="R19">
            <v>10.5</v>
          </cell>
          <cell r="S19">
            <v>5.7</v>
          </cell>
          <cell r="T19">
            <v>4.9000000000000004</v>
          </cell>
          <cell r="U19">
            <v>15.3</v>
          </cell>
          <cell r="V19">
            <v>2.7</v>
          </cell>
          <cell r="W19">
            <v>1.6</v>
          </cell>
          <cell r="X19">
            <v>8.5</v>
          </cell>
          <cell r="Y19">
            <v>6.9</v>
          </cell>
        </row>
        <row r="20">
          <cell r="B20">
            <v>9.5170168000000004</v>
          </cell>
          <cell r="C20" t="e">
            <v>#N/A</v>
          </cell>
          <cell r="D20">
            <v>6.4</v>
          </cell>
          <cell r="E20">
            <v>10.5</v>
          </cell>
          <cell r="F20" t="e">
            <v>#N/A</v>
          </cell>
          <cell r="G20">
            <v>7.9</v>
          </cell>
          <cell r="H20">
            <v>6.4</v>
          </cell>
          <cell r="I20">
            <v>9.5</v>
          </cell>
          <cell r="J20">
            <v>5.4</v>
          </cell>
          <cell r="K20" t="e">
            <v>#N/A</v>
          </cell>
          <cell r="L20">
            <v>14.8</v>
          </cell>
          <cell r="M20" t="e">
            <v>#N/A</v>
          </cell>
          <cell r="N20">
            <v>8.4</v>
          </cell>
          <cell r="O20">
            <v>2.1</v>
          </cell>
          <cell r="P20">
            <v>1.6</v>
          </cell>
          <cell r="Q20">
            <v>5.7</v>
          </cell>
          <cell r="R20">
            <v>10.5</v>
          </cell>
          <cell r="S20">
            <v>5.8</v>
          </cell>
          <cell r="T20">
            <v>5</v>
          </cell>
          <cell r="U20">
            <v>15.4</v>
          </cell>
          <cell r="V20">
            <v>2.8</v>
          </cell>
          <cell r="W20">
            <v>1.6</v>
          </cell>
          <cell r="X20">
            <v>8.6</v>
          </cell>
          <cell r="Y20">
            <v>6.9</v>
          </cell>
        </row>
        <row r="21">
          <cell r="B21">
            <v>9.7000788999999994</v>
          </cell>
          <cell r="C21" t="e">
            <v>#N/A</v>
          </cell>
          <cell r="D21">
            <v>6.4</v>
          </cell>
          <cell r="E21">
            <v>10.5</v>
          </cell>
          <cell r="F21" t="e">
            <v>#N/A</v>
          </cell>
          <cell r="G21">
            <v>7.9</v>
          </cell>
          <cell r="H21">
            <v>6.9</v>
          </cell>
          <cell r="I21">
            <v>9.6</v>
          </cell>
          <cell r="J21">
            <v>5.5</v>
          </cell>
          <cell r="K21" t="e">
            <v>#N/A</v>
          </cell>
          <cell r="L21">
            <v>15</v>
          </cell>
          <cell r="M21" t="e">
            <v>#N/A</v>
          </cell>
          <cell r="N21">
            <v>8.4</v>
          </cell>
          <cell r="O21">
            <v>2.1</v>
          </cell>
          <cell r="P21">
            <v>1.6</v>
          </cell>
          <cell r="Q21">
            <v>5.7</v>
          </cell>
          <cell r="R21">
            <v>11.2</v>
          </cell>
          <cell r="S21">
            <v>5.9</v>
          </cell>
          <cell r="T21">
            <v>5.2</v>
          </cell>
          <cell r="U21">
            <v>15.6</v>
          </cell>
          <cell r="V21">
            <v>3.2</v>
          </cell>
          <cell r="W21">
            <v>1.7</v>
          </cell>
          <cell r="X21">
            <v>8.8000000000000007</v>
          </cell>
          <cell r="Y21">
            <v>6.8</v>
          </cell>
        </row>
        <row r="22">
          <cell r="B22">
            <v>9.7884001999999999</v>
          </cell>
          <cell r="C22" t="e">
            <v>#N/A</v>
          </cell>
          <cell r="D22">
            <v>6.4</v>
          </cell>
          <cell r="E22">
            <v>10.5</v>
          </cell>
          <cell r="F22" t="e">
            <v>#N/A</v>
          </cell>
          <cell r="G22">
            <v>8</v>
          </cell>
          <cell r="H22">
            <v>7.5</v>
          </cell>
          <cell r="I22">
            <v>9.6999999999999993</v>
          </cell>
          <cell r="J22">
            <v>5.6</v>
          </cell>
          <cell r="K22" t="e">
            <v>#N/A</v>
          </cell>
          <cell r="L22">
            <v>15</v>
          </cell>
          <cell r="M22" t="e">
            <v>#N/A</v>
          </cell>
          <cell r="N22">
            <v>8.4</v>
          </cell>
          <cell r="O22">
            <v>2.1</v>
          </cell>
          <cell r="P22">
            <v>1.7</v>
          </cell>
          <cell r="Q22">
            <v>5.7</v>
          </cell>
          <cell r="R22">
            <v>11.2</v>
          </cell>
          <cell r="S22">
            <v>6.2</v>
          </cell>
          <cell r="T22">
            <v>5.2</v>
          </cell>
          <cell r="U22">
            <v>15.8</v>
          </cell>
          <cell r="V22">
            <v>3.4</v>
          </cell>
          <cell r="W22">
            <v>1.7</v>
          </cell>
          <cell r="X22">
            <v>9</v>
          </cell>
          <cell r="Y22">
            <v>6.9</v>
          </cell>
        </row>
        <row r="23">
          <cell r="B23">
            <v>10.0329538</v>
          </cell>
          <cell r="C23" t="e">
            <v>#N/A</v>
          </cell>
          <cell r="D23">
            <v>6.4</v>
          </cell>
          <cell r="E23">
            <v>10.3</v>
          </cell>
          <cell r="F23" t="e">
            <v>#N/A</v>
          </cell>
          <cell r="G23">
            <v>8.1</v>
          </cell>
          <cell r="H23">
            <v>8</v>
          </cell>
          <cell r="I23">
            <v>9.8000000000000007</v>
          </cell>
          <cell r="J23">
            <v>5.7</v>
          </cell>
          <cell r="K23" t="e">
            <v>#N/A</v>
          </cell>
          <cell r="L23">
            <v>15.1</v>
          </cell>
          <cell r="M23" t="e">
            <v>#N/A</v>
          </cell>
          <cell r="N23">
            <v>8.5</v>
          </cell>
          <cell r="O23">
            <v>2.1</v>
          </cell>
          <cell r="P23">
            <v>1.7</v>
          </cell>
          <cell r="Q23">
            <v>5.7</v>
          </cell>
          <cell r="R23">
            <v>11.2</v>
          </cell>
          <cell r="S23">
            <v>5.9</v>
          </cell>
          <cell r="T23">
            <v>5.2</v>
          </cell>
          <cell r="U23">
            <v>15.9</v>
          </cell>
          <cell r="V23">
            <v>3.5</v>
          </cell>
          <cell r="W23">
            <v>1.7</v>
          </cell>
          <cell r="X23">
            <v>9</v>
          </cell>
          <cell r="Y23">
            <v>6.9</v>
          </cell>
        </row>
        <row r="24">
          <cell r="B24">
            <v>9.9862313</v>
          </cell>
          <cell r="C24" t="e">
            <v>#N/A</v>
          </cell>
          <cell r="D24">
            <v>6.5</v>
          </cell>
          <cell r="E24">
            <v>10.3</v>
          </cell>
          <cell r="F24" t="e">
            <v>#N/A</v>
          </cell>
          <cell r="G24">
            <v>8.1</v>
          </cell>
          <cell r="H24">
            <v>8.3000000000000007</v>
          </cell>
          <cell r="I24">
            <v>9.9</v>
          </cell>
          <cell r="J24">
            <v>5.8</v>
          </cell>
          <cell r="K24" t="e">
            <v>#N/A</v>
          </cell>
          <cell r="L24">
            <v>15.1</v>
          </cell>
          <cell r="M24" t="e">
            <v>#N/A</v>
          </cell>
          <cell r="N24">
            <v>8.5</v>
          </cell>
          <cell r="O24">
            <v>2</v>
          </cell>
          <cell r="P24">
            <v>1.8</v>
          </cell>
          <cell r="Q24">
            <v>5.7</v>
          </cell>
          <cell r="R24">
            <v>11</v>
          </cell>
          <cell r="S24">
            <v>6.2</v>
          </cell>
          <cell r="T24">
            <v>5.2</v>
          </cell>
          <cell r="U24">
            <v>15.9</v>
          </cell>
          <cell r="V24">
            <v>3.7</v>
          </cell>
          <cell r="W24">
            <v>1.9</v>
          </cell>
          <cell r="X24">
            <v>9</v>
          </cell>
          <cell r="Y24">
            <v>7</v>
          </cell>
        </row>
        <row r="25">
          <cell r="B25">
            <v>10.197346</v>
          </cell>
          <cell r="C25" t="e">
            <v>#N/A</v>
          </cell>
          <cell r="D25">
            <v>6.6</v>
          </cell>
          <cell r="E25">
            <v>10.4</v>
          </cell>
          <cell r="F25" t="e">
            <v>#N/A</v>
          </cell>
          <cell r="G25">
            <v>8.1999999999999993</v>
          </cell>
          <cell r="H25">
            <v>8.6999999999999993</v>
          </cell>
          <cell r="I25">
            <v>10</v>
          </cell>
          <cell r="J25">
            <v>5.9</v>
          </cell>
          <cell r="K25" t="e">
            <v>#N/A</v>
          </cell>
          <cell r="L25">
            <v>15.1</v>
          </cell>
          <cell r="M25" t="e">
            <v>#N/A</v>
          </cell>
          <cell r="N25">
            <v>8.6999999999999993</v>
          </cell>
          <cell r="O25">
            <v>2.1</v>
          </cell>
          <cell r="P25">
            <v>1.8</v>
          </cell>
          <cell r="Q25">
            <v>5.6</v>
          </cell>
          <cell r="R25">
            <v>11</v>
          </cell>
          <cell r="S25">
            <v>6.5</v>
          </cell>
          <cell r="T25">
            <v>5</v>
          </cell>
          <cell r="U25">
            <v>15.9</v>
          </cell>
          <cell r="V25">
            <v>3.8</v>
          </cell>
          <cell r="W25">
            <v>1.9</v>
          </cell>
          <cell r="X25">
            <v>9.1</v>
          </cell>
          <cell r="Y25">
            <v>7</v>
          </cell>
        </row>
        <row r="26">
          <cell r="B26">
            <v>10.4723623</v>
          </cell>
          <cell r="C26" t="e">
            <v>#N/A</v>
          </cell>
          <cell r="D26">
            <v>6.7</v>
          </cell>
          <cell r="E26">
            <v>10.3</v>
          </cell>
          <cell r="F26" t="e">
            <v>#N/A</v>
          </cell>
          <cell r="G26">
            <v>8.1999999999999993</v>
          </cell>
          <cell r="H26">
            <v>9.1999999999999993</v>
          </cell>
          <cell r="I26">
            <v>10.1</v>
          </cell>
          <cell r="J26">
            <v>6</v>
          </cell>
          <cell r="K26" t="e">
            <v>#N/A</v>
          </cell>
          <cell r="L26">
            <v>15.1</v>
          </cell>
          <cell r="M26" t="e">
            <v>#N/A</v>
          </cell>
          <cell r="N26">
            <v>8.6</v>
          </cell>
          <cell r="O26">
            <v>2.1</v>
          </cell>
          <cell r="P26">
            <v>1.8</v>
          </cell>
          <cell r="Q26">
            <v>5.6</v>
          </cell>
          <cell r="R26">
            <v>11</v>
          </cell>
          <cell r="S26">
            <v>6.7</v>
          </cell>
          <cell r="T26">
            <v>4.9000000000000004</v>
          </cell>
          <cell r="U26">
            <v>15.9</v>
          </cell>
          <cell r="V26">
            <v>4.0999999999999996</v>
          </cell>
          <cell r="W26">
            <v>1.9</v>
          </cell>
          <cell r="X26">
            <v>9.1999999999999993</v>
          </cell>
          <cell r="Y26">
            <v>7.3</v>
          </cell>
        </row>
        <row r="27">
          <cell r="B27">
            <v>10.3429149</v>
          </cell>
          <cell r="C27" t="e">
            <v>#N/A</v>
          </cell>
          <cell r="D27">
            <v>6.7</v>
          </cell>
          <cell r="E27">
            <v>10.4</v>
          </cell>
          <cell r="F27" t="e">
            <v>#N/A</v>
          </cell>
          <cell r="G27">
            <v>8.1999999999999993</v>
          </cell>
          <cell r="H27">
            <v>9.6</v>
          </cell>
          <cell r="I27">
            <v>10.199999999999999</v>
          </cell>
          <cell r="J27">
            <v>6</v>
          </cell>
          <cell r="K27" t="e">
            <v>#N/A</v>
          </cell>
          <cell r="L27">
            <v>15.1</v>
          </cell>
          <cell r="M27" t="e">
            <v>#N/A</v>
          </cell>
          <cell r="N27">
            <v>8.6</v>
          </cell>
          <cell r="O27">
            <v>2.1</v>
          </cell>
          <cell r="P27">
            <v>1.8</v>
          </cell>
          <cell r="Q27">
            <v>5.6</v>
          </cell>
          <cell r="R27">
            <v>11</v>
          </cell>
          <cell r="S27">
            <v>6.5</v>
          </cell>
          <cell r="T27">
            <v>4.8</v>
          </cell>
          <cell r="U27">
            <v>16</v>
          </cell>
          <cell r="V27">
            <v>4.3</v>
          </cell>
          <cell r="W27">
            <v>2.2999999999999998</v>
          </cell>
          <cell r="X27">
            <v>9.3000000000000007</v>
          </cell>
          <cell r="Y27">
            <v>7.3</v>
          </cell>
        </row>
        <row r="28">
          <cell r="B28">
            <v>10.4046003</v>
          </cell>
          <cell r="C28" t="e">
            <v>#N/A</v>
          </cell>
          <cell r="D28">
            <v>6.7</v>
          </cell>
          <cell r="E28">
            <v>10.5</v>
          </cell>
          <cell r="F28" t="e">
            <v>#N/A</v>
          </cell>
          <cell r="G28">
            <v>8.3000000000000007</v>
          </cell>
          <cell r="H28">
            <v>9.9</v>
          </cell>
          <cell r="I28">
            <v>10.3</v>
          </cell>
          <cell r="J28">
            <v>6.1</v>
          </cell>
          <cell r="K28" t="e">
            <v>#N/A</v>
          </cell>
          <cell r="L28">
            <v>15.2</v>
          </cell>
          <cell r="M28" t="e">
            <v>#N/A</v>
          </cell>
          <cell r="N28">
            <v>8.6999999999999993</v>
          </cell>
          <cell r="O28">
            <v>2</v>
          </cell>
          <cell r="P28">
            <v>1.9</v>
          </cell>
          <cell r="Q28">
            <v>5.6</v>
          </cell>
          <cell r="R28">
            <v>11</v>
          </cell>
          <cell r="S28">
            <v>6.4</v>
          </cell>
          <cell r="T28">
            <v>4.8</v>
          </cell>
          <cell r="U28">
            <v>16.100000000000001</v>
          </cell>
          <cell r="V28">
            <v>4.5999999999999996</v>
          </cell>
          <cell r="W28">
            <v>2.2999999999999998</v>
          </cell>
          <cell r="X28">
            <v>9.3000000000000007</v>
          </cell>
          <cell r="Y28">
            <v>7.4</v>
          </cell>
        </row>
        <row r="29">
          <cell r="B29">
            <v>10.494513</v>
          </cell>
          <cell r="C29" t="e">
            <v>#N/A</v>
          </cell>
          <cell r="D29">
            <v>6.8</v>
          </cell>
          <cell r="E29">
            <v>10.9</v>
          </cell>
          <cell r="F29" t="e">
            <v>#N/A</v>
          </cell>
          <cell r="G29">
            <v>8.3000000000000007</v>
          </cell>
          <cell r="H29">
            <v>10.1</v>
          </cell>
          <cell r="I29">
            <v>10.3</v>
          </cell>
          <cell r="J29">
            <v>6.2</v>
          </cell>
          <cell r="K29" t="e">
            <v>#N/A</v>
          </cell>
          <cell r="L29">
            <v>15.3</v>
          </cell>
          <cell r="M29" t="e">
            <v>#N/A</v>
          </cell>
          <cell r="N29">
            <v>8.6999999999999993</v>
          </cell>
          <cell r="O29">
            <v>2.1</v>
          </cell>
          <cell r="P29">
            <v>2</v>
          </cell>
          <cell r="Q29">
            <v>5.6</v>
          </cell>
          <cell r="R29">
            <v>11</v>
          </cell>
          <cell r="S29">
            <v>6.3</v>
          </cell>
          <cell r="T29">
            <v>4.8</v>
          </cell>
          <cell r="U29">
            <v>16.3</v>
          </cell>
          <cell r="V29">
            <v>4.8</v>
          </cell>
          <cell r="W29">
            <v>2.2999999999999998</v>
          </cell>
          <cell r="X29">
            <v>9.3000000000000007</v>
          </cell>
          <cell r="Y29">
            <v>7.4</v>
          </cell>
        </row>
        <row r="30">
          <cell r="B30">
            <v>10.4734795</v>
          </cell>
          <cell r="C30" t="e">
            <v>#N/A</v>
          </cell>
          <cell r="D30">
            <v>6.9</v>
          </cell>
          <cell r="E30">
            <v>10.7</v>
          </cell>
          <cell r="F30" t="e">
            <v>#N/A</v>
          </cell>
          <cell r="G30">
            <v>8.3000000000000007</v>
          </cell>
          <cell r="H30">
            <v>10.5</v>
          </cell>
          <cell r="I30">
            <v>10.4</v>
          </cell>
          <cell r="J30">
            <v>6.3</v>
          </cell>
          <cell r="K30" t="e">
            <v>#N/A</v>
          </cell>
          <cell r="L30">
            <v>15.3</v>
          </cell>
          <cell r="M30" t="e">
            <v>#N/A</v>
          </cell>
          <cell r="N30">
            <v>8.6999999999999993</v>
          </cell>
          <cell r="O30">
            <v>2.1</v>
          </cell>
          <cell r="P30">
            <v>2</v>
          </cell>
          <cell r="Q30">
            <v>5.6</v>
          </cell>
          <cell r="R30">
            <v>10.5</v>
          </cell>
          <cell r="S30">
            <v>6.5</v>
          </cell>
          <cell r="T30">
            <v>4.9000000000000004</v>
          </cell>
          <cell r="U30">
            <v>16.399999999999999</v>
          </cell>
          <cell r="V30">
            <v>5</v>
          </cell>
          <cell r="W30">
            <v>2.6</v>
          </cell>
          <cell r="X30">
            <v>9.6</v>
          </cell>
          <cell r="Y30">
            <v>7.4</v>
          </cell>
        </row>
        <row r="31">
          <cell r="B31">
            <v>10.6177385</v>
          </cell>
          <cell r="C31" t="e">
            <v>#N/A</v>
          </cell>
          <cell r="D31">
            <v>7</v>
          </cell>
          <cell r="E31">
            <v>10.9</v>
          </cell>
          <cell r="F31" t="e">
            <v>#N/A</v>
          </cell>
          <cell r="G31">
            <v>8.4</v>
          </cell>
          <cell r="H31">
            <v>11</v>
          </cell>
          <cell r="I31">
            <v>10.5</v>
          </cell>
          <cell r="J31">
            <v>6.4</v>
          </cell>
          <cell r="K31" t="e">
            <v>#N/A</v>
          </cell>
          <cell r="L31">
            <v>15.2</v>
          </cell>
          <cell r="M31" t="e">
            <v>#N/A</v>
          </cell>
          <cell r="N31">
            <v>8.6</v>
          </cell>
          <cell r="O31">
            <v>2.1</v>
          </cell>
          <cell r="P31">
            <v>2.1</v>
          </cell>
          <cell r="Q31">
            <v>5.6</v>
          </cell>
          <cell r="R31">
            <v>10.5</v>
          </cell>
          <cell r="S31">
            <v>6.5</v>
          </cell>
          <cell r="T31">
            <v>4.9000000000000004</v>
          </cell>
          <cell r="U31">
            <v>16.5</v>
          </cell>
          <cell r="V31">
            <v>5.4</v>
          </cell>
          <cell r="W31">
            <v>2.6</v>
          </cell>
          <cell r="X31">
            <v>9.6</v>
          </cell>
          <cell r="Y31">
            <v>7.6</v>
          </cell>
        </row>
        <row r="32">
          <cell r="B32">
            <v>10.8142373</v>
          </cell>
          <cell r="C32" t="e">
            <v>#N/A</v>
          </cell>
          <cell r="D32">
            <v>7.1</v>
          </cell>
          <cell r="E32">
            <v>11.4</v>
          </cell>
          <cell r="F32" t="e">
            <v>#N/A</v>
          </cell>
          <cell r="G32">
            <v>8.4</v>
          </cell>
          <cell r="H32">
            <v>11.6</v>
          </cell>
          <cell r="I32">
            <v>10.6</v>
          </cell>
          <cell r="J32">
            <v>6.5</v>
          </cell>
          <cell r="K32" t="e">
            <v>#N/A</v>
          </cell>
          <cell r="L32">
            <v>15.2</v>
          </cell>
          <cell r="M32" t="e">
            <v>#N/A</v>
          </cell>
          <cell r="N32">
            <v>8.6999999999999993</v>
          </cell>
          <cell r="O32">
            <v>2.1</v>
          </cell>
          <cell r="P32">
            <v>2</v>
          </cell>
          <cell r="Q32">
            <v>5.7</v>
          </cell>
          <cell r="R32">
            <v>10.5</v>
          </cell>
          <cell r="S32">
            <v>6.6</v>
          </cell>
          <cell r="T32">
            <v>4.9000000000000004</v>
          </cell>
          <cell r="U32">
            <v>16.7</v>
          </cell>
          <cell r="V32">
            <v>5.4</v>
          </cell>
          <cell r="W32">
            <v>2.6</v>
          </cell>
          <cell r="X32">
            <v>9.8000000000000007</v>
          </cell>
          <cell r="Y32">
            <v>7.8</v>
          </cell>
        </row>
        <row r="33">
          <cell r="B33">
            <v>11.1149784</v>
          </cell>
          <cell r="C33" t="e">
            <v>#N/A</v>
          </cell>
          <cell r="D33">
            <v>7.1</v>
          </cell>
          <cell r="E33">
            <v>11.3</v>
          </cell>
          <cell r="F33" t="e">
            <v>#N/A</v>
          </cell>
          <cell r="G33">
            <v>8.5</v>
          </cell>
          <cell r="H33">
            <v>12.2</v>
          </cell>
          <cell r="I33">
            <v>10.7</v>
          </cell>
          <cell r="J33">
            <v>6.6</v>
          </cell>
          <cell r="K33" t="e">
            <v>#N/A</v>
          </cell>
          <cell r="L33">
            <v>15.4</v>
          </cell>
          <cell r="M33" t="e">
            <v>#N/A</v>
          </cell>
          <cell r="N33">
            <v>8.9</v>
          </cell>
          <cell r="O33">
            <v>2.1</v>
          </cell>
          <cell r="P33">
            <v>2.1</v>
          </cell>
          <cell r="Q33">
            <v>5.7</v>
          </cell>
          <cell r="R33">
            <v>10.6</v>
          </cell>
          <cell r="S33">
            <v>6.5</v>
          </cell>
          <cell r="T33">
            <v>5</v>
          </cell>
          <cell r="U33">
            <v>16.899999999999999</v>
          </cell>
          <cell r="V33">
            <v>5.8</v>
          </cell>
          <cell r="W33">
            <v>2.9</v>
          </cell>
          <cell r="X33">
            <v>9.8000000000000007</v>
          </cell>
          <cell r="Y33">
            <v>7.7</v>
          </cell>
        </row>
        <row r="34">
          <cell r="B34">
            <v>10.7222715</v>
          </cell>
          <cell r="C34" t="e">
            <v>#N/A</v>
          </cell>
          <cell r="D34">
            <v>7.1</v>
          </cell>
          <cell r="E34">
            <v>11.7</v>
          </cell>
          <cell r="F34" t="e">
            <v>#N/A</v>
          </cell>
          <cell r="G34">
            <v>8.6999999999999993</v>
          </cell>
          <cell r="H34">
            <v>12.6</v>
          </cell>
          <cell r="I34">
            <v>10.8</v>
          </cell>
          <cell r="J34">
            <v>6.8</v>
          </cell>
          <cell r="K34" t="e">
            <v>#N/A</v>
          </cell>
          <cell r="L34">
            <v>15.5</v>
          </cell>
          <cell r="M34" t="e">
            <v>#N/A</v>
          </cell>
          <cell r="N34">
            <v>9</v>
          </cell>
          <cell r="O34">
            <v>2.2000000000000002</v>
          </cell>
          <cell r="P34">
            <v>2.1</v>
          </cell>
          <cell r="Q34">
            <v>5.8</v>
          </cell>
          <cell r="R34">
            <v>10.6</v>
          </cell>
          <cell r="S34">
            <v>6.6</v>
          </cell>
          <cell r="T34">
            <v>5</v>
          </cell>
          <cell r="U34">
            <v>17.2</v>
          </cell>
          <cell r="V34">
            <v>6</v>
          </cell>
          <cell r="W34">
            <v>2.9</v>
          </cell>
          <cell r="X34">
            <v>9.8000000000000007</v>
          </cell>
          <cell r="Y34">
            <v>7.6</v>
          </cell>
        </row>
        <row r="35">
          <cell r="B35">
            <v>10.6167988</v>
          </cell>
          <cell r="C35" t="e">
            <v>#N/A</v>
          </cell>
          <cell r="D35">
            <v>7.2</v>
          </cell>
          <cell r="E35">
            <v>11.6</v>
          </cell>
          <cell r="F35" t="e">
            <v>#N/A</v>
          </cell>
          <cell r="G35">
            <v>8.8000000000000007</v>
          </cell>
          <cell r="H35">
            <v>13</v>
          </cell>
          <cell r="I35">
            <v>10.9</v>
          </cell>
          <cell r="J35">
            <v>6.9</v>
          </cell>
          <cell r="K35" t="e">
            <v>#N/A</v>
          </cell>
          <cell r="L35">
            <v>15.6</v>
          </cell>
          <cell r="M35" t="e">
            <v>#N/A</v>
          </cell>
          <cell r="N35">
            <v>9.1</v>
          </cell>
          <cell r="O35">
            <v>2.2000000000000002</v>
          </cell>
          <cell r="P35">
            <v>2.2000000000000002</v>
          </cell>
          <cell r="Q35">
            <v>5.8</v>
          </cell>
          <cell r="R35">
            <v>10.6</v>
          </cell>
          <cell r="S35">
            <v>6.6</v>
          </cell>
          <cell r="T35">
            <v>5.0999999999999996</v>
          </cell>
          <cell r="U35">
            <v>17.5</v>
          </cell>
          <cell r="V35">
            <v>6.1</v>
          </cell>
          <cell r="W35">
            <v>2.9</v>
          </cell>
          <cell r="X35">
            <v>9.9</v>
          </cell>
          <cell r="Y35">
            <v>7.6</v>
          </cell>
        </row>
        <row r="36">
          <cell r="B36">
            <v>11.090109399999999</v>
          </cell>
          <cell r="C36" t="e">
            <v>#N/A</v>
          </cell>
          <cell r="D36">
            <v>7.3</v>
          </cell>
          <cell r="E36">
            <v>11.4</v>
          </cell>
          <cell r="F36" t="e">
            <v>#N/A</v>
          </cell>
          <cell r="G36">
            <v>9</v>
          </cell>
          <cell r="H36">
            <v>13.3</v>
          </cell>
          <cell r="I36">
            <v>10.9</v>
          </cell>
          <cell r="J36">
            <v>7</v>
          </cell>
          <cell r="K36" t="e">
            <v>#N/A</v>
          </cell>
          <cell r="L36">
            <v>15.6</v>
          </cell>
          <cell r="M36" t="e">
            <v>#N/A</v>
          </cell>
          <cell r="N36">
            <v>8.9</v>
          </cell>
          <cell r="O36">
            <v>2.2000000000000002</v>
          </cell>
          <cell r="P36">
            <v>2.2000000000000002</v>
          </cell>
          <cell r="Q36">
            <v>5.9</v>
          </cell>
          <cell r="R36">
            <v>10.6</v>
          </cell>
          <cell r="S36">
            <v>6.7</v>
          </cell>
          <cell r="T36">
            <v>5.0999999999999996</v>
          </cell>
          <cell r="U36">
            <v>18</v>
          </cell>
          <cell r="V36">
            <v>6.3</v>
          </cell>
          <cell r="W36">
            <v>3.1</v>
          </cell>
          <cell r="X36">
            <v>10.1</v>
          </cell>
          <cell r="Y36">
            <v>7.3</v>
          </cell>
        </row>
        <row r="37">
          <cell r="B37">
            <v>11.1354104</v>
          </cell>
          <cell r="C37" t="e">
            <v>#N/A</v>
          </cell>
          <cell r="D37">
            <v>7.5</v>
          </cell>
          <cell r="E37">
            <v>12.1</v>
          </cell>
          <cell r="F37" t="e">
            <v>#N/A</v>
          </cell>
          <cell r="G37">
            <v>9.1</v>
          </cell>
          <cell r="H37">
            <v>13.6</v>
          </cell>
          <cell r="I37">
            <v>11</v>
          </cell>
          <cell r="J37">
            <v>7.1</v>
          </cell>
          <cell r="K37" t="e">
            <v>#N/A</v>
          </cell>
          <cell r="L37">
            <v>15.7</v>
          </cell>
          <cell r="M37" t="e">
            <v>#N/A</v>
          </cell>
          <cell r="N37">
            <v>8.9</v>
          </cell>
          <cell r="O37">
            <v>2.2999999999999998</v>
          </cell>
          <cell r="P37">
            <v>2.2000000000000002</v>
          </cell>
          <cell r="Q37">
            <v>5.9</v>
          </cell>
          <cell r="R37">
            <v>10.6</v>
          </cell>
          <cell r="S37">
            <v>6.7</v>
          </cell>
          <cell r="T37">
            <v>5.2</v>
          </cell>
          <cell r="U37">
            <v>18.399999999999999</v>
          </cell>
          <cell r="V37">
            <v>6.5</v>
          </cell>
          <cell r="W37">
            <v>3.1</v>
          </cell>
          <cell r="X37">
            <v>10.199999999999999</v>
          </cell>
          <cell r="Y37">
            <v>7.4</v>
          </cell>
        </row>
        <row r="38">
          <cell r="B38">
            <v>11.2159304</v>
          </cell>
          <cell r="C38" t="e">
            <v>#N/A</v>
          </cell>
          <cell r="D38">
            <v>7.7</v>
          </cell>
          <cell r="E38">
            <v>11.7</v>
          </cell>
          <cell r="F38" t="e">
            <v>#N/A</v>
          </cell>
          <cell r="G38">
            <v>9.3000000000000007</v>
          </cell>
          <cell r="H38">
            <v>13.9</v>
          </cell>
          <cell r="I38">
            <v>11.1</v>
          </cell>
          <cell r="J38">
            <v>7.2</v>
          </cell>
          <cell r="K38" t="e">
            <v>#N/A</v>
          </cell>
          <cell r="L38">
            <v>15.7</v>
          </cell>
          <cell r="M38" t="e">
            <v>#N/A</v>
          </cell>
          <cell r="N38">
            <v>8.9</v>
          </cell>
          <cell r="O38">
            <v>2.2999999999999998</v>
          </cell>
          <cell r="P38">
            <v>2.2000000000000002</v>
          </cell>
          <cell r="Q38">
            <v>6</v>
          </cell>
          <cell r="R38">
            <v>10.6</v>
          </cell>
          <cell r="S38">
            <v>6.6</v>
          </cell>
          <cell r="T38">
            <v>5.4</v>
          </cell>
          <cell r="U38">
            <v>18.8</v>
          </cell>
          <cell r="V38">
            <v>6.7</v>
          </cell>
          <cell r="W38">
            <v>3.1</v>
          </cell>
          <cell r="X38">
            <v>10.3</v>
          </cell>
          <cell r="Y38">
            <v>7.4</v>
          </cell>
        </row>
        <row r="39">
          <cell r="B39">
            <v>10.8311943</v>
          </cell>
          <cell r="C39">
            <v>3.8</v>
          </cell>
          <cell r="D39">
            <v>7.8</v>
          </cell>
          <cell r="E39">
            <v>11.2</v>
          </cell>
          <cell r="F39">
            <v>4.5</v>
          </cell>
          <cell r="G39">
            <v>9.5</v>
          </cell>
          <cell r="H39">
            <v>14.2</v>
          </cell>
          <cell r="I39">
            <v>11.2</v>
          </cell>
          <cell r="J39">
            <v>7.3</v>
          </cell>
          <cell r="K39" t="e">
            <v>#N/A</v>
          </cell>
          <cell r="L39">
            <v>15.8</v>
          </cell>
          <cell r="M39" t="e">
            <v>#N/A</v>
          </cell>
          <cell r="N39">
            <v>9</v>
          </cell>
          <cell r="O39">
            <v>2.2999999999999998</v>
          </cell>
          <cell r="P39">
            <v>2.2000000000000002</v>
          </cell>
          <cell r="Q39">
            <v>6.1</v>
          </cell>
          <cell r="R39">
            <v>10.1</v>
          </cell>
          <cell r="S39">
            <v>6.6</v>
          </cell>
          <cell r="T39">
            <v>5.5</v>
          </cell>
          <cell r="U39">
            <v>19.2</v>
          </cell>
          <cell r="V39">
            <v>7.5</v>
          </cell>
          <cell r="W39">
            <v>3.3</v>
          </cell>
          <cell r="X39">
            <v>10.4</v>
          </cell>
          <cell r="Y39">
            <v>7.3</v>
          </cell>
        </row>
        <row r="40">
          <cell r="B40">
            <v>11.0138853</v>
          </cell>
          <cell r="C40">
            <v>3.8</v>
          </cell>
          <cell r="D40">
            <v>7.9</v>
          </cell>
          <cell r="E40">
            <v>11</v>
          </cell>
          <cell r="F40">
            <v>4.4000000000000004</v>
          </cell>
          <cell r="G40">
            <v>9.6</v>
          </cell>
          <cell r="H40">
            <v>14.7</v>
          </cell>
          <cell r="I40">
            <v>11.3</v>
          </cell>
          <cell r="J40">
            <v>7.4</v>
          </cell>
          <cell r="K40" t="e">
            <v>#N/A</v>
          </cell>
          <cell r="L40">
            <v>15.9</v>
          </cell>
          <cell r="M40" t="e">
            <v>#N/A</v>
          </cell>
          <cell r="N40">
            <v>9.1</v>
          </cell>
          <cell r="O40">
            <v>2.2999999999999998</v>
          </cell>
          <cell r="P40">
            <v>2.2000000000000002</v>
          </cell>
          <cell r="Q40">
            <v>6.2</v>
          </cell>
          <cell r="R40">
            <v>10.1</v>
          </cell>
          <cell r="S40">
            <v>6.6</v>
          </cell>
          <cell r="T40">
            <v>5.7</v>
          </cell>
          <cell r="U40">
            <v>19.5</v>
          </cell>
          <cell r="V40">
            <v>7.6</v>
          </cell>
          <cell r="W40">
            <v>3.3</v>
          </cell>
          <cell r="X40">
            <v>10.4</v>
          </cell>
          <cell r="Y40">
            <v>7.1</v>
          </cell>
        </row>
        <row r="41">
          <cell r="B41">
            <v>10.856117899999999</v>
          </cell>
          <cell r="C41">
            <v>3.9</v>
          </cell>
          <cell r="D41">
            <v>8.1</v>
          </cell>
          <cell r="E41">
            <v>11.2</v>
          </cell>
          <cell r="F41">
            <v>4.4000000000000004</v>
          </cell>
          <cell r="G41">
            <v>9.6999999999999993</v>
          </cell>
          <cell r="H41">
            <v>15.2</v>
          </cell>
          <cell r="I41">
            <v>11.4</v>
          </cell>
          <cell r="J41">
            <v>7.5</v>
          </cell>
          <cell r="K41" t="e">
            <v>#N/A</v>
          </cell>
          <cell r="L41">
            <v>15.8</v>
          </cell>
          <cell r="M41" t="e">
            <v>#N/A</v>
          </cell>
          <cell r="N41">
            <v>9.3000000000000007</v>
          </cell>
          <cell r="O41">
            <v>2.2999999999999998</v>
          </cell>
          <cell r="P41">
            <v>2.2999999999999998</v>
          </cell>
          <cell r="Q41">
            <v>6.3</v>
          </cell>
          <cell r="R41">
            <v>10.1</v>
          </cell>
          <cell r="S41">
            <v>6.8</v>
          </cell>
          <cell r="T41">
            <v>5.9</v>
          </cell>
          <cell r="U41">
            <v>20</v>
          </cell>
          <cell r="V41">
            <v>8</v>
          </cell>
          <cell r="W41">
            <v>3.3</v>
          </cell>
          <cell r="X41">
            <v>10.4</v>
          </cell>
          <cell r="Y41">
            <v>7</v>
          </cell>
        </row>
        <row r="42">
          <cell r="B42">
            <v>10.7679589</v>
          </cell>
          <cell r="C42">
            <v>3.9</v>
          </cell>
          <cell r="D42">
            <v>8.1999999999999993</v>
          </cell>
          <cell r="E42">
            <v>11.6</v>
          </cell>
          <cell r="F42">
            <v>4.4000000000000004</v>
          </cell>
          <cell r="G42">
            <v>9.9</v>
          </cell>
          <cell r="H42">
            <v>15.6</v>
          </cell>
          <cell r="I42">
            <v>11.6</v>
          </cell>
          <cell r="J42">
            <v>7.5</v>
          </cell>
          <cell r="K42" t="e">
            <v>#N/A</v>
          </cell>
          <cell r="L42">
            <v>15.8</v>
          </cell>
          <cell r="M42" t="e">
            <v>#N/A</v>
          </cell>
          <cell r="N42">
            <v>9.6999999999999993</v>
          </cell>
          <cell r="O42">
            <v>2.2999999999999998</v>
          </cell>
          <cell r="P42">
            <v>2.4</v>
          </cell>
          <cell r="Q42">
            <v>6.4</v>
          </cell>
          <cell r="R42">
            <v>10.199999999999999</v>
          </cell>
          <cell r="S42">
            <v>6.8</v>
          </cell>
          <cell r="T42">
            <v>6.1</v>
          </cell>
          <cell r="U42">
            <v>20.2</v>
          </cell>
          <cell r="V42">
            <v>8.6</v>
          </cell>
          <cell r="W42">
            <v>3.5</v>
          </cell>
          <cell r="X42">
            <v>10.199999999999999</v>
          </cell>
          <cell r="Y42">
            <v>7.1</v>
          </cell>
        </row>
        <row r="43">
          <cell r="B43">
            <v>10.7854437</v>
          </cell>
          <cell r="C43">
            <v>4</v>
          </cell>
          <cell r="D43">
            <v>8.4</v>
          </cell>
          <cell r="E43">
            <v>11.6</v>
          </cell>
          <cell r="F43">
            <v>4.5</v>
          </cell>
          <cell r="G43">
            <v>9.9</v>
          </cell>
          <cell r="H43">
            <v>16.100000000000001</v>
          </cell>
          <cell r="I43">
            <v>11.7</v>
          </cell>
          <cell r="J43">
            <v>7.6</v>
          </cell>
          <cell r="K43" t="e">
            <v>#N/A</v>
          </cell>
          <cell r="L43">
            <v>15.8</v>
          </cell>
          <cell r="M43" t="e">
            <v>#N/A</v>
          </cell>
          <cell r="N43">
            <v>9.8000000000000007</v>
          </cell>
          <cell r="O43">
            <v>2.5</v>
          </cell>
          <cell r="P43">
            <v>2.4</v>
          </cell>
          <cell r="Q43">
            <v>6.4</v>
          </cell>
          <cell r="R43">
            <v>10.199999999999999</v>
          </cell>
          <cell r="S43">
            <v>6.6</v>
          </cell>
          <cell r="T43">
            <v>6.2</v>
          </cell>
          <cell r="U43">
            <v>20.399999999999999</v>
          </cell>
          <cell r="V43">
            <v>8.6999999999999993</v>
          </cell>
          <cell r="W43">
            <v>3.5</v>
          </cell>
          <cell r="X43">
            <v>10.199999999999999</v>
          </cell>
          <cell r="Y43">
            <v>7.1</v>
          </cell>
        </row>
        <row r="44">
          <cell r="B44">
            <v>10.996269399999999</v>
          </cell>
          <cell r="C44">
            <v>4</v>
          </cell>
          <cell r="D44">
            <v>8.5</v>
          </cell>
          <cell r="E44">
            <v>11.7</v>
          </cell>
          <cell r="F44">
            <v>4.5</v>
          </cell>
          <cell r="G44">
            <v>9.9</v>
          </cell>
          <cell r="H44">
            <v>16.5</v>
          </cell>
          <cell r="I44">
            <v>11.8</v>
          </cell>
          <cell r="J44">
            <v>7.7</v>
          </cell>
          <cell r="K44" t="e">
            <v>#N/A</v>
          </cell>
          <cell r="L44">
            <v>15.7</v>
          </cell>
          <cell r="M44" t="e">
            <v>#N/A</v>
          </cell>
          <cell r="N44">
            <v>9.9</v>
          </cell>
          <cell r="O44">
            <v>2.5</v>
          </cell>
          <cell r="P44">
            <v>2.5</v>
          </cell>
          <cell r="Q44">
            <v>6.5</v>
          </cell>
          <cell r="R44">
            <v>10.199999999999999</v>
          </cell>
          <cell r="S44">
            <v>6.6</v>
          </cell>
          <cell r="T44">
            <v>6.3</v>
          </cell>
          <cell r="U44">
            <v>20.9</v>
          </cell>
          <cell r="V44">
            <v>9.8000000000000007</v>
          </cell>
          <cell r="W44">
            <v>3.5</v>
          </cell>
          <cell r="X44">
            <v>10.199999999999999</v>
          </cell>
          <cell r="Y44">
            <v>7</v>
          </cell>
        </row>
        <row r="45">
          <cell r="B45">
            <v>10.9259653</v>
          </cell>
          <cell r="C45">
            <v>4</v>
          </cell>
          <cell r="D45">
            <v>8.6999999999999993</v>
          </cell>
          <cell r="E45">
            <v>11.6</v>
          </cell>
          <cell r="F45">
            <v>4.4000000000000004</v>
          </cell>
          <cell r="G45">
            <v>9.6999999999999993</v>
          </cell>
          <cell r="H45">
            <v>16.8</v>
          </cell>
          <cell r="I45">
            <v>11.9</v>
          </cell>
          <cell r="J45">
            <v>7.8</v>
          </cell>
          <cell r="K45" t="e">
            <v>#N/A</v>
          </cell>
          <cell r="L45">
            <v>15.6</v>
          </cell>
          <cell r="M45" t="e">
            <v>#N/A</v>
          </cell>
          <cell r="N45">
            <v>9.9</v>
          </cell>
          <cell r="O45">
            <v>2.5</v>
          </cell>
          <cell r="P45">
            <v>2.7</v>
          </cell>
          <cell r="Q45">
            <v>6.6</v>
          </cell>
          <cell r="R45">
            <v>9.5</v>
          </cell>
          <cell r="S45">
            <v>6.6</v>
          </cell>
          <cell r="T45">
            <v>6.4</v>
          </cell>
          <cell r="U45">
            <v>21.3</v>
          </cell>
          <cell r="V45">
            <v>9.6999999999999993</v>
          </cell>
          <cell r="W45">
            <v>3.8</v>
          </cell>
          <cell r="X45">
            <v>10.1</v>
          </cell>
          <cell r="Y45">
            <v>6.9</v>
          </cell>
        </row>
        <row r="46">
          <cell r="B46">
            <v>10.9825041</v>
          </cell>
          <cell r="C46">
            <v>4.0999999999999996</v>
          </cell>
          <cell r="D46">
            <v>8.9</v>
          </cell>
          <cell r="E46">
            <v>11.2</v>
          </cell>
          <cell r="F46">
            <v>4.3</v>
          </cell>
          <cell r="G46">
            <v>9.5</v>
          </cell>
          <cell r="H46">
            <v>17.100000000000001</v>
          </cell>
          <cell r="I46">
            <v>12</v>
          </cell>
          <cell r="J46">
            <v>7.9</v>
          </cell>
          <cell r="K46" t="e">
            <v>#N/A</v>
          </cell>
          <cell r="L46">
            <v>15.5</v>
          </cell>
          <cell r="M46" t="e">
            <v>#N/A</v>
          </cell>
          <cell r="N46">
            <v>10</v>
          </cell>
          <cell r="O46">
            <v>2.5</v>
          </cell>
          <cell r="P46">
            <v>2.8</v>
          </cell>
          <cell r="Q46">
            <v>6.6</v>
          </cell>
          <cell r="R46">
            <v>9.5</v>
          </cell>
          <cell r="S46">
            <v>6.8</v>
          </cell>
          <cell r="T46">
            <v>6.5</v>
          </cell>
          <cell r="U46">
            <v>21.4</v>
          </cell>
          <cell r="V46">
            <v>9.5</v>
          </cell>
          <cell r="W46">
            <v>3.8</v>
          </cell>
          <cell r="X46">
            <v>10.1</v>
          </cell>
          <cell r="Y46">
            <v>6.8</v>
          </cell>
        </row>
        <row r="47">
          <cell r="B47">
            <v>10.7416515</v>
          </cell>
          <cell r="C47">
            <v>4</v>
          </cell>
          <cell r="D47">
            <v>9</v>
          </cell>
          <cell r="E47">
            <v>11.5</v>
          </cell>
          <cell r="F47">
            <v>4.0999999999999996</v>
          </cell>
          <cell r="G47">
            <v>9.5</v>
          </cell>
          <cell r="H47">
            <v>17.3</v>
          </cell>
          <cell r="I47">
            <v>12.2</v>
          </cell>
          <cell r="J47">
            <v>8</v>
          </cell>
          <cell r="K47" t="e">
            <v>#N/A</v>
          </cell>
          <cell r="L47">
            <v>15.5</v>
          </cell>
          <cell r="M47" t="e">
            <v>#N/A</v>
          </cell>
          <cell r="N47">
            <v>10</v>
          </cell>
          <cell r="O47">
            <v>2.6</v>
          </cell>
          <cell r="P47">
            <v>2.9</v>
          </cell>
          <cell r="Q47">
            <v>6.7</v>
          </cell>
          <cell r="R47">
            <v>9.5</v>
          </cell>
          <cell r="S47">
            <v>6.8</v>
          </cell>
          <cell r="T47">
            <v>6.6</v>
          </cell>
          <cell r="U47">
            <v>21.5</v>
          </cell>
          <cell r="V47">
            <v>9.6999999999999993</v>
          </cell>
          <cell r="W47">
            <v>3.8</v>
          </cell>
          <cell r="X47">
            <v>10.1</v>
          </cell>
          <cell r="Y47">
            <v>6.7</v>
          </cell>
        </row>
        <row r="48">
          <cell r="B48">
            <v>10.956237700000001</v>
          </cell>
          <cell r="C48">
            <v>4</v>
          </cell>
          <cell r="D48">
            <v>9.1999999999999993</v>
          </cell>
          <cell r="E48">
            <v>11.3</v>
          </cell>
          <cell r="F48">
            <v>4.2</v>
          </cell>
          <cell r="G48">
            <v>9.3000000000000007</v>
          </cell>
          <cell r="H48">
            <v>17.5</v>
          </cell>
          <cell r="I48">
            <v>12.3</v>
          </cell>
          <cell r="J48">
            <v>8.1</v>
          </cell>
          <cell r="K48" t="e">
            <v>#N/A</v>
          </cell>
          <cell r="L48">
            <v>15.4</v>
          </cell>
          <cell r="M48" t="e">
            <v>#N/A</v>
          </cell>
          <cell r="N48">
            <v>10.4</v>
          </cell>
          <cell r="O48">
            <v>2.7</v>
          </cell>
          <cell r="P48">
            <v>2.9</v>
          </cell>
          <cell r="Q48">
            <v>6.7</v>
          </cell>
          <cell r="R48">
            <v>9.4</v>
          </cell>
          <cell r="S48">
            <v>6.7</v>
          </cell>
          <cell r="T48">
            <v>6.7</v>
          </cell>
          <cell r="U48">
            <v>21.7</v>
          </cell>
          <cell r="V48">
            <v>9.8000000000000007</v>
          </cell>
          <cell r="W48">
            <v>3.9</v>
          </cell>
          <cell r="X48">
            <v>10.1</v>
          </cell>
          <cell r="Y48">
            <v>6.8</v>
          </cell>
        </row>
        <row r="49">
          <cell r="B49">
            <v>10.947916299999999</v>
          </cell>
          <cell r="C49">
            <v>4</v>
          </cell>
          <cell r="D49">
            <v>9.3000000000000007</v>
          </cell>
          <cell r="E49">
            <v>11.2</v>
          </cell>
          <cell r="F49">
            <v>4.0999999999999996</v>
          </cell>
          <cell r="G49">
            <v>9.1</v>
          </cell>
          <cell r="H49">
            <v>17.5</v>
          </cell>
          <cell r="I49">
            <v>12.4</v>
          </cell>
          <cell r="J49">
            <v>8.1999999999999993</v>
          </cell>
          <cell r="K49" t="e">
            <v>#N/A</v>
          </cell>
          <cell r="L49">
            <v>15.4</v>
          </cell>
          <cell r="M49" t="e">
            <v>#N/A</v>
          </cell>
          <cell r="N49">
            <v>10.4</v>
          </cell>
          <cell r="O49">
            <v>2.7</v>
          </cell>
          <cell r="P49">
            <v>3</v>
          </cell>
          <cell r="Q49">
            <v>6.7</v>
          </cell>
          <cell r="R49">
            <v>9.4</v>
          </cell>
          <cell r="S49">
            <v>6.4</v>
          </cell>
          <cell r="T49">
            <v>6.8</v>
          </cell>
          <cell r="U49">
            <v>21.9</v>
          </cell>
          <cell r="V49">
            <v>9.8000000000000007</v>
          </cell>
          <cell r="W49">
            <v>3.9</v>
          </cell>
          <cell r="X49">
            <v>10.1</v>
          </cell>
          <cell r="Y49">
            <v>6.6</v>
          </cell>
        </row>
        <row r="50">
          <cell r="B50">
            <v>10.754869899999999</v>
          </cell>
          <cell r="C50">
            <v>4</v>
          </cell>
          <cell r="D50">
            <v>9.5</v>
          </cell>
          <cell r="E50">
            <v>11.4</v>
          </cell>
          <cell r="F50">
            <v>4.2</v>
          </cell>
          <cell r="G50">
            <v>8.8000000000000007</v>
          </cell>
          <cell r="H50">
            <v>17.600000000000001</v>
          </cell>
          <cell r="I50">
            <v>12.4</v>
          </cell>
          <cell r="J50">
            <v>8.3000000000000007</v>
          </cell>
          <cell r="K50" t="e">
            <v>#N/A</v>
          </cell>
          <cell r="L50">
            <v>15.4</v>
          </cell>
          <cell r="M50" t="e">
            <v>#N/A</v>
          </cell>
          <cell r="N50">
            <v>10.5</v>
          </cell>
          <cell r="O50">
            <v>2.8</v>
          </cell>
          <cell r="P50">
            <v>3</v>
          </cell>
          <cell r="Q50">
            <v>6.8</v>
          </cell>
          <cell r="R50">
            <v>9.4</v>
          </cell>
          <cell r="S50">
            <v>6</v>
          </cell>
          <cell r="T50">
            <v>7</v>
          </cell>
          <cell r="U50">
            <v>22</v>
          </cell>
          <cell r="V50">
            <v>9.8000000000000007</v>
          </cell>
          <cell r="W50">
            <v>3.9</v>
          </cell>
          <cell r="X50">
            <v>10</v>
          </cell>
          <cell r="Y50">
            <v>6.5</v>
          </cell>
        </row>
        <row r="51">
          <cell r="B51">
            <v>10.5675154</v>
          </cell>
          <cell r="C51">
            <v>4</v>
          </cell>
          <cell r="D51">
            <v>9.6</v>
          </cell>
          <cell r="E51">
            <v>11.4</v>
          </cell>
          <cell r="F51">
            <v>4.0999999999999996</v>
          </cell>
          <cell r="G51">
            <v>8.6</v>
          </cell>
          <cell r="H51">
            <v>17.600000000000001</v>
          </cell>
          <cell r="I51">
            <v>12.5</v>
          </cell>
          <cell r="J51">
            <v>8.4</v>
          </cell>
          <cell r="K51" t="e">
            <v>#N/A</v>
          </cell>
          <cell r="L51">
            <v>15.3</v>
          </cell>
          <cell r="M51" t="e">
            <v>#N/A</v>
          </cell>
          <cell r="N51">
            <v>10.4</v>
          </cell>
          <cell r="O51">
            <v>2.8</v>
          </cell>
          <cell r="P51">
            <v>3.1</v>
          </cell>
          <cell r="Q51">
            <v>6.8</v>
          </cell>
          <cell r="R51">
            <v>9.3000000000000007</v>
          </cell>
          <cell r="S51">
            <v>6</v>
          </cell>
          <cell r="T51">
            <v>7.2</v>
          </cell>
          <cell r="U51">
            <v>22.2</v>
          </cell>
          <cell r="V51">
            <v>9.9</v>
          </cell>
          <cell r="W51">
            <v>3.8</v>
          </cell>
          <cell r="X51">
            <v>9.9</v>
          </cell>
          <cell r="Y51">
            <v>6.6</v>
          </cell>
        </row>
        <row r="52">
          <cell r="B52">
            <v>10.3981505</v>
          </cell>
          <cell r="C52">
            <v>3.9</v>
          </cell>
          <cell r="D52">
            <v>9.6999999999999993</v>
          </cell>
          <cell r="E52">
            <v>11.1</v>
          </cell>
          <cell r="F52">
            <v>4.2</v>
          </cell>
          <cell r="G52">
            <v>8.4</v>
          </cell>
          <cell r="H52">
            <v>16.600000000000001</v>
          </cell>
          <cell r="I52">
            <v>12.5</v>
          </cell>
          <cell r="J52">
            <v>8.5</v>
          </cell>
          <cell r="K52" t="e">
            <v>#N/A</v>
          </cell>
          <cell r="L52">
            <v>15.1</v>
          </cell>
          <cell r="M52" t="e">
            <v>#N/A</v>
          </cell>
          <cell r="N52">
            <v>10.4</v>
          </cell>
          <cell r="O52">
            <v>2.9</v>
          </cell>
          <cell r="P52">
            <v>3.2</v>
          </cell>
          <cell r="Q52">
            <v>6.8</v>
          </cell>
          <cell r="R52">
            <v>9.3000000000000007</v>
          </cell>
          <cell r="S52">
            <v>6</v>
          </cell>
          <cell r="T52">
            <v>7.3</v>
          </cell>
          <cell r="U52">
            <v>22.3</v>
          </cell>
          <cell r="V52">
            <v>9.8000000000000007</v>
          </cell>
          <cell r="W52">
            <v>3.8</v>
          </cell>
          <cell r="X52">
            <v>9.8000000000000007</v>
          </cell>
          <cell r="Y52">
            <v>6.6</v>
          </cell>
        </row>
        <row r="53">
          <cell r="B53">
            <v>10.3519232</v>
          </cell>
          <cell r="C53">
            <v>3.8</v>
          </cell>
          <cell r="D53">
            <v>9.6999999999999993</v>
          </cell>
          <cell r="E53">
            <v>10.6</v>
          </cell>
          <cell r="F53">
            <v>4.0999999999999996</v>
          </cell>
          <cell r="G53">
            <v>8.1999999999999993</v>
          </cell>
          <cell r="H53">
            <v>16.8</v>
          </cell>
          <cell r="I53">
            <v>12.5</v>
          </cell>
          <cell r="J53">
            <v>8.5</v>
          </cell>
          <cell r="K53" t="e">
            <v>#N/A</v>
          </cell>
          <cell r="L53">
            <v>15</v>
          </cell>
          <cell r="M53" t="e">
            <v>#N/A</v>
          </cell>
          <cell r="N53">
            <v>10.5</v>
          </cell>
          <cell r="O53">
            <v>2.9</v>
          </cell>
          <cell r="P53">
            <v>3.3</v>
          </cell>
          <cell r="Q53">
            <v>6.9</v>
          </cell>
          <cell r="R53">
            <v>9.3000000000000007</v>
          </cell>
          <cell r="S53">
            <v>6</v>
          </cell>
          <cell r="T53">
            <v>7.4</v>
          </cell>
          <cell r="U53">
            <v>22.2</v>
          </cell>
          <cell r="V53">
            <v>9.5</v>
          </cell>
          <cell r="W53">
            <v>3.8</v>
          </cell>
          <cell r="X53">
            <v>9.6</v>
          </cell>
          <cell r="Y53">
            <v>6.5</v>
          </cell>
        </row>
        <row r="54">
          <cell r="B54">
            <v>10.0629274</v>
          </cell>
          <cell r="C54">
            <v>3.8</v>
          </cell>
          <cell r="D54">
            <v>9.8000000000000007</v>
          </cell>
          <cell r="E54">
            <v>10.9</v>
          </cell>
          <cell r="F54">
            <v>4.4000000000000004</v>
          </cell>
          <cell r="G54">
            <v>8</v>
          </cell>
          <cell r="H54">
            <v>17</v>
          </cell>
          <cell r="I54">
            <v>12.5</v>
          </cell>
          <cell r="J54">
            <v>8.6</v>
          </cell>
          <cell r="K54" t="e">
            <v>#N/A</v>
          </cell>
          <cell r="L54">
            <v>14.8</v>
          </cell>
          <cell r="M54" t="e">
            <v>#N/A</v>
          </cell>
          <cell r="N54">
            <v>10.5</v>
          </cell>
          <cell r="O54">
            <v>2.8</v>
          </cell>
          <cell r="P54">
            <v>3.4</v>
          </cell>
          <cell r="Q54">
            <v>6.9</v>
          </cell>
          <cell r="R54">
            <v>8.5</v>
          </cell>
          <cell r="S54">
            <v>6.1</v>
          </cell>
          <cell r="T54">
            <v>7.5</v>
          </cell>
          <cell r="U54">
            <v>22.2</v>
          </cell>
          <cell r="V54">
            <v>9.3000000000000007</v>
          </cell>
          <cell r="W54">
            <v>3.7</v>
          </cell>
          <cell r="X54">
            <v>9.5</v>
          </cell>
          <cell r="Y54">
            <v>6.4</v>
          </cell>
        </row>
        <row r="55">
          <cell r="B55">
            <v>9.7658108000000006</v>
          </cell>
          <cell r="C55">
            <v>3.9</v>
          </cell>
          <cell r="D55">
            <v>9.8000000000000007</v>
          </cell>
          <cell r="E55">
            <v>10.7</v>
          </cell>
          <cell r="F55">
            <v>4.0999999999999996</v>
          </cell>
          <cell r="G55">
            <v>7.8</v>
          </cell>
          <cell r="H55">
            <v>17.100000000000001</v>
          </cell>
          <cell r="I55">
            <v>12.4</v>
          </cell>
          <cell r="J55">
            <v>8.5</v>
          </cell>
          <cell r="K55" t="e">
            <v>#N/A</v>
          </cell>
          <cell r="L55">
            <v>14.7</v>
          </cell>
          <cell r="M55" t="e">
            <v>#N/A</v>
          </cell>
          <cell r="N55">
            <v>10.6</v>
          </cell>
          <cell r="O55">
            <v>2.8</v>
          </cell>
          <cell r="P55">
            <v>3.3</v>
          </cell>
          <cell r="Q55">
            <v>7</v>
          </cell>
          <cell r="R55">
            <v>8.5</v>
          </cell>
          <cell r="S55">
            <v>6.2</v>
          </cell>
          <cell r="T55">
            <v>7.6</v>
          </cell>
          <cell r="U55">
            <v>22.2</v>
          </cell>
          <cell r="V55">
            <v>9.1999999999999993</v>
          </cell>
          <cell r="W55">
            <v>3.7</v>
          </cell>
          <cell r="X55">
            <v>9.5</v>
          </cell>
          <cell r="Y55">
            <v>6.1</v>
          </cell>
        </row>
        <row r="56">
          <cell r="B56">
            <v>9.8229927000000004</v>
          </cell>
          <cell r="C56">
            <v>3.8</v>
          </cell>
          <cell r="D56">
            <v>9.8000000000000007</v>
          </cell>
          <cell r="E56">
            <v>10.3</v>
          </cell>
          <cell r="F56">
            <v>4.4000000000000004</v>
          </cell>
          <cell r="G56">
            <v>7.7</v>
          </cell>
          <cell r="H56">
            <v>17.100000000000001</v>
          </cell>
          <cell r="I56">
            <v>12.3</v>
          </cell>
          <cell r="J56">
            <v>8.5</v>
          </cell>
          <cell r="K56" t="e">
            <v>#N/A</v>
          </cell>
          <cell r="L56">
            <v>14.5</v>
          </cell>
          <cell r="M56" t="e">
            <v>#N/A</v>
          </cell>
          <cell r="N56">
            <v>10.6</v>
          </cell>
          <cell r="O56">
            <v>2.8</v>
          </cell>
          <cell r="P56">
            <v>3.2</v>
          </cell>
          <cell r="Q56">
            <v>7.1</v>
          </cell>
          <cell r="R56">
            <v>8.5</v>
          </cell>
          <cell r="S56">
            <v>6.1</v>
          </cell>
          <cell r="T56">
            <v>7.6</v>
          </cell>
          <cell r="U56">
            <v>22.2</v>
          </cell>
          <cell r="V56">
            <v>9.6</v>
          </cell>
          <cell r="W56">
            <v>3.7</v>
          </cell>
          <cell r="X56">
            <v>9.4</v>
          </cell>
          <cell r="Y56">
            <v>6.1</v>
          </cell>
        </row>
        <row r="57">
          <cell r="B57">
            <v>9.6222062000000008</v>
          </cell>
          <cell r="C57">
            <v>3.8</v>
          </cell>
          <cell r="D57">
            <v>9.8000000000000007</v>
          </cell>
          <cell r="E57">
            <v>10.1</v>
          </cell>
          <cell r="F57">
            <v>4.4000000000000004</v>
          </cell>
          <cell r="G57">
            <v>7.6</v>
          </cell>
          <cell r="H57">
            <v>16.899999999999999</v>
          </cell>
          <cell r="I57">
            <v>12.3</v>
          </cell>
          <cell r="J57">
            <v>8.5</v>
          </cell>
          <cell r="K57" t="e">
            <v>#N/A</v>
          </cell>
          <cell r="L57">
            <v>14.4</v>
          </cell>
          <cell r="M57" t="e">
            <v>#N/A</v>
          </cell>
          <cell r="N57">
            <v>10.4</v>
          </cell>
          <cell r="O57">
            <v>2.9</v>
          </cell>
          <cell r="P57">
            <v>3.2</v>
          </cell>
          <cell r="Q57">
            <v>7.2</v>
          </cell>
          <cell r="R57">
            <v>8</v>
          </cell>
          <cell r="S57">
            <v>5.9</v>
          </cell>
          <cell r="T57">
            <v>7.7</v>
          </cell>
          <cell r="U57">
            <v>22.1</v>
          </cell>
          <cell r="V57">
            <v>9.4</v>
          </cell>
          <cell r="W57">
            <v>3.6</v>
          </cell>
          <cell r="X57">
            <v>9.3000000000000007</v>
          </cell>
          <cell r="Y57">
            <v>6.1</v>
          </cell>
        </row>
        <row r="58">
          <cell r="B58">
            <v>9.4435336000000003</v>
          </cell>
          <cell r="C58">
            <v>3.8</v>
          </cell>
          <cell r="D58">
            <v>9.8000000000000007</v>
          </cell>
          <cell r="E58">
            <v>10.199999999999999</v>
          </cell>
          <cell r="F58">
            <v>4.4000000000000004</v>
          </cell>
          <cell r="G58">
            <v>7.5</v>
          </cell>
          <cell r="H58">
            <v>16.5</v>
          </cell>
          <cell r="I58">
            <v>12.2</v>
          </cell>
          <cell r="J58">
            <v>8.4</v>
          </cell>
          <cell r="K58" t="e">
            <v>#N/A</v>
          </cell>
          <cell r="L58">
            <v>14.1</v>
          </cell>
          <cell r="M58" t="e">
            <v>#N/A</v>
          </cell>
          <cell r="N58">
            <v>10.4</v>
          </cell>
          <cell r="O58">
            <v>3</v>
          </cell>
          <cell r="P58">
            <v>3.1</v>
          </cell>
          <cell r="Q58">
            <v>7.3</v>
          </cell>
          <cell r="R58">
            <v>8</v>
          </cell>
          <cell r="S58">
            <v>5.8</v>
          </cell>
          <cell r="T58">
            <v>7.6</v>
          </cell>
          <cell r="U58">
            <v>22</v>
          </cell>
          <cell r="V58">
            <v>9.3000000000000007</v>
          </cell>
          <cell r="W58">
            <v>3.6</v>
          </cell>
          <cell r="X58">
            <v>9.1999999999999993</v>
          </cell>
          <cell r="Y58">
            <v>6</v>
          </cell>
        </row>
        <row r="59">
          <cell r="B59">
            <v>9.3521262000000007</v>
          </cell>
          <cell r="C59">
            <v>3.8</v>
          </cell>
          <cell r="D59">
            <v>9.8000000000000007</v>
          </cell>
          <cell r="E59">
            <v>10.1</v>
          </cell>
          <cell r="F59">
            <v>4.4000000000000004</v>
          </cell>
          <cell r="G59">
            <v>7.4</v>
          </cell>
          <cell r="H59">
            <v>16.2</v>
          </cell>
          <cell r="I59">
            <v>12.1</v>
          </cell>
          <cell r="J59">
            <v>8.4</v>
          </cell>
          <cell r="K59" t="e">
            <v>#N/A</v>
          </cell>
          <cell r="L59">
            <v>13.9</v>
          </cell>
          <cell r="M59" t="e">
            <v>#N/A</v>
          </cell>
          <cell r="N59">
            <v>10.4</v>
          </cell>
          <cell r="O59">
            <v>3</v>
          </cell>
          <cell r="P59">
            <v>3.1</v>
          </cell>
          <cell r="Q59">
            <v>7.4</v>
          </cell>
          <cell r="R59">
            <v>8</v>
          </cell>
          <cell r="S59">
            <v>6</v>
          </cell>
          <cell r="T59">
            <v>7.7</v>
          </cell>
          <cell r="U59">
            <v>22</v>
          </cell>
          <cell r="V59">
            <v>9</v>
          </cell>
          <cell r="W59">
            <v>3.6</v>
          </cell>
          <cell r="X59">
            <v>9.1</v>
          </cell>
          <cell r="Y59">
            <v>5.9</v>
          </cell>
        </row>
        <row r="60">
          <cell r="B60">
            <v>9.0915228999999993</v>
          </cell>
          <cell r="C60">
            <v>3.8</v>
          </cell>
          <cell r="D60">
            <v>9.8000000000000007</v>
          </cell>
          <cell r="E60">
            <v>10</v>
          </cell>
          <cell r="F60">
            <v>4.4000000000000004</v>
          </cell>
          <cell r="G60">
            <v>7.3</v>
          </cell>
          <cell r="H60">
            <v>15.9</v>
          </cell>
          <cell r="I60">
            <v>12.1</v>
          </cell>
          <cell r="J60">
            <v>8.3000000000000007</v>
          </cell>
          <cell r="K60" t="e">
            <v>#N/A</v>
          </cell>
          <cell r="L60">
            <v>13.7</v>
          </cell>
          <cell r="M60" t="e">
            <v>#N/A</v>
          </cell>
          <cell r="N60">
            <v>11.1</v>
          </cell>
          <cell r="O60">
            <v>3</v>
          </cell>
          <cell r="P60">
            <v>3.1</v>
          </cell>
          <cell r="Q60">
            <v>7.5</v>
          </cell>
          <cell r="R60">
            <v>7.6</v>
          </cell>
          <cell r="S60">
            <v>5.9</v>
          </cell>
          <cell r="T60">
            <v>7.8</v>
          </cell>
          <cell r="U60">
            <v>21.8</v>
          </cell>
          <cell r="V60">
            <v>9</v>
          </cell>
          <cell r="W60">
            <v>3.5</v>
          </cell>
          <cell r="X60">
            <v>8.9</v>
          </cell>
          <cell r="Y60">
            <v>5.8</v>
          </cell>
        </row>
        <row r="61">
          <cell r="B61">
            <v>9.1417219999999997</v>
          </cell>
          <cell r="C61">
            <v>3.8</v>
          </cell>
          <cell r="D61">
            <v>9.6999999999999993</v>
          </cell>
          <cell r="E61">
            <v>9.6999999999999993</v>
          </cell>
          <cell r="F61">
            <v>4.3</v>
          </cell>
          <cell r="G61">
            <v>7.2</v>
          </cell>
          <cell r="H61">
            <v>15.7</v>
          </cell>
          <cell r="I61">
            <v>12</v>
          </cell>
          <cell r="J61">
            <v>8.3000000000000007</v>
          </cell>
          <cell r="K61" t="e">
            <v>#N/A</v>
          </cell>
          <cell r="L61">
            <v>13.5</v>
          </cell>
          <cell r="M61" t="e">
            <v>#N/A</v>
          </cell>
          <cell r="N61">
            <v>11.1</v>
          </cell>
          <cell r="O61">
            <v>2.9</v>
          </cell>
          <cell r="P61">
            <v>3</v>
          </cell>
          <cell r="Q61">
            <v>7.7</v>
          </cell>
          <cell r="R61">
            <v>7.6</v>
          </cell>
          <cell r="S61">
            <v>6</v>
          </cell>
          <cell r="T61">
            <v>7.8</v>
          </cell>
          <cell r="U61">
            <v>21.8</v>
          </cell>
          <cell r="V61">
            <v>9</v>
          </cell>
          <cell r="W61">
            <v>3.5</v>
          </cell>
          <cell r="X61">
            <v>8.8000000000000007</v>
          </cell>
          <cell r="Y61">
            <v>5.6</v>
          </cell>
        </row>
        <row r="62">
          <cell r="B62">
            <v>8.9339969999999997</v>
          </cell>
          <cell r="C62">
            <v>3.8</v>
          </cell>
          <cell r="D62">
            <v>9.6999999999999993</v>
          </cell>
          <cell r="E62">
            <v>9.6</v>
          </cell>
          <cell r="F62">
            <v>4.2</v>
          </cell>
          <cell r="G62">
            <v>7.1</v>
          </cell>
          <cell r="H62">
            <v>15.5</v>
          </cell>
          <cell r="I62">
            <v>11.9</v>
          </cell>
          <cell r="J62">
            <v>8.1999999999999993</v>
          </cell>
          <cell r="K62" t="e">
            <v>#N/A</v>
          </cell>
          <cell r="L62">
            <v>13.2</v>
          </cell>
          <cell r="M62" t="e">
            <v>#N/A</v>
          </cell>
          <cell r="N62">
            <v>11.2</v>
          </cell>
          <cell r="O62">
            <v>2.9</v>
          </cell>
          <cell r="P62">
            <v>2.9</v>
          </cell>
          <cell r="Q62">
            <v>7.8</v>
          </cell>
          <cell r="R62">
            <v>7.6</v>
          </cell>
          <cell r="S62">
            <v>6</v>
          </cell>
          <cell r="T62">
            <v>7.8</v>
          </cell>
          <cell r="U62">
            <v>21.6</v>
          </cell>
          <cell r="V62">
            <v>9</v>
          </cell>
          <cell r="W62">
            <v>3.5</v>
          </cell>
          <cell r="X62">
            <v>8.6999999999999993</v>
          </cell>
          <cell r="Y62">
            <v>5.5</v>
          </cell>
        </row>
        <row r="63">
          <cell r="B63">
            <v>8.8571343000000002</v>
          </cell>
          <cell r="C63">
            <v>4</v>
          </cell>
          <cell r="D63">
            <v>9.6999999999999993</v>
          </cell>
          <cell r="E63">
            <v>9.6</v>
          </cell>
          <cell r="F63">
            <v>4.2</v>
          </cell>
          <cell r="G63">
            <v>7</v>
          </cell>
          <cell r="H63">
            <v>15.3</v>
          </cell>
          <cell r="I63">
            <v>11.8</v>
          </cell>
          <cell r="J63">
            <v>8.1999999999999993</v>
          </cell>
          <cell r="K63" t="e">
            <v>#N/A</v>
          </cell>
          <cell r="L63">
            <v>12.9</v>
          </cell>
          <cell r="M63">
            <v>7.228454868</v>
          </cell>
          <cell r="N63">
            <v>11.2</v>
          </cell>
          <cell r="O63">
            <v>3</v>
          </cell>
          <cell r="P63">
            <v>2.9</v>
          </cell>
          <cell r="Q63">
            <v>8</v>
          </cell>
          <cell r="R63">
            <v>6.8</v>
          </cell>
          <cell r="S63">
            <v>6</v>
          </cell>
          <cell r="T63">
            <v>7.9</v>
          </cell>
          <cell r="U63">
            <v>21.4</v>
          </cell>
          <cell r="V63">
            <v>9</v>
          </cell>
          <cell r="W63">
            <v>3.4</v>
          </cell>
          <cell r="X63">
            <v>8.6999999999999993</v>
          </cell>
          <cell r="Y63">
            <v>5.6</v>
          </cell>
        </row>
        <row r="64">
          <cell r="B64">
            <v>8.8224301999999994</v>
          </cell>
          <cell r="C64">
            <v>3.9</v>
          </cell>
          <cell r="D64">
            <v>9.6999999999999993</v>
          </cell>
          <cell r="E64">
            <v>9.6</v>
          </cell>
          <cell r="F64">
            <v>4.2</v>
          </cell>
          <cell r="G64">
            <v>6.9</v>
          </cell>
          <cell r="H64">
            <v>15.1</v>
          </cell>
          <cell r="I64">
            <v>11.8</v>
          </cell>
          <cell r="J64">
            <v>8.1</v>
          </cell>
          <cell r="K64" t="e">
            <v>#N/A</v>
          </cell>
          <cell r="L64">
            <v>12.7</v>
          </cell>
          <cell r="M64">
            <v>7.228454868</v>
          </cell>
          <cell r="N64">
            <v>11.2</v>
          </cell>
          <cell r="O64">
            <v>3</v>
          </cell>
          <cell r="P64">
            <v>2.9</v>
          </cell>
          <cell r="Q64">
            <v>8.1</v>
          </cell>
          <cell r="R64">
            <v>6.8</v>
          </cell>
          <cell r="S64">
            <v>6</v>
          </cell>
          <cell r="T64">
            <v>8</v>
          </cell>
          <cell r="U64">
            <v>21.2</v>
          </cell>
          <cell r="V64">
            <v>8.8000000000000007</v>
          </cell>
          <cell r="W64">
            <v>3.4</v>
          </cell>
          <cell r="X64">
            <v>8.6999999999999993</v>
          </cell>
          <cell r="Y64">
            <v>5.4</v>
          </cell>
        </row>
        <row r="65">
          <cell r="B65">
            <v>8.6155910999999996</v>
          </cell>
          <cell r="C65">
            <v>3.9</v>
          </cell>
          <cell r="D65">
            <v>9.6</v>
          </cell>
          <cell r="E65">
            <v>9.6999999999999993</v>
          </cell>
          <cell r="F65">
            <v>4.2</v>
          </cell>
          <cell r="G65">
            <v>6.8</v>
          </cell>
          <cell r="H65">
            <v>14.9</v>
          </cell>
          <cell r="I65">
            <v>11.8</v>
          </cell>
          <cell r="J65">
            <v>8.1</v>
          </cell>
          <cell r="K65" t="e">
            <v>#N/A</v>
          </cell>
          <cell r="L65">
            <v>12.5</v>
          </cell>
          <cell r="M65">
            <v>7.228454868</v>
          </cell>
          <cell r="N65">
            <v>11.3</v>
          </cell>
          <cell r="O65">
            <v>3.1</v>
          </cell>
          <cell r="P65">
            <v>2.8</v>
          </cell>
          <cell r="Q65">
            <v>8.1999999999999993</v>
          </cell>
          <cell r="R65">
            <v>6.8</v>
          </cell>
          <cell r="S65">
            <v>5.8</v>
          </cell>
          <cell r="T65">
            <v>8</v>
          </cell>
          <cell r="U65">
            <v>20.9</v>
          </cell>
          <cell r="V65">
            <v>8.6999999999999993</v>
          </cell>
          <cell r="W65">
            <v>3.4</v>
          </cell>
          <cell r="X65">
            <v>8.6999999999999993</v>
          </cell>
          <cell r="Y65">
            <v>5.4</v>
          </cell>
        </row>
        <row r="66">
          <cell r="B66">
            <v>8.2667733999999999</v>
          </cell>
          <cell r="C66">
            <v>4</v>
          </cell>
          <cell r="D66">
            <v>9.6</v>
          </cell>
          <cell r="E66">
            <v>9.5</v>
          </cell>
          <cell r="F66">
            <v>4.2</v>
          </cell>
          <cell r="G66">
            <v>6.8</v>
          </cell>
          <cell r="H66">
            <v>14.8</v>
          </cell>
          <cell r="I66">
            <v>11.8</v>
          </cell>
          <cell r="J66">
            <v>8.1</v>
          </cell>
          <cell r="K66" t="e">
            <v>#N/A</v>
          </cell>
          <cell r="L66">
            <v>12.3</v>
          </cell>
          <cell r="M66">
            <v>6.569005787</v>
          </cell>
          <cell r="N66">
            <v>11.1</v>
          </cell>
          <cell r="O66">
            <v>3.1</v>
          </cell>
          <cell r="P66">
            <v>2.8</v>
          </cell>
          <cell r="Q66">
            <v>8.3000000000000007</v>
          </cell>
          <cell r="R66">
            <v>6.4</v>
          </cell>
          <cell r="S66">
            <v>5.7</v>
          </cell>
          <cell r="T66">
            <v>8</v>
          </cell>
          <cell r="U66">
            <v>20.6</v>
          </cell>
          <cell r="V66">
            <v>8.8000000000000007</v>
          </cell>
          <cell r="W66">
            <v>3.2</v>
          </cell>
          <cell r="X66">
            <v>8.5</v>
          </cell>
          <cell r="Y66">
            <v>5.8</v>
          </cell>
        </row>
        <row r="67">
          <cell r="B67">
            <v>8.4738377000000007</v>
          </cell>
          <cell r="C67">
            <v>4.0999999999999996</v>
          </cell>
          <cell r="D67">
            <v>9.6</v>
          </cell>
          <cell r="E67">
            <v>9.5</v>
          </cell>
          <cell r="F67">
            <v>4.2</v>
          </cell>
          <cell r="G67">
            <v>6.8</v>
          </cell>
          <cell r="H67">
            <v>14.8</v>
          </cell>
          <cell r="I67">
            <v>11.9</v>
          </cell>
          <cell r="J67">
            <v>8.1</v>
          </cell>
          <cell r="K67" t="e">
            <v>#N/A</v>
          </cell>
          <cell r="L67">
            <v>12.2</v>
          </cell>
          <cell r="M67">
            <v>6.569005787</v>
          </cell>
          <cell r="N67">
            <v>11.1</v>
          </cell>
          <cell r="O67">
            <v>3</v>
          </cell>
          <cell r="P67">
            <v>2.8</v>
          </cell>
          <cell r="Q67">
            <v>8.4</v>
          </cell>
          <cell r="R67">
            <v>6.4</v>
          </cell>
          <cell r="S67">
            <v>5.5</v>
          </cell>
          <cell r="T67">
            <v>7.9</v>
          </cell>
          <cell r="U67">
            <v>20.5</v>
          </cell>
          <cell r="V67">
            <v>8.6</v>
          </cell>
          <cell r="W67">
            <v>3.2</v>
          </cell>
          <cell r="X67">
            <v>8.5</v>
          </cell>
          <cell r="Y67">
            <v>5.6</v>
          </cell>
        </row>
        <row r="68">
          <cell r="B68">
            <v>8.3550874000000004</v>
          </cell>
          <cell r="C68">
            <v>4.2</v>
          </cell>
          <cell r="D68">
            <v>9.6</v>
          </cell>
          <cell r="E68">
            <v>9.5</v>
          </cell>
          <cell r="F68">
            <v>4.2</v>
          </cell>
          <cell r="G68">
            <v>6.8</v>
          </cell>
          <cell r="H68">
            <v>14.9</v>
          </cell>
          <cell r="I68">
            <v>11.9</v>
          </cell>
          <cell r="J68">
            <v>8.1</v>
          </cell>
          <cell r="K68" t="e">
            <v>#N/A</v>
          </cell>
          <cell r="L68">
            <v>12.2</v>
          </cell>
          <cell r="M68">
            <v>6.569005787</v>
          </cell>
          <cell r="N68">
            <v>11.1</v>
          </cell>
          <cell r="O68">
            <v>3.1</v>
          </cell>
          <cell r="P68">
            <v>2.8</v>
          </cell>
          <cell r="Q68">
            <v>8.4</v>
          </cell>
          <cell r="R68">
            <v>6.4</v>
          </cell>
          <cell r="S68">
            <v>5.4</v>
          </cell>
          <cell r="T68">
            <v>7.8</v>
          </cell>
          <cell r="U68">
            <v>20.6</v>
          </cell>
          <cell r="V68">
            <v>8.6999999999999993</v>
          </cell>
          <cell r="W68">
            <v>3.2</v>
          </cell>
          <cell r="X68">
            <v>8.5</v>
          </cell>
          <cell r="Y68">
            <v>5.6</v>
          </cell>
        </row>
        <row r="69">
          <cell r="B69">
            <v>8.4209157000000001</v>
          </cell>
          <cell r="C69">
            <v>4.3</v>
          </cell>
          <cell r="D69">
            <v>9.6</v>
          </cell>
          <cell r="E69">
            <v>9.6</v>
          </cell>
          <cell r="F69">
            <v>4.0999999999999996</v>
          </cell>
          <cell r="G69">
            <v>6.7</v>
          </cell>
          <cell r="H69">
            <v>15</v>
          </cell>
          <cell r="I69">
            <v>11.9</v>
          </cell>
          <cell r="J69">
            <v>8.1999999999999993</v>
          </cell>
          <cell r="K69" t="e">
            <v>#N/A</v>
          </cell>
          <cell r="L69">
            <v>12.1</v>
          </cell>
          <cell r="M69">
            <v>6.70346741</v>
          </cell>
          <cell r="N69">
            <v>11.1</v>
          </cell>
          <cell r="O69">
            <v>3.1</v>
          </cell>
          <cell r="P69">
            <v>2.8</v>
          </cell>
          <cell r="Q69">
            <v>8.4</v>
          </cell>
          <cell r="R69">
            <v>6.2</v>
          </cell>
          <cell r="S69">
            <v>5.3</v>
          </cell>
          <cell r="T69">
            <v>7.8</v>
          </cell>
          <cell r="U69">
            <v>20.7</v>
          </cell>
          <cell r="V69">
            <v>8.6</v>
          </cell>
          <cell r="W69">
            <v>3</v>
          </cell>
          <cell r="X69">
            <v>8.4</v>
          </cell>
          <cell r="Y69">
            <v>5.7</v>
          </cell>
        </row>
        <row r="70">
          <cell r="B70">
            <v>8.3186219000000001</v>
          </cell>
          <cell r="C70">
            <v>4.4000000000000004</v>
          </cell>
          <cell r="D70">
            <v>9.6999999999999993</v>
          </cell>
          <cell r="E70">
            <v>9.5</v>
          </cell>
          <cell r="F70">
            <v>4</v>
          </cell>
          <cell r="G70">
            <v>6.7</v>
          </cell>
          <cell r="H70">
            <v>15</v>
          </cell>
          <cell r="I70">
            <v>12</v>
          </cell>
          <cell r="J70">
            <v>8.3000000000000007</v>
          </cell>
          <cell r="K70" t="e">
            <v>#N/A</v>
          </cell>
          <cell r="L70">
            <v>12.1</v>
          </cell>
          <cell r="M70">
            <v>6.70346741</v>
          </cell>
          <cell r="N70">
            <v>11.2</v>
          </cell>
          <cell r="O70">
            <v>3.2</v>
          </cell>
          <cell r="P70">
            <v>2.8</v>
          </cell>
          <cell r="Q70">
            <v>8.4</v>
          </cell>
          <cell r="R70">
            <v>6.2</v>
          </cell>
          <cell r="S70">
            <v>5.3</v>
          </cell>
          <cell r="T70">
            <v>7.8</v>
          </cell>
          <cell r="U70">
            <v>20.8</v>
          </cell>
          <cell r="V70">
            <v>8.6999999999999993</v>
          </cell>
          <cell r="W70">
            <v>3</v>
          </cell>
          <cell r="X70">
            <v>8.5</v>
          </cell>
          <cell r="Y70">
            <v>5.7</v>
          </cell>
        </row>
        <row r="71">
          <cell r="B71">
            <v>8.3608218999999995</v>
          </cell>
          <cell r="C71">
            <v>4.4000000000000004</v>
          </cell>
          <cell r="D71">
            <v>9.6999999999999993</v>
          </cell>
          <cell r="E71">
            <v>9.1999999999999993</v>
          </cell>
          <cell r="F71">
            <v>3.9</v>
          </cell>
          <cell r="G71">
            <v>6.7</v>
          </cell>
          <cell r="H71">
            <v>15</v>
          </cell>
          <cell r="I71">
            <v>12.1</v>
          </cell>
          <cell r="J71">
            <v>8.3000000000000007</v>
          </cell>
          <cell r="K71" t="e">
            <v>#N/A</v>
          </cell>
          <cell r="L71">
            <v>12.1</v>
          </cell>
          <cell r="M71">
            <v>6.70346741</v>
          </cell>
          <cell r="N71">
            <v>11.2</v>
          </cell>
          <cell r="O71">
            <v>3.2</v>
          </cell>
          <cell r="P71">
            <v>2.9</v>
          </cell>
          <cell r="Q71">
            <v>8.4</v>
          </cell>
          <cell r="R71">
            <v>6.2</v>
          </cell>
          <cell r="S71">
            <v>5.2</v>
          </cell>
          <cell r="T71">
            <v>7.8</v>
          </cell>
          <cell r="U71">
            <v>20.9</v>
          </cell>
          <cell r="V71">
            <v>8.6999999999999993</v>
          </cell>
          <cell r="W71">
            <v>3</v>
          </cell>
          <cell r="X71">
            <v>8.4</v>
          </cell>
          <cell r="Y71">
            <v>5.6</v>
          </cell>
        </row>
        <row r="72">
          <cell r="B72">
            <v>8.5739394999999998</v>
          </cell>
          <cell r="C72">
            <v>4.5</v>
          </cell>
          <cell r="D72">
            <v>9.8000000000000007</v>
          </cell>
          <cell r="E72">
            <v>9.3000000000000007</v>
          </cell>
          <cell r="F72">
            <v>3.8</v>
          </cell>
          <cell r="G72">
            <v>6.6</v>
          </cell>
          <cell r="H72">
            <v>15.1</v>
          </cell>
          <cell r="I72">
            <v>12.1</v>
          </cell>
          <cell r="J72">
            <v>8.4</v>
          </cell>
          <cell r="K72" t="e">
            <v>#N/A</v>
          </cell>
          <cell r="L72">
            <v>12.1</v>
          </cell>
          <cell r="M72">
            <v>6.8250592729999999</v>
          </cell>
          <cell r="N72">
            <v>11.1</v>
          </cell>
          <cell r="O72">
            <v>3.2</v>
          </cell>
          <cell r="P72">
            <v>2.9</v>
          </cell>
          <cell r="Q72">
            <v>8.4</v>
          </cell>
          <cell r="R72">
            <v>6.4</v>
          </cell>
          <cell r="S72">
            <v>5.0999999999999996</v>
          </cell>
          <cell r="T72">
            <v>8</v>
          </cell>
          <cell r="U72">
            <v>20.7</v>
          </cell>
          <cell r="V72">
            <v>8.9</v>
          </cell>
          <cell r="W72">
            <v>3.1</v>
          </cell>
          <cell r="X72">
            <v>8.4</v>
          </cell>
          <cell r="Y72">
            <v>5.5</v>
          </cell>
        </row>
        <row r="73">
          <cell r="B73">
            <v>8.4506078000000002</v>
          </cell>
          <cell r="C73">
            <v>4.5999999999999996</v>
          </cell>
          <cell r="D73">
            <v>9.8000000000000007</v>
          </cell>
          <cell r="E73">
            <v>9.1999999999999993</v>
          </cell>
          <cell r="F73">
            <v>3.7</v>
          </cell>
          <cell r="G73">
            <v>6.7</v>
          </cell>
          <cell r="H73">
            <v>15.2</v>
          </cell>
          <cell r="I73">
            <v>12.2</v>
          </cell>
          <cell r="J73">
            <v>8.4</v>
          </cell>
          <cell r="K73" t="e">
            <v>#N/A</v>
          </cell>
          <cell r="L73">
            <v>12.1</v>
          </cell>
          <cell r="M73">
            <v>6.8250592729999999</v>
          </cell>
          <cell r="N73">
            <v>11.1</v>
          </cell>
          <cell r="O73">
            <v>3.4</v>
          </cell>
          <cell r="P73">
            <v>2.9</v>
          </cell>
          <cell r="Q73">
            <v>8.3000000000000007</v>
          </cell>
          <cell r="R73">
            <v>6.4</v>
          </cell>
          <cell r="S73">
            <v>5</v>
          </cell>
          <cell r="T73">
            <v>8</v>
          </cell>
          <cell r="U73">
            <v>20.7</v>
          </cell>
          <cell r="V73">
            <v>9</v>
          </cell>
          <cell r="W73">
            <v>3.1</v>
          </cell>
          <cell r="X73">
            <v>8.1999999999999993</v>
          </cell>
          <cell r="Y73">
            <v>5.6</v>
          </cell>
        </row>
        <row r="74">
          <cell r="B74">
            <v>8.1429325000000006</v>
          </cell>
          <cell r="C74">
            <v>4.5999999999999996</v>
          </cell>
          <cell r="D74">
            <v>9.8000000000000007</v>
          </cell>
          <cell r="E74">
            <v>9.4</v>
          </cell>
          <cell r="F74">
            <v>3.7</v>
          </cell>
          <cell r="G74">
            <v>6.6</v>
          </cell>
          <cell r="H74">
            <v>15.3</v>
          </cell>
          <cell r="I74">
            <v>12.2</v>
          </cell>
          <cell r="J74">
            <v>8.5</v>
          </cell>
          <cell r="K74" t="e">
            <v>#N/A</v>
          </cell>
          <cell r="L74">
            <v>12.1</v>
          </cell>
          <cell r="M74">
            <v>6.8250592729999999</v>
          </cell>
          <cell r="N74">
            <v>11.1</v>
          </cell>
          <cell r="O74">
            <v>3.4</v>
          </cell>
          <cell r="P74">
            <v>2.9</v>
          </cell>
          <cell r="Q74">
            <v>8.3000000000000007</v>
          </cell>
          <cell r="R74">
            <v>6.4</v>
          </cell>
          <cell r="S74">
            <v>5.0999999999999996</v>
          </cell>
          <cell r="T74">
            <v>8</v>
          </cell>
          <cell r="U74">
            <v>20.5</v>
          </cell>
          <cell r="V74">
            <v>9</v>
          </cell>
          <cell r="W74">
            <v>3.1</v>
          </cell>
          <cell r="X74">
            <v>8.1999999999999993</v>
          </cell>
          <cell r="Y74">
            <v>5.6</v>
          </cell>
        </row>
        <row r="75">
          <cell r="B75">
            <v>8.4552119999999995</v>
          </cell>
          <cell r="C75">
            <v>4.7</v>
          </cell>
          <cell r="D75">
            <v>9.9</v>
          </cell>
          <cell r="E75">
            <v>9.4</v>
          </cell>
          <cell r="F75">
            <v>3.6</v>
          </cell>
          <cell r="G75">
            <v>6.6</v>
          </cell>
          <cell r="H75">
            <v>15.2</v>
          </cell>
          <cell r="I75">
            <v>12.3</v>
          </cell>
          <cell r="J75">
            <v>8.5</v>
          </cell>
          <cell r="K75" t="e">
            <v>#N/A</v>
          </cell>
          <cell r="L75">
            <v>12.1</v>
          </cell>
          <cell r="M75">
            <v>6.4957018489999996</v>
          </cell>
          <cell r="N75">
            <v>11</v>
          </cell>
          <cell r="O75">
            <v>3.5</v>
          </cell>
          <cell r="P75">
            <v>3</v>
          </cell>
          <cell r="Q75">
            <v>8.1999999999999993</v>
          </cell>
          <cell r="R75">
            <v>6.4</v>
          </cell>
          <cell r="S75">
            <v>4.8</v>
          </cell>
          <cell r="T75">
            <v>8</v>
          </cell>
          <cell r="U75">
            <v>20.399999999999999</v>
          </cell>
          <cell r="V75">
            <v>8.6999999999999993</v>
          </cell>
          <cell r="W75">
            <v>3.2</v>
          </cell>
          <cell r="X75">
            <v>8.1999999999999993</v>
          </cell>
          <cell r="Y75">
            <v>5.6</v>
          </cell>
        </row>
        <row r="76">
          <cell r="B76">
            <v>8.3256475000000005</v>
          </cell>
          <cell r="C76">
            <v>4.8</v>
          </cell>
          <cell r="D76">
            <v>9.9</v>
          </cell>
          <cell r="E76">
            <v>9.5</v>
          </cell>
          <cell r="F76">
            <v>3.6</v>
          </cell>
          <cell r="G76">
            <v>6.7</v>
          </cell>
          <cell r="H76">
            <v>15.1</v>
          </cell>
          <cell r="I76">
            <v>12.3</v>
          </cell>
          <cell r="J76">
            <v>8.6</v>
          </cell>
          <cell r="K76" t="e">
            <v>#N/A</v>
          </cell>
          <cell r="L76">
            <v>12</v>
          </cell>
          <cell r="M76">
            <v>6.4957018489999996</v>
          </cell>
          <cell r="N76">
            <v>11</v>
          </cell>
          <cell r="O76">
            <v>3.4</v>
          </cell>
          <cell r="P76">
            <v>3</v>
          </cell>
          <cell r="Q76">
            <v>8.1</v>
          </cell>
          <cell r="R76">
            <v>6.4</v>
          </cell>
          <cell r="S76">
            <v>5</v>
          </cell>
          <cell r="T76">
            <v>8</v>
          </cell>
          <cell r="U76">
            <v>20.3</v>
          </cell>
          <cell r="V76">
            <v>9.1999999999999993</v>
          </cell>
          <cell r="W76">
            <v>3.2</v>
          </cell>
          <cell r="X76">
            <v>8.1</v>
          </cell>
          <cell r="Y76">
            <v>5.5</v>
          </cell>
        </row>
        <row r="77">
          <cell r="B77">
            <v>8.4199374999999996</v>
          </cell>
          <cell r="C77">
            <v>4.8</v>
          </cell>
          <cell r="D77">
            <v>9.8000000000000007</v>
          </cell>
          <cell r="E77">
            <v>9.6</v>
          </cell>
          <cell r="F77">
            <v>3.7</v>
          </cell>
          <cell r="G77">
            <v>6.7</v>
          </cell>
          <cell r="H77">
            <v>13.9</v>
          </cell>
          <cell r="I77">
            <v>12.3</v>
          </cell>
          <cell r="J77">
            <v>8.6</v>
          </cell>
          <cell r="K77" t="e">
            <v>#N/A</v>
          </cell>
          <cell r="L77">
            <v>11.9</v>
          </cell>
          <cell r="M77">
            <v>6.4957018489999996</v>
          </cell>
          <cell r="N77">
            <v>11</v>
          </cell>
          <cell r="O77">
            <v>3.2</v>
          </cell>
          <cell r="P77">
            <v>3.1</v>
          </cell>
          <cell r="Q77">
            <v>8</v>
          </cell>
          <cell r="R77">
            <v>6.4</v>
          </cell>
          <cell r="S77">
            <v>5</v>
          </cell>
          <cell r="T77">
            <v>8.1</v>
          </cell>
          <cell r="U77">
            <v>20.3</v>
          </cell>
          <cell r="V77">
            <v>9.1</v>
          </cell>
          <cell r="W77">
            <v>3.2</v>
          </cell>
          <cell r="X77">
            <v>8.1</v>
          </cell>
          <cell r="Y77">
            <v>5.5</v>
          </cell>
        </row>
        <row r="78">
          <cell r="B78">
            <v>8.5778286000000001</v>
          </cell>
          <cell r="C78">
            <v>4.8</v>
          </cell>
          <cell r="D78">
            <v>9.8000000000000007</v>
          </cell>
          <cell r="E78">
            <v>9.3000000000000007</v>
          </cell>
          <cell r="F78">
            <v>3.8</v>
          </cell>
          <cell r="G78">
            <v>6.7</v>
          </cell>
          <cell r="H78">
            <v>14.1</v>
          </cell>
          <cell r="I78">
            <v>12.3</v>
          </cell>
          <cell r="J78">
            <v>8.6999999999999993</v>
          </cell>
          <cell r="K78" t="e">
            <v>#N/A</v>
          </cell>
          <cell r="L78">
            <v>11.9</v>
          </cell>
          <cell r="M78">
            <v>6.3130707109999999</v>
          </cell>
          <cell r="N78">
            <v>11.3</v>
          </cell>
          <cell r="O78">
            <v>3.4</v>
          </cell>
          <cell r="P78">
            <v>3.1</v>
          </cell>
          <cell r="Q78">
            <v>7.9</v>
          </cell>
          <cell r="R78">
            <v>6.2</v>
          </cell>
          <cell r="S78">
            <v>5</v>
          </cell>
          <cell r="T78">
            <v>8.1999999999999993</v>
          </cell>
          <cell r="U78">
            <v>20.100000000000001</v>
          </cell>
          <cell r="V78">
            <v>9.4</v>
          </cell>
          <cell r="W78">
            <v>3.5</v>
          </cell>
          <cell r="X78">
            <v>8.1</v>
          </cell>
          <cell r="Y78">
            <v>5.6</v>
          </cell>
        </row>
        <row r="79">
          <cell r="B79">
            <v>8.4132124000000008</v>
          </cell>
          <cell r="C79">
            <v>4.8</v>
          </cell>
          <cell r="D79">
            <v>9.6999999999999993</v>
          </cell>
          <cell r="E79">
            <v>9.1999999999999993</v>
          </cell>
          <cell r="F79">
            <v>3.9</v>
          </cell>
          <cell r="G79">
            <v>6.5</v>
          </cell>
          <cell r="H79">
            <v>14.4</v>
          </cell>
          <cell r="I79">
            <v>12.4</v>
          </cell>
          <cell r="J79">
            <v>8.8000000000000007</v>
          </cell>
          <cell r="K79" t="e">
            <v>#N/A</v>
          </cell>
          <cell r="L79">
            <v>11.8</v>
          </cell>
          <cell r="M79">
            <v>6.3130707109999999</v>
          </cell>
          <cell r="N79">
            <v>11.3</v>
          </cell>
          <cell r="O79">
            <v>3.4</v>
          </cell>
          <cell r="P79">
            <v>3.1</v>
          </cell>
          <cell r="Q79">
            <v>7.8</v>
          </cell>
          <cell r="R79">
            <v>6.2</v>
          </cell>
          <cell r="S79">
            <v>4.8</v>
          </cell>
          <cell r="T79">
            <v>8.1999999999999993</v>
          </cell>
          <cell r="U79">
            <v>20.100000000000001</v>
          </cell>
          <cell r="V79">
            <v>9.5</v>
          </cell>
          <cell r="W79">
            <v>3.5</v>
          </cell>
          <cell r="X79">
            <v>8.1</v>
          </cell>
          <cell r="Y79">
            <v>5.6</v>
          </cell>
        </row>
        <row r="80">
          <cell r="B80">
            <v>8.2556898000000007</v>
          </cell>
          <cell r="C80">
            <v>4.8</v>
          </cell>
          <cell r="D80">
            <v>9.5</v>
          </cell>
          <cell r="E80">
            <v>9.8000000000000007</v>
          </cell>
          <cell r="F80">
            <v>3.9</v>
          </cell>
          <cell r="G80">
            <v>6.4</v>
          </cell>
          <cell r="H80">
            <v>14.7</v>
          </cell>
          <cell r="I80">
            <v>12.4</v>
          </cell>
          <cell r="J80">
            <v>8.8000000000000007</v>
          </cell>
          <cell r="K80" t="e">
            <v>#N/A</v>
          </cell>
          <cell r="L80">
            <v>11.8</v>
          </cell>
          <cell r="M80">
            <v>6.3130707109999999</v>
          </cell>
          <cell r="N80">
            <v>11.3</v>
          </cell>
          <cell r="O80">
            <v>3.4</v>
          </cell>
          <cell r="P80">
            <v>3</v>
          </cell>
          <cell r="Q80">
            <v>7.7</v>
          </cell>
          <cell r="R80">
            <v>6.2</v>
          </cell>
          <cell r="S80">
            <v>4.7</v>
          </cell>
          <cell r="T80">
            <v>8.1</v>
          </cell>
          <cell r="U80">
            <v>20.2</v>
          </cell>
          <cell r="V80">
            <v>9.6</v>
          </cell>
          <cell r="W80">
            <v>3.5</v>
          </cell>
          <cell r="X80">
            <v>8</v>
          </cell>
          <cell r="Y80">
            <v>5.3</v>
          </cell>
        </row>
        <row r="81">
          <cell r="B81">
            <v>8.5643946</v>
          </cell>
          <cell r="C81">
            <v>4.7</v>
          </cell>
          <cell r="D81">
            <v>9.5</v>
          </cell>
          <cell r="E81">
            <v>9.6999999999999993</v>
          </cell>
          <cell r="F81">
            <v>3.9</v>
          </cell>
          <cell r="G81">
            <v>6.5</v>
          </cell>
          <cell r="H81">
            <v>14.9</v>
          </cell>
          <cell r="I81">
            <v>12.4</v>
          </cell>
          <cell r="J81">
            <v>8.9</v>
          </cell>
          <cell r="K81" t="e">
            <v>#N/A</v>
          </cell>
          <cell r="L81">
            <v>11.7</v>
          </cell>
          <cell r="M81">
            <v>6.6542208379999996</v>
          </cell>
          <cell r="N81">
            <v>11.1</v>
          </cell>
          <cell r="O81">
            <v>3.4</v>
          </cell>
          <cell r="P81">
            <v>2.9</v>
          </cell>
          <cell r="Q81">
            <v>7.6</v>
          </cell>
          <cell r="R81">
            <v>6.5</v>
          </cell>
          <cell r="S81">
            <v>4.7</v>
          </cell>
          <cell r="T81">
            <v>8</v>
          </cell>
          <cell r="U81">
            <v>20.100000000000001</v>
          </cell>
          <cell r="V81">
            <v>9.5</v>
          </cell>
          <cell r="W81">
            <v>3.5</v>
          </cell>
          <cell r="X81">
            <v>7.9</v>
          </cell>
          <cell r="Y81">
            <v>5.5</v>
          </cell>
        </row>
        <row r="82">
          <cell r="B82">
            <v>8.718674</v>
          </cell>
          <cell r="C82">
            <v>4.7</v>
          </cell>
          <cell r="D82">
            <v>9.4</v>
          </cell>
          <cell r="E82">
            <v>9.4</v>
          </cell>
          <cell r="F82">
            <v>4</v>
          </cell>
          <cell r="G82">
            <v>6.3</v>
          </cell>
          <cell r="H82">
            <v>14.9</v>
          </cell>
          <cell r="I82">
            <v>12.4</v>
          </cell>
          <cell r="J82">
            <v>9</v>
          </cell>
          <cell r="K82" t="e">
            <v>#N/A</v>
          </cell>
          <cell r="L82">
            <v>11.7</v>
          </cell>
          <cell r="M82">
            <v>6.6542208379999996</v>
          </cell>
          <cell r="N82">
            <v>11.1</v>
          </cell>
          <cell r="O82">
            <v>3.3</v>
          </cell>
          <cell r="P82">
            <v>2.8</v>
          </cell>
          <cell r="Q82">
            <v>7.5</v>
          </cell>
          <cell r="R82">
            <v>6.5</v>
          </cell>
          <cell r="S82">
            <v>4.8</v>
          </cell>
          <cell r="T82">
            <v>7.9</v>
          </cell>
          <cell r="U82">
            <v>19.8</v>
          </cell>
          <cell r="V82">
            <v>9.9</v>
          </cell>
          <cell r="W82">
            <v>3.5</v>
          </cell>
          <cell r="X82">
            <v>7.9</v>
          </cell>
          <cell r="Y82">
            <v>5.0999999999999996</v>
          </cell>
        </row>
        <row r="83">
          <cell r="B83">
            <v>8.5742730999999992</v>
          </cell>
          <cell r="C83">
            <v>4.7</v>
          </cell>
          <cell r="D83">
            <v>9.4</v>
          </cell>
          <cell r="E83">
            <v>9.9</v>
          </cell>
          <cell r="F83">
            <v>4</v>
          </cell>
          <cell r="G83">
            <v>6</v>
          </cell>
          <cell r="H83">
            <v>14.8</v>
          </cell>
          <cell r="I83">
            <v>12.5</v>
          </cell>
          <cell r="J83">
            <v>9.1</v>
          </cell>
          <cell r="K83" t="e">
            <v>#N/A</v>
          </cell>
          <cell r="L83">
            <v>11.5</v>
          </cell>
          <cell r="M83">
            <v>6.6542208379999996</v>
          </cell>
          <cell r="N83">
            <v>11.1</v>
          </cell>
          <cell r="O83">
            <v>3.3</v>
          </cell>
          <cell r="P83">
            <v>2.8</v>
          </cell>
          <cell r="Q83">
            <v>7.4</v>
          </cell>
          <cell r="R83">
            <v>6.5</v>
          </cell>
          <cell r="S83">
            <v>4.7</v>
          </cell>
          <cell r="T83">
            <v>7.9</v>
          </cell>
          <cell r="U83">
            <v>19.7</v>
          </cell>
          <cell r="V83">
            <v>9.8000000000000007</v>
          </cell>
          <cell r="W83">
            <v>3.5</v>
          </cell>
          <cell r="X83">
            <v>7.8</v>
          </cell>
          <cell r="Y83">
            <v>5.2</v>
          </cell>
        </row>
        <row r="84">
          <cell r="B84">
            <v>8.7581229999999994</v>
          </cell>
          <cell r="C84">
            <v>4.5999999999999996</v>
          </cell>
          <cell r="D84">
            <v>9.3000000000000007</v>
          </cell>
          <cell r="E84">
            <v>9.9</v>
          </cell>
          <cell r="F84">
            <v>4</v>
          </cell>
          <cell r="G84">
            <v>5.9</v>
          </cell>
          <cell r="H84">
            <v>14.6</v>
          </cell>
          <cell r="I84">
            <v>12.5</v>
          </cell>
          <cell r="J84">
            <v>9.1999999999999993</v>
          </cell>
          <cell r="K84" t="e">
            <v>#N/A</v>
          </cell>
          <cell r="L84">
            <v>11.3</v>
          </cell>
          <cell r="M84">
            <v>7.0702010240000002</v>
          </cell>
          <cell r="N84">
            <v>11.2</v>
          </cell>
          <cell r="O84">
            <v>3.4</v>
          </cell>
          <cell r="P84">
            <v>2.8</v>
          </cell>
          <cell r="Q84">
            <v>7.3</v>
          </cell>
          <cell r="R84">
            <v>6.2</v>
          </cell>
          <cell r="S84">
            <v>4.5999999999999996</v>
          </cell>
          <cell r="T84">
            <v>7.9</v>
          </cell>
          <cell r="U84">
            <v>19.5</v>
          </cell>
          <cell r="V84">
            <v>9.8000000000000007</v>
          </cell>
          <cell r="W84">
            <v>3.7</v>
          </cell>
          <cell r="X84">
            <v>7.7</v>
          </cell>
          <cell r="Y84">
            <v>5.2</v>
          </cell>
        </row>
        <row r="85">
          <cell r="B85">
            <v>8.4689280999999994</v>
          </cell>
          <cell r="C85">
            <v>4.5999999999999996</v>
          </cell>
          <cell r="D85">
            <v>9.1999999999999993</v>
          </cell>
          <cell r="E85">
            <v>9.9</v>
          </cell>
          <cell r="F85">
            <v>4.0999999999999996</v>
          </cell>
          <cell r="G85">
            <v>5.8</v>
          </cell>
          <cell r="H85">
            <v>14.4</v>
          </cell>
          <cell r="I85">
            <v>12.5</v>
          </cell>
          <cell r="J85">
            <v>9.3000000000000007</v>
          </cell>
          <cell r="K85" t="e">
            <v>#N/A</v>
          </cell>
          <cell r="L85">
            <v>11.1</v>
          </cell>
          <cell r="M85">
            <v>7.0702010240000002</v>
          </cell>
          <cell r="N85">
            <v>11.2</v>
          </cell>
          <cell r="O85">
            <v>3.3</v>
          </cell>
          <cell r="P85">
            <v>2.8</v>
          </cell>
          <cell r="Q85">
            <v>7.2</v>
          </cell>
          <cell r="R85">
            <v>6.2</v>
          </cell>
          <cell r="S85">
            <v>4.5999999999999996</v>
          </cell>
          <cell r="T85">
            <v>7.8</v>
          </cell>
          <cell r="U85">
            <v>19.3</v>
          </cell>
          <cell r="V85">
            <v>9.9</v>
          </cell>
          <cell r="W85">
            <v>3.7</v>
          </cell>
          <cell r="X85">
            <v>7.6</v>
          </cell>
          <cell r="Y85">
            <v>5.4</v>
          </cell>
        </row>
        <row r="86">
          <cell r="B86">
            <v>8.6295701000000005</v>
          </cell>
          <cell r="C86">
            <v>4.5999999999999996</v>
          </cell>
          <cell r="D86">
            <v>9.1999999999999993</v>
          </cell>
          <cell r="E86">
            <v>9.6999999999999993</v>
          </cell>
          <cell r="F86">
            <v>4.2</v>
          </cell>
          <cell r="G86">
            <v>5.7</v>
          </cell>
          <cell r="H86">
            <v>13.6</v>
          </cell>
          <cell r="I86">
            <v>12.5</v>
          </cell>
          <cell r="J86">
            <v>9.4</v>
          </cell>
          <cell r="K86" t="e">
            <v>#N/A</v>
          </cell>
          <cell r="L86">
            <v>11</v>
          </cell>
          <cell r="M86">
            <v>7.0702010240000002</v>
          </cell>
          <cell r="N86">
            <v>11.2</v>
          </cell>
          <cell r="O86">
            <v>3.4</v>
          </cell>
          <cell r="P86">
            <v>2.8</v>
          </cell>
          <cell r="Q86">
            <v>7.1</v>
          </cell>
          <cell r="R86">
            <v>6.2</v>
          </cell>
          <cell r="S86">
            <v>4.5999999999999996</v>
          </cell>
          <cell r="T86">
            <v>7.8</v>
          </cell>
          <cell r="U86">
            <v>19.100000000000001</v>
          </cell>
          <cell r="V86">
            <v>10.1</v>
          </cell>
          <cell r="W86">
            <v>3.7</v>
          </cell>
          <cell r="X86">
            <v>7.4</v>
          </cell>
          <cell r="Y86">
            <v>5.4</v>
          </cell>
        </row>
        <row r="87">
          <cell r="B87">
            <v>8.5634139999999999</v>
          </cell>
          <cell r="C87">
            <v>4.5999999999999996</v>
          </cell>
          <cell r="D87">
            <v>9.1</v>
          </cell>
          <cell r="E87">
            <v>9.5</v>
          </cell>
          <cell r="F87">
            <v>4.2</v>
          </cell>
          <cell r="G87">
            <v>5.6</v>
          </cell>
          <cell r="H87">
            <v>13.5</v>
          </cell>
          <cell r="I87">
            <v>12.5</v>
          </cell>
          <cell r="J87">
            <v>9.5</v>
          </cell>
          <cell r="K87" t="e">
            <v>#N/A</v>
          </cell>
          <cell r="L87">
            <v>10.8</v>
          </cell>
          <cell r="M87">
            <v>7.2224444170000002</v>
          </cell>
          <cell r="N87">
            <v>11.2</v>
          </cell>
          <cell r="O87">
            <v>3.3</v>
          </cell>
          <cell r="P87">
            <v>2.7</v>
          </cell>
          <cell r="Q87">
            <v>7</v>
          </cell>
          <cell r="R87">
            <v>6.7</v>
          </cell>
          <cell r="S87">
            <v>4.5999999999999996</v>
          </cell>
          <cell r="T87">
            <v>7.9</v>
          </cell>
          <cell r="U87">
            <v>18.8</v>
          </cell>
          <cell r="V87">
            <v>10</v>
          </cell>
          <cell r="W87">
            <v>4</v>
          </cell>
          <cell r="X87">
            <v>7.3</v>
          </cell>
          <cell r="Y87">
            <v>5.3</v>
          </cell>
        </row>
        <row r="88">
          <cell r="B88">
            <v>8.7014818999999992</v>
          </cell>
          <cell r="C88">
            <v>4.7</v>
          </cell>
          <cell r="D88">
            <v>9.1</v>
          </cell>
          <cell r="E88">
            <v>9.5</v>
          </cell>
          <cell r="F88">
            <v>4.2</v>
          </cell>
          <cell r="G88">
            <v>5.5</v>
          </cell>
          <cell r="H88">
            <v>13.4</v>
          </cell>
          <cell r="I88">
            <v>12.5</v>
          </cell>
          <cell r="J88">
            <v>9.5</v>
          </cell>
          <cell r="K88" t="e">
            <v>#N/A</v>
          </cell>
          <cell r="L88">
            <v>10.6</v>
          </cell>
          <cell r="M88">
            <v>7.2224444170000002</v>
          </cell>
          <cell r="N88">
            <v>11.3</v>
          </cell>
          <cell r="O88">
            <v>3.4</v>
          </cell>
          <cell r="P88">
            <v>2.6</v>
          </cell>
          <cell r="Q88">
            <v>6.9</v>
          </cell>
          <cell r="R88">
            <v>6.7</v>
          </cell>
          <cell r="S88">
            <v>4</v>
          </cell>
          <cell r="T88">
            <v>7.9</v>
          </cell>
          <cell r="U88">
            <v>18.7</v>
          </cell>
          <cell r="V88">
            <v>10.4</v>
          </cell>
          <cell r="W88">
            <v>4</v>
          </cell>
          <cell r="X88">
            <v>7.2</v>
          </cell>
          <cell r="Y88">
            <v>5.2</v>
          </cell>
        </row>
        <row r="89">
          <cell r="B89">
            <v>8.5912814999999991</v>
          </cell>
          <cell r="C89">
            <v>4.7</v>
          </cell>
          <cell r="D89">
            <v>9.1</v>
          </cell>
          <cell r="E89">
            <v>9.3000000000000007</v>
          </cell>
          <cell r="F89">
            <v>4.2</v>
          </cell>
          <cell r="G89">
            <v>5.3</v>
          </cell>
          <cell r="H89">
            <v>13.3</v>
          </cell>
          <cell r="I89">
            <v>12.5</v>
          </cell>
          <cell r="J89">
            <v>9.6</v>
          </cell>
          <cell r="K89" t="e">
            <v>#N/A</v>
          </cell>
          <cell r="L89">
            <v>10.5</v>
          </cell>
          <cell r="M89">
            <v>7.2224444170000002</v>
          </cell>
          <cell r="N89">
            <v>11.3</v>
          </cell>
          <cell r="O89">
            <v>3.3</v>
          </cell>
          <cell r="P89">
            <v>2.6</v>
          </cell>
          <cell r="Q89">
            <v>6.8</v>
          </cell>
          <cell r="R89">
            <v>6.7</v>
          </cell>
          <cell r="S89">
            <v>4</v>
          </cell>
          <cell r="T89">
            <v>7.7</v>
          </cell>
          <cell r="U89">
            <v>18.600000000000001</v>
          </cell>
          <cell r="V89">
            <v>10.4</v>
          </cell>
          <cell r="W89">
            <v>4</v>
          </cell>
          <cell r="X89">
            <v>7.1</v>
          </cell>
          <cell r="Y89">
            <v>5.2</v>
          </cell>
        </row>
        <row r="90">
          <cell r="B90">
            <v>8.5674036000000005</v>
          </cell>
          <cell r="C90">
            <v>4.7</v>
          </cell>
          <cell r="D90">
            <v>9.1</v>
          </cell>
          <cell r="E90">
            <v>9.4</v>
          </cell>
          <cell r="F90">
            <v>4.4000000000000004</v>
          </cell>
          <cell r="G90">
            <v>5.2</v>
          </cell>
          <cell r="H90">
            <v>13.2</v>
          </cell>
          <cell r="I90">
            <v>12.4</v>
          </cell>
          <cell r="J90">
            <v>9.6999999999999993</v>
          </cell>
          <cell r="K90" t="e">
            <v>#N/A</v>
          </cell>
          <cell r="L90">
            <v>10.4</v>
          </cell>
          <cell r="M90">
            <v>7.6645622830000004</v>
          </cell>
          <cell r="N90">
            <v>11.4</v>
          </cell>
          <cell r="O90">
            <v>3.2</v>
          </cell>
          <cell r="P90">
            <v>2.5</v>
          </cell>
          <cell r="Q90">
            <v>6.7</v>
          </cell>
          <cell r="R90">
            <v>6.8</v>
          </cell>
          <cell r="S90">
            <v>4.0999999999999996</v>
          </cell>
          <cell r="T90">
            <v>7.5</v>
          </cell>
          <cell r="U90">
            <v>18.600000000000001</v>
          </cell>
          <cell r="V90">
            <v>10.199999999999999</v>
          </cell>
          <cell r="W90">
            <v>3.9</v>
          </cell>
          <cell r="X90">
            <v>7</v>
          </cell>
          <cell r="Y90">
            <v>5.0999999999999996</v>
          </cell>
        </row>
        <row r="91">
          <cell r="B91">
            <v>8.5464184000000003</v>
          </cell>
          <cell r="C91">
            <v>4.7</v>
          </cell>
          <cell r="D91">
            <v>9.1</v>
          </cell>
          <cell r="E91">
            <v>9.4</v>
          </cell>
          <cell r="F91">
            <v>4.5999999999999996</v>
          </cell>
          <cell r="G91">
            <v>5.3</v>
          </cell>
          <cell r="H91">
            <v>13</v>
          </cell>
          <cell r="I91">
            <v>12.4</v>
          </cell>
          <cell r="J91">
            <v>9.6999999999999993</v>
          </cell>
          <cell r="K91" t="e">
            <v>#N/A</v>
          </cell>
          <cell r="L91">
            <v>10.199999999999999</v>
          </cell>
          <cell r="M91">
            <v>7.6645622830000004</v>
          </cell>
          <cell r="N91">
            <v>11.4</v>
          </cell>
          <cell r="O91">
            <v>3.4</v>
          </cell>
          <cell r="P91">
            <v>2.6</v>
          </cell>
          <cell r="Q91">
            <v>6.6</v>
          </cell>
          <cell r="R91">
            <v>6.8</v>
          </cell>
          <cell r="S91">
            <v>4.2</v>
          </cell>
          <cell r="T91">
            <v>7.4</v>
          </cell>
          <cell r="U91">
            <v>18.7</v>
          </cell>
          <cell r="V91">
            <v>10.199999999999999</v>
          </cell>
          <cell r="W91">
            <v>3.9</v>
          </cell>
          <cell r="X91">
            <v>7</v>
          </cell>
          <cell r="Y91">
            <v>4.9000000000000004</v>
          </cell>
        </row>
        <row r="92">
          <cell r="B92">
            <v>8.3313013999999992</v>
          </cell>
          <cell r="C92">
            <v>4.7</v>
          </cell>
          <cell r="D92">
            <v>9.1999999999999993</v>
          </cell>
          <cell r="E92">
            <v>9.1</v>
          </cell>
          <cell r="F92">
            <v>4.8</v>
          </cell>
          <cell r="G92">
            <v>5.2</v>
          </cell>
          <cell r="H92">
            <v>12.7</v>
          </cell>
          <cell r="I92">
            <v>12.4</v>
          </cell>
          <cell r="J92">
            <v>9.6999999999999993</v>
          </cell>
          <cell r="K92" t="e">
            <v>#N/A</v>
          </cell>
          <cell r="L92">
            <v>10</v>
          </cell>
          <cell r="M92">
            <v>7.6645622830000004</v>
          </cell>
          <cell r="N92">
            <v>11.4</v>
          </cell>
          <cell r="O92">
            <v>3.4</v>
          </cell>
          <cell r="P92">
            <v>2.7</v>
          </cell>
          <cell r="Q92">
            <v>6.5</v>
          </cell>
          <cell r="R92">
            <v>6.8</v>
          </cell>
          <cell r="S92">
            <v>4.0999999999999996</v>
          </cell>
          <cell r="T92">
            <v>7.4</v>
          </cell>
          <cell r="U92">
            <v>18.8</v>
          </cell>
          <cell r="V92">
            <v>10.5</v>
          </cell>
          <cell r="W92">
            <v>3.9</v>
          </cell>
          <cell r="X92">
            <v>7</v>
          </cell>
          <cell r="Y92">
            <v>5</v>
          </cell>
        </row>
        <row r="93">
          <cell r="B93">
            <v>8.5872700000000002</v>
          </cell>
          <cell r="C93">
            <v>4.8</v>
          </cell>
          <cell r="D93">
            <v>9.3000000000000007</v>
          </cell>
          <cell r="E93">
            <v>8.9</v>
          </cell>
          <cell r="F93">
            <v>4.9000000000000004</v>
          </cell>
          <cell r="G93">
            <v>5.2</v>
          </cell>
          <cell r="H93">
            <v>12.5</v>
          </cell>
          <cell r="I93">
            <v>12.4</v>
          </cell>
          <cell r="J93">
            <v>9.6999999999999993</v>
          </cell>
          <cell r="K93" t="e">
            <v>#N/A</v>
          </cell>
          <cell r="L93">
            <v>9.8000000000000007</v>
          </cell>
          <cell r="M93">
            <v>7.9540442349999996</v>
          </cell>
          <cell r="N93">
            <v>11</v>
          </cell>
          <cell r="O93">
            <v>3.4</v>
          </cell>
          <cell r="P93">
            <v>2.7</v>
          </cell>
          <cell r="Q93">
            <v>6.4</v>
          </cell>
          <cell r="R93">
            <v>7</v>
          </cell>
          <cell r="S93">
            <v>4</v>
          </cell>
          <cell r="T93">
            <v>7.6</v>
          </cell>
          <cell r="U93">
            <v>18.600000000000001</v>
          </cell>
          <cell r="V93">
            <v>10.1</v>
          </cell>
          <cell r="W93">
            <v>4</v>
          </cell>
          <cell r="X93">
            <v>6.9</v>
          </cell>
          <cell r="Y93">
            <v>4.9000000000000004</v>
          </cell>
        </row>
        <row r="94">
          <cell r="B94">
            <v>8.4636302000000008</v>
          </cell>
          <cell r="C94">
            <v>4.8</v>
          </cell>
          <cell r="D94">
            <v>9.3000000000000007</v>
          </cell>
          <cell r="E94">
            <v>8.9</v>
          </cell>
          <cell r="F94">
            <v>4.9000000000000004</v>
          </cell>
          <cell r="G94">
            <v>5.2</v>
          </cell>
          <cell r="H94">
            <v>12.3</v>
          </cell>
          <cell r="I94">
            <v>12.3</v>
          </cell>
          <cell r="J94">
            <v>9.6999999999999993</v>
          </cell>
          <cell r="K94" t="e">
            <v>#N/A</v>
          </cell>
          <cell r="L94">
            <v>9.6</v>
          </cell>
          <cell r="M94">
            <v>7.9540442349999996</v>
          </cell>
          <cell r="N94">
            <v>11</v>
          </cell>
          <cell r="O94">
            <v>3.4</v>
          </cell>
          <cell r="P94">
            <v>2.7</v>
          </cell>
          <cell r="Q94">
            <v>6.3</v>
          </cell>
          <cell r="R94">
            <v>7</v>
          </cell>
          <cell r="S94">
            <v>3.8</v>
          </cell>
          <cell r="T94">
            <v>7.6</v>
          </cell>
          <cell r="U94">
            <v>18.3</v>
          </cell>
          <cell r="V94">
            <v>9.6</v>
          </cell>
          <cell r="W94">
            <v>4</v>
          </cell>
          <cell r="X94">
            <v>6.7</v>
          </cell>
          <cell r="Y94">
            <v>4.8</v>
          </cell>
        </row>
        <row r="95">
          <cell r="B95">
            <v>8.0661501999999992</v>
          </cell>
          <cell r="C95">
            <v>4.8</v>
          </cell>
          <cell r="D95">
            <v>9.3000000000000007</v>
          </cell>
          <cell r="E95">
            <v>8.8000000000000007</v>
          </cell>
          <cell r="F95">
            <v>5</v>
          </cell>
          <cell r="G95">
            <v>5.0999999999999996</v>
          </cell>
          <cell r="H95">
            <v>12.2</v>
          </cell>
          <cell r="I95">
            <v>12.3</v>
          </cell>
          <cell r="J95">
            <v>9.6999999999999993</v>
          </cell>
          <cell r="K95" t="e">
            <v>#N/A</v>
          </cell>
          <cell r="L95">
            <v>9.4</v>
          </cell>
          <cell r="M95">
            <v>7.9540442349999996</v>
          </cell>
          <cell r="N95">
            <v>11</v>
          </cell>
          <cell r="O95">
            <v>3.5</v>
          </cell>
          <cell r="P95">
            <v>2.8</v>
          </cell>
          <cell r="Q95">
            <v>6.2</v>
          </cell>
          <cell r="R95">
            <v>7</v>
          </cell>
          <cell r="S95">
            <v>3.7</v>
          </cell>
          <cell r="T95">
            <v>7.5</v>
          </cell>
          <cell r="U95">
            <v>18.3</v>
          </cell>
          <cell r="V95">
            <v>9.5</v>
          </cell>
          <cell r="W95">
            <v>4</v>
          </cell>
          <cell r="X95">
            <v>6.5</v>
          </cell>
          <cell r="Y95">
            <v>4.9000000000000004</v>
          </cell>
        </row>
        <row r="96">
          <cell r="B96">
            <v>8.0318056999999996</v>
          </cell>
          <cell r="C96">
            <v>4.8</v>
          </cell>
          <cell r="D96">
            <v>9.3000000000000007</v>
          </cell>
          <cell r="E96">
            <v>8.9</v>
          </cell>
          <cell r="F96">
            <v>5.2</v>
          </cell>
          <cell r="G96">
            <v>5.0999999999999996</v>
          </cell>
          <cell r="H96">
            <v>12.1</v>
          </cell>
          <cell r="I96">
            <v>12.2</v>
          </cell>
          <cell r="J96">
            <v>9.6999999999999993</v>
          </cell>
          <cell r="K96" t="e">
            <v>#N/A</v>
          </cell>
          <cell r="L96">
            <v>9.1999999999999993</v>
          </cell>
          <cell r="M96">
            <v>8.7216098639999995</v>
          </cell>
          <cell r="N96">
            <v>11.3</v>
          </cell>
          <cell r="O96">
            <v>3.5</v>
          </cell>
          <cell r="P96">
            <v>2.8</v>
          </cell>
          <cell r="Q96">
            <v>6.1</v>
          </cell>
          <cell r="R96">
            <v>7</v>
          </cell>
          <cell r="S96">
            <v>3.5</v>
          </cell>
          <cell r="T96">
            <v>7.4</v>
          </cell>
          <cell r="U96">
            <v>18</v>
          </cell>
          <cell r="V96">
            <v>9.4</v>
          </cell>
          <cell r="W96">
            <v>3.8</v>
          </cell>
          <cell r="X96">
            <v>6.5</v>
          </cell>
          <cell r="Y96">
            <v>4.7</v>
          </cell>
        </row>
        <row r="97">
          <cell r="B97">
            <v>7.9850995999999999</v>
          </cell>
          <cell r="C97">
            <v>4.9000000000000004</v>
          </cell>
          <cell r="D97">
            <v>9.3000000000000007</v>
          </cell>
          <cell r="E97">
            <v>8.9</v>
          </cell>
          <cell r="F97">
            <v>5.4</v>
          </cell>
          <cell r="G97">
            <v>5.0999999999999996</v>
          </cell>
          <cell r="H97">
            <v>12</v>
          </cell>
          <cell r="I97">
            <v>12.2</v>
          </cell>
          <cell r="J97">
            <v>9.6999999999999993</v>
          </cell>
          <cell r="K97" t="e">
            <v>#N/A</v>
          </cell>
          <cell r="L97">
            <v>9</v>
          </cell>
          <cell r="M97">
            <v>8.7216098639999995</v>
          </cell>
          <cell r="N97">
            <v>11.3</v>
          </cell>
          <cell r="O97">
            <v>3.5</v>
          </cell>
          <cell r="P97">
            <v>2.8</v>
          </cell>
          <cell r="Q97">
            <v>5.9</v>
          </cell>
          <cell r="R97">
            <v>7</v>
          </cell>
          <cell r="S97">
            <v>3.5</v>
          </cell>
          <cell r="T97">
            <v>7.2</v>
          </cell>
          <cell r="U97">
            <v>17.8</v>
          </cell>
          <cell r="V97">
            <v>9.1999999999999993</v>
          </cell>
          <cell r="W97">
            <v>3.8</v>
          </cell>
          <cell r="X97">
            <v>6.4</v>
          </cell>
          <cell r="Y97">
            <v>4.5999999999999996</v>
          </cell>
        </row>
        <row r="98">
          <cell r="B98">
            <v>7.9094042</v>
          </cell>
          <cell r="C98">
            <v>4.9000000000000004</v>
          </cell>
          <cell r="D98">
            <v>9.4</v>
          </cell>
          <cell r="E98">
            <v>8.5</v>
          </cell>
          <cell r="F98">
            <v>5.6</v>
          </cell>
          <cell r="G98">
            <v>5.0999999999999996</v>
          </cell>
          <cell r="H98">
            <v>11.9</v>
          </cell>
          <cell r="I98">
            <v>12.1</v>
          </cell>
          <cell r="J98">
            <v>9.6999999999999993</v>
          </cell>
          <cell r="K98" t="e">
            <v>#N/A</v>
          </cell>
          <cell r="L98">
            <v>8.8000000000000007</v>
          </cell>
          <cell r="M98">
            <v>8.7216098639999995</v>
          </cell>
          <cell r="N98">
            <v>11.3</v>
          </cell>
          <cell r="O98">
            <v>3.5</v>
          </cell>
          <cell r="P98">
            <v>2.9</v>
          </cell>
          <cell r="Q98">
            <v>5.8</v>
          </cell>
          <cell r="R98">
            <v>7</v>
          </cell>
          <cell r="S98">
            <v>3.4</v>
          </cell>
          <cell r="T98">
            <v>7</v>
          </cell>
          <cell r="U98">
            <v>17.600000000000001</v>
          </cell>
          <cell r="V98">
            <v>8.8000000000000007</v>
          </cell>
          <cell r="W98">
            <v>3.8</v>
          </cell>
          <cell r="X98">
            <v>6.2</v>
          </cell>
          <cell r="Y98">
            <v>4.7</v>
          </cell>
        </row>
        <row r="99">
          <cell r="B99">
            <v>7.8631963999999996</v>
          </cell>
          <cell r="C99">
            <v>4.9000000000000004</v>
          </cell>
          <cell r="D99">
            <v>9.4</v>
          </cell>
          <cell r="E99">
            <v>8.8000000000000007</v>
          </cell>
          <cell r="F99">
            <v>5.7</v>
          </cell>
          <cell r="G99">
            <v>5.0999999999999996</v>
          </cell>
          <cell r="H99">
            <v>11.8</v>
          </cell>
          <cell r="I99">
            <v>12.1</v>
          </cell>
          <cell r="J99">
            <v>9.6999999999999993</v>
          </cell>
          <cell r="K99" t="e">
            <v>#N/A</v>
          </cell>
          <cell r="L99">
            <v>8.6</v>
          </cell>
          <cell r="M99">
            <v>8.7216098639999995</v>
          </cell>
          <cell r="N99">
            <v>11.1</v>
          </cell>
          <cell r="O99">
            <v>3.6</v>
          </cell>
          <cell r="P99">
            <v>2.8</v>
          </cell>
          <cell r="Q99">
            <v>5.7</v>
          </cell>
          <cell r="R99">
            <v>7.4</v>
          </cell>
          <cell r="S99">
            <v>3.3</v>
          </cell>
          <cell r="T99">
            <v>7.1</v>
          </cell>
          <cell r="U99">
            <v>17.100000000000001</v>
          </cell>
          <cell r="V99">
            <v>8.8000000000000007</v>
          </cell>
          <cell r="W99">
            <v>3.6</v>
          </cell>
          <cell r="X99">
            <v>6.2</v>
          </cell>
          <cell r="Y99">
            <v>4.5999999999999996</v>
          </cell>
        </row>
        <row r="100">
          <cell r="B100">
            <v>7.7713752999999999</v>
          </cell>
          <cell r="C100">
            <v>5</v>
          </cell>
          <cell r="D100">
            <v>9.4</v>
          </cell>
          <cell r="E100">
            <v>8.6</v>
          </cell>
          <cell r="F100">
            <v>5.7</v>
          </cell>
          <cell r="G100">
            <v>4.9000000000000004</v>
          </cell>
          <cell r="H100">
            <v>11.7</v>
          </cell>
          <cell r="I100">
            <v>12</v>
          </cell>
          <cell r="J100">
            <v>9.6999999999999993</v>
          </cell>
          <cell r="K100" t="e">
            <v>#N/A</v>
          </cell>
          <cell r="L100">
            <v>8.3000000000000007</v>
          </cell>
          <cell r="M100">
            <v>8.7216098639999995</v>
          </cell>
          <cell r="N100">
            <v>11.1</v>
          </cell>
          <cell r="O100">
            <v>3.6</v>
          </cell>
          <cell r="P100">
            <v>2.8</v>
          </cell>
          <cell r="Q100">
            <v>5.6</v>
          </cell>
          <cell r="R100">
            <v>7.4</v>
          </cell>
          <cell r="S100">
            <v>3.2</v>
          </cell>
          <cell r="T100">
            <v>6.8</v>
          </cell>
          <cell r="U100">
            <v>16.7</v>
          </cell>
          <cell r="V100">
            <v>8.8000000000000007</v>
          </cell>
          <cell r="W100">
            <v>3.6</v>
          </cell>
          <cell r="X100">
            <v>6.2</v>
          </cell>
          <cell r="Y100">
            <v>4.5999999999999996</v>
          </cell>
        </row>
        <row r="101">
          <cell r="B101">
            <v>7.8824933000000001</v>
          </cell>
          <cell r="C101">
            <v>4.9000000000000004</v>
          </cell>
          <cell r="D101">
            <v>9.5</v>
          </cell>
          <cell r="E101">
            <v>8.4</v>
          </cell>
          <cell r="F101">
            <v>5.8</v>
          </cell>
          <cell r="G101">
            <v>4.9000000000000004</v>
          </cell>
          <cell r="H101">
            <v>11.7</v>
          </cell>
          <cell r="I101">
            <v>12</v>
          </cell>
          <cell r="J101">
            <v>9.6</v>
          </cell>
          <cell r="K101" t="e">
            <v>#N/A</v>
          </cell>
          <cell r="L101">
            <v>8.1</v>
          </cell>
          <cell r="M101">
            <v>8.7216098639999995</v>
          </cell>
          <cell r="N101">
            <v>11.1</v>
          </cell>
          <cell r="O101">
            <v>3.8</v>
          </cell>
          <cell r="P101">
            <v>2.8</v>
          </cell>
          <cell r="Q101">
            <v>5.5</v>
          </cell>
          <cell r="R101">
            <v>7.4</v>
          </cell>
          <cell r="S101">
            <v>3.3</v>
          </cell>
          <cell r="T101">
            <v>6.5</v>
          </cell>
          <cell r="U101">
            <v>16.7</v>
          </cell>
          <cell r="V101">
            <v>8.4</v>
          </cell>
          <cell r="W101">
            <v>3.6</v>
          </cell>
          <cell r="X101">
            <v>6.2</v>
          </cell>
          <cell r="Y101">
            <v>4.7</v>
          </cell>
        </row>
        <row r="102">
          <cell r="B102">
            <v>7.6028076999999996</v>
          </cell>
          <cell r="C102">
            <v>4.9000000000000004</v>
          </cell>
          <cell r="D102">
            <v>9.5</v>
          </cell>
          <cell r="E102">
            <v>8.3000000000000007</v>
          </cell>
          <cell r="F102">
            <v>5.9</v>
          </cell>
          <cell r="G102">
            <v>4.9000000000000004</v>
          </cell>
          <cell r="H102">
            <v>11.7</v>
          </cell>
          <cell r="I102">
            <v>12</v>
          </cell>
          <cell r="J102">
            <v>9.6</v>
          </cell>
          <cell r="K102">
            <v>10.9</v>
          </cell>
          <cell r="L102">
            <v>7.9</v>
          </cell>
          <cell r="M102">
            <v>9.0859890920000002</v>
          </cell>
          <cell r="N102">
            <v>11.5</v>
          </cell>
          <cell r="O102">
            <v>4</v>
          </cell>
          <cell r="P102">
            <v>2.8</v>
          </cell>
          <cell r="Q102">
            <v>5.4</v>
          </cell>
          <cell r="R102">
            <v>7.9</v>
          </cell>
          <cell r="S102">
            <v>3.4</v>
          </cell>
          <cell r="T102">
            <v>6.2</v>
          </cell>
          <cell r="U102">
            <v>16.600000000000001</v>
          </cell>
          <cell r="V102">
            <v>8.6999999999999993</v>
          </cell>
          <cell r="W102">
            <v>3.4</v>
          </cell>
          <cell r="X102">
            <v>6.2</v>
          </cell>
          <cell r="Y102">
            <v>4.3</v>
          </cell>
        </row>
        <row r="103">
          <cell r="B103">
            <v>7.7639049</v>
          </cell>
          <cell r="C103">
            <v>4.8</v>
          </cell>
          <cell r="D103">
            <v>9.4</v>
          </cell>
          <cell r="E103">
            <v>8.3000000000000007</v>
          </cell>
          <cell r="F103">
            <v>6.1</v>
          </cell>
          <cell r="G103">
            <v>4.9000000000000004</v>
          </cell>
          <cell r="H103">
            <v>11.7</v>
          </cell>
          <cell r="I103">
            <v>12.1</v>
          </cell>
          <cell r="J103">
            <v>9.5</v>
          </cell>
          <cell r="K103">
            <v>11</v>
          </cell>
          <cell r="L103">
            <v>7.8</v>
          </cell>
          <cell r="M103">
            <v>9.0859890920000002</v>
          </cell>
          <cell r="N103">
            <v>11.5</v>
          </cell>
          <cell r="O103">
            <v>4.0999999999999996</v>
          </cell>
          <cell r="P103">
            <v>2.8</v>
          </cell>
          <cell r="Q103">
            <v>5.3</v>
          </cell>
          <cell r="R103">
            <v>7.9</v>
          </cell>
          <cell r="S103">
            <v>3.3</v>
          </cell>
          <cell r="T103">
            <v>6</v>
          </cell>
          <cell r="U103">
            <v>16.600000000000001</v>
          </cell>
          <cell r="V103">
            <v>8.9</v>
          </cell>
          <cell r="W103">
            <v>3.4</v>
          </cell>
          <cell r="X103">
            <v>6.1</v>
          </cell>
          <cell r="Y103">
            <v>4.4000000000000004</v>
          </cell>
        </row>
        <row r="104">
          <cell r="B104">
            <v>7.8322434999999997</v>
          </cell>
          <cell r="C104">
            <v>4.8</v>
          </cell>
          <cell r="D104">
            <v>9.4</v>
          </cell>
          <cell r="E104">
            <v>8.4</v>
          </cell>
          <cell r="F104">
            <v>6.3</v>
          </cell>
          <cell r="G104">
            <v>4.8</v>
          </cell>
          <cell r="H104">
            <v>11.6</v>
          </cell>
          <cell r="I104">
            <v>12.1</v>
          </cell>
          <cell r="J104">
            <v>9.4</v>
          </cell>
          <cell r="K104">
            <v>10.9</v>
          </cell>
          <cell r="L104">
            <v>7.6</v>
          </cell>
          <cell r="M104">
            <v>9.0859890920000002</v>
          </cell>
          <cell r="N104">
            <v>11.5</v>
          </cell>
          <cell r="O104">
            <v>4.0999999999999996</v>
          </cell>
          <cell r="P104">
            <v>2.7</v>
          </cell>
          <cell r="Q104">
            <v>5.2</v>
          </cell>
          <cell r="R104">
            <v>7.9</v>
          </cell>
          <cell r="S104">
            <v>3.3</v>
          </cell>
          <cell r="T104">
            <v>6.2</v>
          </cell>
          <cell r="U104">
            <v>16.8</v>
          </cell>
          <cell r="V104">
            <v>8.1999999999999993</v>
          </cell>
          <cell r="W104">
            <v>3.4</v>
          </cell>
          <cell r="X104">
            <v>6.1</v>
          </cell>
          <cell r="Y104">
            <v>4.5</v>
          </cell>
        </row>
        <row r="105">
          <cell r="B105">
            <v>7.9731167999999997</v>
          </cell>
          <cell r="C105">
            <v>4.7</v>
          </cell>
          <cell r="D105">
            <v>9.3000000000000007</v>
          </cell>
          <cell r="E105">
            <v>8.3000000000000007</v>
          </cell>
          <cell r="F105">
            <v>6.6</v>
          </cell>
          <cell r="G105">
            <v>4.9000000000000004</v>
          </cell>
          <cell r="H105">
            <v>11.5</v>
          </cell>
          <cell r="I105">
            <v>12.1</v>
          </cell>
          <cell r="J105">
            <v>9.4</v>
          </cell>
          <cell r="K105">
            <v>11</v>
          </cell>
          <cell r="L105">
            <v>7.5</v>
          </cell>
          <cell r="M105">
            <v>8.2023687299999999</v>
          </cell>
          <cell r="N105">
            <v>11.3</v>
          </cell>
          <cell r="O105">
            <v>4.0999999999999996</v>
          </cell>
          <cell r="P105">
            <v>2.7</v>
          </cell>
          <cell r="Q105">
            <v>5.0999999999999996</v>
          </cell>
          <cell r="R105">
            <v>7.7</v>
          </cell>
          <cell r="S105">
            <v>3.2</v>
          </cell>
          <cell r="T105">
            <v>6.1</v>
          </cell>
          <cell r="U105">
            <v>16.600000000000001</v>
          </cell>
          <cell r="V105">
            <v>8.3000000000000007</v>
          </cell>
          <cell r="W105">
            <v>3.2</v>
          </cell>
          <cell r="X105">
            <v>6.1</v>
          </cell>
          <cell r="Y105">
            <v>4.5</v>
          </cell>
        </row>
        <row r="106">
          <cell r="B106">
            <v>7.7541102000000004</v>
          </cell>
          <cell r="C106">
            <v>4.7</v>
          </cell>
          <cell r="D106">
            <v>9.4</v>
          </cell>
          <cell r="E106">
            <v>8.1</v>
          </cell>
          <cell r="F106">
            <v>6.8</v>
          </cell>
          <cell r="G106">
            <v>4.9000000000000004</v>
          </cell>
          <cell r="H106">
            <v>11.3</v>
          </cell>
          <cell r="I106">
            <v>12.1</v>
          </cell>
          <cell r="J106">
            <v>9.3000000000000007</v>
          </cell>
          <cell r="K106">
            <v>11.2</v>
          </cell>
          <cell r="L106">
            <v>7.3</v>
          </cell>
          <cell r="M106">
            <v>8.2023687299999999</v>
          </cell>
          <cell r="N106">
            <v>11.3</v>
          </cell>
          <cell r="O106">
            <v>4.4000000000000004</v>
          </cell>
          <cell r="P106">
            <v>2.6</v>
          </cell>
          <cell r="Q106">
            <v>5</v>
          </cell>
          <cell r="R106">
            <v>7.7</v>
          </cell>
          <cell r="S106">
            <v>3</v>
          </cell>
          <cell r="T106">
            <v>5.9</v>
          </cell>
          <cell r="U106">
            <v>16.399999999999999</v>
          </cell>
          <cell r="V106">
            <v>8.1</v>
          </cell>
          <cell r="W106">
            <v>3.2</v>
          </cell>
          <cell r="X106">
            <v>6.1</v>
          </cell>
          <cell r="Y106">
            <v>4.5</v>
          </cell>
        </row>
        <row r="107">
          <cell r="B107">
            <v>7.6322603999999998</v>
          </cell>
          <cell r="C107">
            <v>4.5999999999999996</v>
          </cell>
          <cell r="D107">
            <v>9.4</v>
          </cell>
          <cell r="E107">
            <v>8.1999999999999993</v>
          </cell>
          <cell r="F107">
            <v>7</v>
          </cell>
          <cell r="G107">
            <v>4.8</v>
          </cell>
          <cell r="H107">
            <v>11</v>
          </cell>
          <cell r="I107">
            <v>12.1</v>
          </cell>
          <cell r="J107">
            <v>9.1999999999999993</v>
          </cell>
          <cell r="K107">
            <v>11.1</v>
          </cell>
          <cell r="L107">
            <v>7.1</v>
          </cell>
          <cell r="M107">
            <v>8.2023687299999999</v>
          </cell>
          <cell r="N107">
            <v>11.3</v>
          </cell>
          <cell r="O107">
            <v>4.3</v>
          </cell>
          <cell r="P107">
            <v>2.6</v>
          </cell>
          <cell r="Q107">
            <v>4.9000000000000004</v>
          </cell>
          <cell r="R107">
            <v>7.7</v>
          </cell>
          <cell r="S107">
            <v>2.8</v>
          </cell>
          <cell r="T107">
            <v>5.7</v>
          </cell>
          <cell r="U107">
            <v>16.3</v>
          </cell>
          <cell r="V107">
            <v>7.6</v>
          </cell>
          <cell r="W107">
            <v>3.2</v>
          </cell>
          <cell r="X107">
            <v>6.1</v>
          </cell>
          <cell r="Y107">
            <v>4.5999999999999996</v>
          </cell>
        </row>
        <row r="108">
          <cell r="B108">
            <v>7.3123806</v>
          </cell>
          <cell r="C108">
            <v>4.5</v>
          </cell>
          <cell r="D108">
            <v>9.1999999999999993</v>
          </cell>
          <cell r="E108">
            <v>8</v>
          </cell>
          <cell r="F108">
            <v>7.2</v>
          </cell>
          <cell r="G108">
            <v>4.8</v>
          </cell>
          <cell r="H108">
            <v>10.9</v>
          </cell>
          <cell r="I108">
            <v>12</v>
          </cell>
          <cell r="J108">
            <v>9.1</v>
          </cell>
          <cell r="K108">
            <v>11.1</v>
          </cell>
          <cell r="L108">
            <v>7</v>
          </cell>
          <cell r="M108">
            <v>8.0517289729999995</v>
          </cell>
          <cell r="N108">
            <v>11.5</v>
          </cell>
          <cell r="O108">
            <v>4.3</v>
          </cell>
          <cell r="P108">
            <v>2.6</v>
          </cell>
          <cell r="Q108">
            <v>4.8</v>
          </cell>
          <cell r="R108">
            <v>7.9</v>
          </cell>
          <cell r="S108">
            <v>2.7</v>
          </cell>
          <cell r="T108">
            <v>5.6</v>
          </cell>
          <cell r="U108">
            <v>16</v>
          </cell>
          <cell r="V108">
            <v>7.4</v>
          </cell>
          <cell r="W108">
            <v>3.1</v>
          </cell>
          <cell r="X108">
            <v>6</v>
          </cell>
          <cell r="Y108">
            <v>4.5</v>
          </cell>
        </row>
        <row r="109">
          <cell r="B109">
            <v>7.6266182999999996</v>
          </cell>
          <cell r="C109">
            <v>4.4000000000000004</v>
          </cell>
          <cell r="D109">
            <v>9.1</v>
          </cell>
          <cell r="E109">
            <v>8</v>
          </cell>
          <cell r="F109">
            <v>7.3</v>
          </cell>
          <cell r="G109">
            <v>4.8</v>
          </cell>
          <cell r="H109">
            <v>10.8</v>
          </cell>
          <cell r="I109">
            <v>12</v>
          </cell>
          <cell r="J109">
            <v>9.1</v>
          </cell>
          <cell r="K109">
            <v>11.4</v>
          </cell>
          <cell r="L109">
            <v>6.8</v>
          </cell>
          <cell r="M109">
            <v>8.0517289729999995</v>
          </cell>
          <cell r="N109">
            <v>11.4</v>
          </cell>
          <cell r="O109">
            <v>4.5</v>
          </cell>
          <cell r="P109">
            <v>2.5</v>
          </cell>
          <cell r="Q109">
            <v>4.7</v>
          </cell>
          <cell r="R109">
            <v>7.9</v>
          </cell>
          <cell r="S109">
            <v>2.9</v>
          </cell>
          <cell r="T109">
            <v>5.8</v>
          </cell>
          <cell r="U109">
            <v>15.7</v>
          </cell>
          <cell r="V109">
            <v>7.6</v>
          </cell>
          <cell r="W109">
            <v>3.1</v>
          </cell>
          <cell r="X109">
            <v>6</v>
          </cell>
          <cell r="Y109">
            <v>4.4000000000000004</v>
          </cell>
        </row>
        <row r="110">
          <cell r="B110">
            <v>7.1826024000000004</v>
          </cell>
          <cell r="C110">
            <v>4.3</v>
          </cell>
          <cell r="D110">
            <v>9.1</v>
          </cell>
          <cell r="E110">
            <v>8.1</v>
          </cell>
          <cell r="F110">
            <v>7.4</v>
          </cell>
          <cell r="G110">
            <v>4.9000000000000004</v>
          </cell>
          <cell r="H110">
            <v>10.8</v>
          </cell>
          <cell r="I110">
            <v>12</v>
          </cell>
          <cell r="J110">
            <v>9</v>
          </cell>
          <cell r="K110">
            <v>11.4</v>
          </cell>
          <cell r="L110">
            <v>6.6</v>
          </cell>
          <cell r="M110">
            <v>8.0517289729999995</v>
          </cell>
          <cell r="N110">
            <v>11.4</v>
          </cell>
          <cell r="O110">
            <v>4.4000000000000004</v>
          </cell>
          <cell r="P110">
            <v>2.4</v>
          </cell>
          <cell r="Q110">
            <v>4.5999999999999996</v>
          </cell>
          <cell r="R110">
            <v>7.9</v>
          </cell>
          <cell r="S110">
            <v>2.8</v>
          </cell>
          <cell r="T110">
            <v>5.7</v>
          </cell>
          <cell r="U110">
            <v>15.4</v>
          </cell>
          <cell r="V110">
            <v>7.4</v>
          </cell>
          <cell r="W110">
            <v>3.1</v>
          </cell>
          <cell r="X110">
            <v>6.1</v>
          </cell>
          <cell r="Y110">
            <v>4.4000000000000004</v>
          </cell>
        </row>
        <row r="111">
          <cell r="B111">
            <v>7.1179600000000001</v>
          </cell>
          <cell r="C111">
            <v>4.3</v>
          </cell>
          <cell r="D111">
            <v>8.9</v>
          </cell>
          <cell r="E111">
            <v>7.9</v>
          </cell>
          <cell r="F111">
            <v>7.8</v>
          </cell>
          <cell r="G111">
            <v>5</v>
          </cell>
          <cell r="H111">
            <v>10.7</v>
          </cell>
          <cell r="I111">
            <v>12</v>
          </cell>
          <cell r="J111">
            <v>8.9</v>
          </cell>
          <cell r="K111">
            <v>11.4</v>
          </cell>
          <cell r="L111">
            <v>6.5</v>
          </cell>
          <cell r="M111">
            <v>8.6463111930000007</v>
          </cell>
          <cell r="N111">
            <v>11.1</v>
          </cell>
          <cell r="O111">
            <v>4.5</v>
          </cell>
          <cell r="P111">
            <v>2.4</v>
          </cell>
          <cell r="Q111">
            <v>4.5999999999999996</v>
          </cell>
          <cell r="R111">
            <v>7.5</v>
          </cell>
          <cell r="S111">
            <v>2.7</v>
          </cell>
          <cell r="T111">
            <v>5.6</v>
          </cell>
          <cell r="U111">
            <v>14.8</v>
          </cell>
          <cell r="V111">
            <v>7.3</v>
          </cell>
          <cell r="W111">
            <v>2.9</v>
          </cell>
          <cell r="X111">
            <v>6.1</v>
          </cell>
          <cell r="Y111">
            <v>4.3</v>
          </cell>
        </row>
        <row r="112">
          <cell r="B112">
            <v>7.1140920999999997</v>
          </cell>
          <cell r="C112">
            <v>4.2</v>
          </cell>
          <cell r="D112">
            <v>9</v>
          </cell>
          <cell r="E112">
            <v>7.9</v>
          </cell>
          <cell r="F112">
            <v>8.1</v>
          </cell>
          <cell r="G112">
            <v>5</v>
          </cell>
          <cell r="H112">
            <v>10.6</v>
          </cell>
          <cell r="I112">
            <v>12</v>
          </cell>
          <cell r="J112">
            <v>8.8000000000000007</v>
          </cell>
          <cell r="K112">
            <v>11.4</v>
          </cell>
          <cell r="L112">
            <v>6.2</v>
          </cell>
          <cell r="M112">
            <v>8.6463111930000007</v>
          </cell>
          <cell r="N112">
            <v>11.1</v>
          </cell>
          <cell r="O112">
            <v>4.5999999999999996</v>
          </cell>
          <cell r="P112">
            <v>2.4</v>
          </cell>
          <cell r="Q112">
            <v>4.5</v>
          </cell>
          <cell r="R112">
            <v>7.5</v>
          </cell>
          <cell r="S112">
            <v>2.7</v>
          </cell>
          <cell r="T112">
            <v>5.7</v>
          </cell>
          <cell r="U112">
            <v>14.3</v>
          </cell>
          <cell r="V112">
            <v>7</v>
          </cell>
          <cell r="W112">
            <v>2.9</v>
          </cell>
          <cell r="X112">
            <v>6</v>
          </cell>
          <cell r="Y112">
            <v>4.4000000000000004</v>
          </cell>
        </row>
        <row r="113">
          <cell r="B113">
            <v>7.0118638000000004</v>
          </cell>
          <cell r="C113">
            <v>4.2</v>
          </cell>
          <cell r="D113">
            <v>9</v>
          </cell>
          <cell r="E113">
            <v>7.9</v>
          </cell>
          <cell r="F113">
            <v>8.5</v>
          </cell>
          <cell r="G113">
            <v>5</v>
          </cell>
          <cell r="H113">
            <v>10.5</v>
          </cell>
          <cell r="I113">
            <v>11.8</v>
          </cell>
          <cell r="J113">
            <v>8.8000000000000007</v>
          </cell>
          <cell r="K113">
            <v>11.4</v>
          </cell>
          <cell r="L113">
            <v>6.2</v>
          </cell>
          <cell r="M113">
            <v>8.6463111930000007</v>
          </cell>
          <cell r="N113">
            <v>11.1</v>
          </cell>
          <cell r="O113">
            <v>4.7</v>
          </cell>
          <cell r="P113">
            <v>2.4</v>
          </cell>
          <cell r="Q113">
            <v>4.4000000000000004</v>
          </cell>
          <cell r="R113">
            <v>7.5</v>
          </cell>
          <cell r="S113">
            <v>2.9</v>
          </cell>
          <cell r="T113">
            <v>5.7</v>
          </cell>
          <cell r="U113">
            <v>13.9</v>
          </cell>
          <cell r="V113">
            <v>7</v>
          </cell>
          <cell r="W113">
            <v>2.9</v>
          </cell>
          <cell r="X113">
            <v>6</v>
          </cell>
          <cell r="Y113">
            <v>4.2</v>
          </cell>
        </row>
        <row r="114">
          <cell r="B114">
            <v>6.9785880000000002</v>
          </cell>
          <cell r="C114">
            <v>4.2</v>
          </cell>
          <cell r="D114">
            <v>9</v>
          </cell>
          <cell r="E114">
            <v>8.1999999999999993</v>
          </cell>
          <cell r="F114">
            <v>8.6</v>
          </cell>
          <cell r="G114">
            <v>5</v>
          </cell>
          <cell r="H114">
            <v>10.4</v>
          </cell>
          <cell r="I114">
            <v>11.7</v>
          </cell>
          <cell r="J114">
            <v>8.6999999999999993</v>
          </cell>
          <cell r="K114">
            <v>12.1</v>
          </cell>
          <cell r="L114">
            <v>6.1</v>
          </cell>
          <cell r="M114">
            <v>8.9787327680000004</v>
          </cell>
          <cell r="N114">
            <v>11.1</v>
          </cell>
          <cell r="O114">
            <v>4.7</v>
          </cell>
          <cell r="P114">
            <v>2.4</v>
          </cell>
          <cell r="Q114">
            <v>4.4000000000000004</v>
          </cell>
          <cell r="R114">
            <v>7.3</v>
          </cell>
          <cell r="S114">
            <v>2.9</v>
          </cell>
          <cell r="T114">
            <v>5.9</v>
          </cell>
          <cell r="U114">
            <v>13.6</v>
          </cell>
          <cell r="V114">
            <v>6.9</v>
          </cell>
          <cell r="W114">
            <v>2.9</v>
          </cell>
          <cell r="X114">
            <v>6</v>
          </cell>
          <cell r="Y114">
            <v>4.3</v>
          </cell>
        </row>
        <row r="115">
          <cell r="B115">
            <v>7.0242300999999996</v>
          </cell>
          <cell r="C115">
            <v>4.2</v>
          </cell>
          <cell r="D115">
            <v>9</v>
          </cell>
          <cell r="E115">
            <v>7.9</v>
          </cell>
          <cell r="F115">
            <v>8.6</v>
          </cell>
          <cell r="G115">
            <v>5</v>
          </cell>
          <cell r="H115">
            <v>10.3</v>
          </cell>
          <cell r="I115">
            <v>11.5</v>
          </cell>
          <cell r="J115">
            <v>8.6</v>
          </cell>
          <cell r="K115">
            <v>12</v>
          </cell>
          <cell r="L115">
            <v>6.1</v>
          </cell>
          <cell r="M115">
            <v>8.9787327680000004</v>
          </cell>
          <cell r="N115">
            <v>11.1</v>
          </cell>
          <cell r="O115">
            <v>4.7</v>
          </cell>
          <cell r="P115">
            <v>2.4</v>
          </cell>
          <cell r="Q115">
            <v>4.3</v>
          </cell>
          <cell r="R115">
            <v>7.3</v>
          </cell>
          <cell r="S115">
            <v>2.9</v>
          </cell>
          <cell r="T115">
            <v>5.9</v>
          </cell>
          <cell r="U115">
            <v>13.5</v>
          </cell>
          <cell r="V115">
            <v>6.7</v>
          </cell>
          <cell r="W115">
            <v>2.9</v>
          </cell>
          <cell r="X115">
            <v>6</v>
          </cell>
          <cell r="Y115">
            <v>4.2</v>
          </cell>
        </row>
        <row r="116">
          <cell r="B116">
            <v>6.6532027999999999</v>
          </cell>
          <cell r="C116">
            <v>4.2</v>
          </cell>
          <cell r="D116">
            <v>8.6999999999999993</v>
          </cell>
          <cell r="E116">
            <v>7.6</v>
          </cell>
          <cell r="F116">
            <v>8.5</v>
          </cell>
          <cell r="G116">
            <v>4.9000000000000004</v>
          </cell>
          <cell r="H116">
            <v>10.3</v>
          </cell>
          <cell r="I116">
            <v>11.4</v>
          </cell>
          <cell r="J116">
            <v>8.6</v>
          </cell>
          <cell r="K116">
            <v>12</v>
          </cell>
          <cell r="L116">
            <v>5.8</v>
          </cell>
          <cell r="M116">
            <v>8.9787327680000004</v>
          </cell>
          <cell r="N116">
            <v>11</v>
          </cell>
          <cell r="O116">
            <v>4.8</v>
          </cell>
          <cell r="P116">
            <v>2.4</v>
          </cell>
          <cell r="Q116">
            <v>4.3</v>
          </cell>
          <cell r="R116">
            <v>7.3</v>
          </cell>
          <cell r="S116">
            <v>2.8</v>
          </cell>
          <cell r="T116">
            <v>5.7</v>
          </cell>
          <cell r="U116">
            <v>13.5</v>
          </cell>
          <cell r="V116">
            <v>6.7</v>
          </cell>
          <cell r="W116">
            <v>2.9</v>
          </cell>
          <cell r="X116">
            <v>5.9</v>
          </cell>
          <cell r="Y116">
            <v>4.3</v>
          </cell>
        </row>
        <row r="117">
          <cell r="B117">
            <v>6.6741162999999997</v>
          </cell>
          <cell r="C117">
            <v>4.0999999999999996</v>
          </cell>
          <cell r="D117">
            <v>8.3000000000000007</v>
          </cell>
          <cell r="E117">
            <v>7.6</v>
          </cell>
          <cell r="F117">
            <v>8.8000000000000007</v>
          </cell>
          <cell r="G117">
            <v>5</v>
          </cell>
          <cell r="H117">
            <v>10.199999999999999</v>
          </cell>
          <cell r="I117">
            <v>11.3</v>
          </cell>
          <cell r="J117">
            <v>8.5</v>
          </cell>
          <cell r="K117">
            <v>12</v>
          </cell>
          <cell r="L117">
            <v>5.5</v>
          </cell>
          <cell r="M117">
            <v>8.850125491</v>
          </cell>
          <cell r="N117">
            <v>11</v>
          </cell>
          <cell r="O117">
            <v>4.8</v>
          </cell>
          <cell r="P117">
            <v>2.4</v>
          </cell>
          <cell r="Q117">
            <v>4.2</v>
          </cell>
          <cell r="R117">
            <v>7</v>
          </cell>
          <cell r="S117">
            <v>2.9</v>
          </cell>
          <cell r="T117">
            <v>5.6</v>
          </cell>
          <cell r="U117">
            <v>13.5</v>
          </cell>
          <cell r="V117">
            <v>6.6</v>
          </cell>
          <cell r="W117">
            <v>2.8</v>
          </cell>
          <cell r="X117">
            <v>5.9</v>
          </cell>
          <cell r="Y117">
            <v>4.3</v>
          </cell>
        </row>
        <row r="118">
          <cell r="B118">
            <v>6.9049025999999998</v>
          </cell>
          <cell r="C118">
            <v>4</v>
          </cell>
          <cell r="D118">
            <v>8.1999999999999993</v>
          </cell>
          <cell r="E118">
            <v>7.4</v>
          </cell>
          <cell r="F118">
            <v>9</v>
          </cell>
          <cell r="G118">
            <v>5.3</v>
          </cell>
          <cell r="H118">
            <v>10.1</v>
          </cell>
          <cell r="I118">
            <v>11.1</v>
          </cell>
          <cell r="J118">
            <v>8.5</v>
          </cell>
          <cell r="K118">
            <v>12.1</v>
          </cell>
          <cell r="L118">
            <v>5.3</v>
          </cell>
          <cell r="M118">
            <v>8.850125491</v>
          </cell>
          <cell r="N118">
            <v>10.9</v>
          </cell>
          <cell r="O118">
            <v>4.7</v>
          </cell>
          <cell r="P118">
            <v>2.4</v>
          </cell>
          <cell r="Q118">
            <v>4.2</v>
          </cell>
          <cell r="R118">
            <v>7</v>
          </cell>
          <cell r="S118">
            <v>3.1</v>
          </cell>
          <cell r="T118">
            <v>5.4</v>
          </cell>
          <cell r="U118">
            <v>13.5</v>
          </cell>
          <cell r="V118">
            <v>6.7</v>
          </cell>
          <cell r="W118">
            <v>2.8</v>
          </cell>
          <cell r="X118">
            <v>5.8</v>
          </cell>
          <cell r="Y118">
            <v>4.2</v>
          </cell>
        </row>
        <row r="119">
          <cell r="B119">
            <v>7.0402518000000001</v>
          </cell>
          <cell r="C119">
            <v>4</v>
          </cell>
          <cell r="D119">
            <v>7.9</v>
          </cell>
          <cell r="E119">
            <v>7.5</v>
          </cell>
          <cell r="F119">
            <v>9.1</v>
          </cell>
          <cell r="G119">
            <v>5.2</v>
          </cell>
          <cell r="H119">
            <v>10</v>
          </cell>
          <cell r="I119">
            <v>11</v>
          </cell>
          <cell r="J119">
            <v>8.4</v>
          </cell>
          <cell r="K119">
            <v>12</v>
          </cell>
          <cell r="L119">
            <v>5.4</v>
          </cell>
          <cell r="M119">
            <v>8.850125491</v>
          </cell>
          <cell r="N119">
            <v>10.9</v>
          </cell>
          <cell r="O119">
            <v>4.5999999999999996</v>
          </cell>
          <cell r="P119">
            <v>2.4</v>
          </cell>
          <cell r="Q119">
            <v>4.0999999999999996</v>
          </cell>
          <cell r="R119">
            <v>7</v>
          </cell>
          <cell r="S119">
            <v>3.4</v>
          </cell>
          <cell r="T119">
            <v>5.4</v>
          </cell>
          <cell r="U119">
            <v>13.4</v>
          </cell>
          <cell r="V119">
            <v>6.6</v>
          </cell>
          <cell r="W119">
            <v>2.8</v>
          </cell>
          <cell r="X119">
            <v>5.7</v>
          </cell>
          <cell r="Y119">
            <v>4.2</v>
          </cell>
        </row>
        <row r="120">
          <cell r="B120">
            <v>6.7752248000000002</v>
          </cell>
          <cell r="C120">
            <v>4</v>
          </cell>
          <cell r="D120">
            <v>7.8</v>
          </cell>
          <cell r="E120">
            <v>7.2</v>
          </cell>
          <cell r="F120">
            <v>9.1</v>
          </cell>
          <cell r="G120">
            <v>5.3</v>
          </cell>
          <cell r="H120">
            <v>10.1</v>
          </cell>
          <cell r="I120">
            <v>10.8</v>
          </cell>
          <cell r="J120">
            <v>8.4</v>
          </cell>
          <cell r="K120">
            <v>12.3</v>
          </cell>
          <cell r="L120">
            <v>5.5</v>
          </cell>
          <cell r="M120">
            <v>8.7318102559999993</v>
          </cell>
          <cell r="N120">
            <v>10.7</v>
          </cell>
          <cell r="O120">
            <v>4.5999999999999996</v>
          </cell>
          <cell r="P120">
            <v>2.4</v>
          </cell>
          <cell r="Q120">
            <v>4.0999999999999996</v>
          </cell>
          <cell r="R120">
            <v>6.4</v>
          </cell>
          <cell r="S120">
            <v>3.4</v>
          </cell>
          <cell r="T120">
            <v>5.2</v>
          </cell>
          <cell r="U120">
            <v>13.2</v>
          </cell>
          <cell r="V120">
            <v>6.4</v>
          </cell>
          <cell r="W120">
            <v>2.7</v>
          </cell>
          <cell r="X120">
            <v>5.8</v>
          </cell>
          <cell r="Y120">
            <v>4.0999999999999996</v>
          </cell>
        </row>
        <row r="121">
          <cell r="B121">
            <v>6.4383659</v>
          </cell>
          <cell r="C121">
            <v>4.0999999999999996</v>
          </cell>
          <cell r="D121">
            <v>7.7</v>
          </cell>
          <cell r="E121">
            <v>6.9</v>
          </cell>
          <cell r="F121">
            <v>9.1</v>
          </cell>
          <cell r="G121">
            <v>5.3</v>
          </cell>
          <cell r="H121">
            <v>10.1</v>
          </cell>
          <cell r="I121">
            <v>10.7</v>
          </cell>
          <cell r="J121">
            <v>8.3000000000000007</v>
          </cell>
          <cell r="K121">
            <v>12.4</v>
          </cell>
          <cell r="L121">
            <v>5.5</v>
          </cell>
          <cell r="M121">
            <v>8.7318102559999993</v>
          </cell>
          <cell r="N121">
            <v>10.7</v>
          </cell>
          <cell r="O121">
            <v>4.5999999999999996</v>
          </cell>
          <cell r="P121">
            <v>2.4</v>
          </cell>
          <cell r="Q121">
            <v>4</v>
          </cell>
          <cell r="R121">
            <v>6.4</v>
          </cell>
          <cell r="S121">
            <v>3.4</v>
          </cell>
          <cell r="T121">
            <v>5.2</v>
          </cell>
          <cell r="U121">
            <v>13.1</v>
          </cell>
          <cell r="V121">
            <v>6.3</v>
          </cell>
          <cell r="W121">
            <v>2.7</v>
          </cell>
          <cell r="X121">
            <v>5.7</v>
          </cell>
          <cell r="Y121">
            <v>4.0999999999999996</v>
          </cell>
        </row>
        <row r="122">
          <cell r="B122">
            <v>6.6835554999999998</v>
          </cell>
          <cell r="C122">
            <v>4.2</v>
          </cell>
          <cell r="D122">
            <v>7.6</v>
          </cell>
          <cell r="E122">
            <v>6.8</v>
          </cell>
          <cell r="F122">
            <v>9.1</v>
          </cell>
          <cell r="G122">
            <v>5.3</v>
          </cell>
          <cell r="H122">
            <v>10.1</v>
          </cell>
          <cell r="I122">
            <v>10.5</v>
          </cell>
          <cell r="J122">
            <v>8.1999999999999993</v>
          </cell>
          <cell r="K122">
            <v>12.3</v>
          </cell>
          <cell r="L122">
            <v>5.4</v>
          </cell>
          <cell r="M122">
            <v>8.7318102559999993</v>
          </cell>
          <cell r="N122">
            <v>10.6</v>
          </cell>
          <cell r="O122">
            <v>4.7</v>
          </cell>
          <cell r="P122">
            <v>2.4</v>
          </cell>
          <cell r="Q122">
            <v>4</v>
          </cell>
          <cell r="R122">
            <v>6.4</v>
          </cell>
          <cell r="S122">
            <v>3.4</v>
          </cell>
          <cell r="T122">
            <v>5.3</v>
          </cell>
          <cell r="U122">
            <v>12.9</v>
          </cell>
          <cell r="V122">
            <v>6.3</v>
          </cell>
          <cell r="W122">
            <v>2.7</v>
          </cell>
          <cell r="X122">
            <v>5.8</v>
          </cell>
          <cell r="Y122">
            <v>4</v>
          </cell>
        </row>
        <row r="123">
          <cell r="B123">
            <v>6.7675898999999999</v>
          </cell>
          <cell r="C123">
            <v>4.3</v>
          </cell>
          <cell r="D123">
            <v>7.3</v>
          </cell>
          <cell r="E123">
            <v>6.8</v>
          </cell>
          <cell r="F123">
            <v>9.1999999999999993</v>
          </cell>
          <cell r="G123">
            <v>5</v>
          </cell>
          <cell r="H123">
            <v>10.1</v>
          </cell>
          <cell r="I123">
            <v>10.4</v>
          </cell>
          <cell r="J123">
            <v>8.1999999999999993</v>
          </cell>
          <cell r="K123">
            <v>11.5</v>
          </cell>
          <cell r="L123">
            <v>5</v>
          </cell>
          <cell r="M123">
            <v>8.5830142370000004</v>
          </cell>
          <cell r="N123">
            <v>10.6</v>
          </cell>
          <cell r="O123">
            <v>4.7</v>
          </cell>
          <cell r="P123">
            <v>2.2999999999999998</v>
          </cell>
          <cell r="Q123">
            <v>3.9</v>
          </cell>
          <cell r="R123">
            <v>6.5</v>
          </cell>
          <cell r="S123">
            <v>3.4</v>
          </cell>
          <cell r="T123">
            <v>5.5</v>
          </cell>
          <cell r="U123">
            <v>12.8</v>
          </cell>
          <cell r="V123">
            <v>6.2</v>
          </cell>
          <cell r="W123">
            <v>2.6</v>
          </cell>
          <cell r="X123">
            <v>5.7</v>
          </cell>
          <cell r="Y123">
            <v>4</v>
          </cell>
        </row>
        <row r="124">
          <cell r="B124">
            <v>6.6182555000000001</v>
          </cell>
          <cell r="C124">
            <v>4.3</v>
          </cell>
          <cell r="D124">
            <v>7.1</v>
          </cell>
          <cell r="E124">
            <v>6.9</v>
          </cell>
          <cell r="F124">
            <v>9.3000000000000007</v>
          </cell>
          <cell r="G124">
            <v>4.5999999999999996</v>
          </cell>
          <cell r="H124">
            <v>10.199999999999999</v>
          </cell>
          <cell r="I124">
            <v>10.199999999999999</v>
          </cell>
          <cell r="J124">
            <v>8.1</v>
          </cell>
          <cell r="K124">
            <v>11.6</v>
          </cell>
          <cell r="L124">
            <v>4.9000000000000004</v>
          </cell>
          <cell r="M124">
            <v>8.5830142370000004</v>
          </cell>
          <cell r="N124">
            <v>10.6</v>
          </cell>
          <cell r="O124">
            <v>4.9000000000000004</v>
          </cell>
          <cell r="P124">
            <v>2.2999999999999998</v>
          </cell>
          <cell r="Q124">
            <v>3.9</v>
          </cell>
          <cell r="R124">
            <v>6.5</v>
          </cell>
          <cell r="S124">
            <v>3.4</v>
          </cell>
          <cell r="T124">
            <v>5.3</v>
          </cell>
          <cell r="U124">
            <v>12.4</v>
          </cell>
          <cell r="V124">
            <v>6.1</v>
          </cell>
          <cell r="W124">
            <v>2.6</v>
          </cell>
          <cell r="X124">
            <v>5.7</v>
          </cell>
          <cell r="Y124">
            <v>4.0999999999999996</v>
          </cell>
        </row>
        <row r="125">
          <cell r="B125">
            <v>6.5643371000000004</v>
          </cell>
          <cell r="C125">
            <v>4.0999999999999996</v>
          </cell>
          <cell r="D125">
            <v>6.9</v>
          </cell>
          <cell r="E125">
            <v>6.9</v>
          </cell>
          <cell r="F125">
            <v>9.3000000000000007</v>
          </cell>
          <cell r="G125">
            <v>4.4000000000000004</v>
          </cell>
          <cell r="H125">
            <v>10.199999999999999</v>
          </cell>
          <cell r="I125">
            <v>10.1</v>
          </cell>
          <cell r="J125">
            <v>8.1</v>
          </cell>
          <cell r="K125">
            <v>11.6</v>
          </cell>
          <cell r="L125">
            <v>4.8</v>
          </cell>
          <cell r="M125">
            <v>8.5830142370000004</v>
          </cell>
          <cell r="N125">
            <v>10.5</v>
          </cell>
          <cell r="O125">
            <v>4.9000000000000004</v>
          </cell>
          <cell r="P125">
            <v>2.2999999999999998</v>
          </cell>
          <cell r="Q125">
            <v>3.8</v>
          </cell>
          <cell r="R125">
            <v>6.5</v>
          </cell>
          <cell r="S125">
            <v>3.3</v>
          </cell>
          <cell r="T125">
            <v>5.0999999999999996</v>
          </cell>
          <cell r="U125">
            <v>12.2</v>
          </cell>
          <cell r="V125">
            <v>5.9</v>
          </cell>
          <cell r="W125">
            <v>2.6</v>
          </cell>
          <cell r="X125">
            <v>5.6</v>
          </cell>
          <cell r="Y125">
            <v>4</v>
          </cell>
        </row>
        <row r="126">
          <cell r="B126">
            <v>6.3756415999999998</v>
          </cell>
          <cell r="C126">
            <v>3.8</v>
          </cell>
          <cell r="D126">
            <v>6.9</v>
          </cell>
          <cell r="E126">
            <v>6.7</v>
          </cell>
          <cell r="F126">
            <v>9</v>
          </cell>
          <cell r="G126">
            <v>4.4000000000000004</v>
          </cell>
          <cell r="H126">
            <v>10</v>
          </cell>
          <cell r="I126">
            <v>9.9</v>
          </cell>
          <cell r="J126">
            <v>8</v>
          </cell>
          <cell r="K126">
            <v>11.5</v>
          </cell>
          <cell r="L126">
            <v>4.9000000000000004</v>
          </cell>
          <cell r="M126">
            <v>8.7309020830000001</v>
          </cell>
          <cell r="N126">
            <v>10.3</v>
          </cell>
          <cell r="O126">
            <v>4.8</v>
          </cell>
          <cell r="P126">
            <v>2.2999999999999998</v>
          </cell>
          <cell r="Q126">
            <v>3.8</v>
          </cell>
          <cell r="R126">
            <v>6.3</v>
          </cell>
          <cell r="S126">
            <v>3.2</v>
          </cell>
          <cell r="T126">
            <v>5</v>
          </cell>
          <cell r="U126">
            <v>12</v>
          </cell>
          <cell r="V126">
            <v>5.9</v>
          </cell>
          <cell r="W126">
            <v>2.5</v>
          </cell>
          <cell r="X126">
            <v>5.6</v>
          </cell>
          <cell r="Y126">
            <v>3.8</v>
          </cell>
        </row>
        <row r="127">
          <cell r="B127">
            <v>6.4137665000000004</v>
          </cell>
          <cell r="C127">
            <v>3.7</v>
          </cell>
          <cell r="D127">
            <v>6.8</v>
          </cell>
          <cell r="E127">
            <v>6.6</v>
          </cell>
          <cell r="F127">
            <v>8.9</v>
          </cell>
          <cell r="G127">
            <v>4.5</v>
          </cell>
          <cell r="H127">
            <v>9.8000000000000007</v>
          </cell>
          <cell r="I127">
            <v>9.6999999999999993</v>
          </cell>
          <cell r="J127">
            <v>8</v>
          </cell>
          <cell r="K127">
            <v>11.5</v>
          </cell>
          <cell r="L127">
            <v>4.7</v>
          </cell>
          <cell r="M127">
            <v>8.7309020830000001</v>
          </cell>
          <cell r="N127">
            <v>10.3</v>
          </cell>
          <cell r="O127">
            <v>4.5999999999999996</v>
          </cell>
          <cell r="P127">
            <v>2.2999999999999998</v>
          </cell>
          <cell r="Q127">
            <v>3.7</v>
          </cell>
          <cell r="R127">
            <v>6.3</v>
          </cell>
          <cell r="S127">
            <v>3</v>
          </cell>
          <cell r="T127">
            <v>5.0999999999999996</v>
          </cell>
          <cell r="U127">
            <v>11.9</v>
          </cell>
          <cell r="V127">
            <v>5.6</v>
          </cell>
          <cell r="W127">
            <v>2.5</v>
          </cell>
          <cell r="X127">
            <v>5.5</v>
          </cell>
          <cell r="Y127">
            <v>4</v>
          </cell>
        </row>
        <row r="128">
          <cell r="B128">
            <v>6.1148381000000001</v>
          </cell>
          <cell r="C128">
            <v>3.6</v>
          </cell>
          <cell r="D128">
            <v>6.7</v>
          </cell>
          <cell r="E128">
            <v>6.7</v>
          </cell>
          <cell r="F128">
            <v>8.6999999999999993</v>
          </cell>
          <cell r="G128">
            <v>4.4000000000000004</v>
          </cell>
          <cell r="H128">
            <v>9.6</v>
          </cell>
          <cell r="I128">
            <v>9.5</v>
          </cell>
          <cell r="J128">
            <v>8</v>
          </cell>
          <cell r="K128">
            <v>11.4</v>
          </cell>
          <cell r="L128">
            <v>4.5999999999999996</v>
          </cell>
          <cell r="M128">
            <v>8.7309020830000001</v>
          </cell>
          <cell r="N128">
            <v>10.199999999999999</v>
          </cell>
          <cell r="O128">
            <v>4.7</v>
          </cell>
          <cell r="P128">
            <v>2.2999999999999998</v>
          </cell>
          <cell r="Q128">
            <v>3.7</v>
          </cell>
          <cell r="R128">
            <v>6.3</v>
          </cell>
          <cell r="S128">
            <v>3</v>
          </cell>
          <cell r="T128">
            <v>5</v>
          </cell>
          <cell r="U128">
            <v>11.9</v>
          </cell>
          <cell r="V128">
            <v>5.8</v>
          </cell>
          <cell r="W128">
            <v>2.5</v>
          </cell>
          <cell r="X128">
            <v>5.3</v>
          </cell>
          <cell r="Y128">
            <v>4</v>
          </cell>
        </row>
        <row r="129">
          <cell r="B129">
            <v>5.9531270000000003</v>
          </cell>
          <cell r="C129">
            <v>3.8</v>
          </cell>
          <cell r="D129">
            <v>6.8</v>
          </cell>
          <cell r="E129">
            <v>6.8</v>
          </cell>
          <cell r="F129">
            <v>8.6</v>
          </cell>
          <cell r="G129">
            <v>4.2</v>
          </cell>
          <cell r="H129">
            <v>9.6</v>
          </cell>
          <cell r="I129">
            <v>9.4</v>
          </cell>
          <cell r="J129">
            <v>7.9</v>
          </cell>
          <cell r="K129">
            <v>11.3</v>
          </cell>
          <cell r="L129">
            <v>4.5</v>
          </cell>
          <cell r="M129">
            <v>8.8869097949999993</v>
          </cell>
          <cell r="N129">
            <v>10</v>
          </cell>
          <cell r="O129">
            <v>4.7</v>
          </cell>
          <cell r="P129">
            <v>2.2999999999999998</v>
          </cell>
          <cell r="Q129">
            <v>3.6</v>
          </cell>
          <cell r="R129">
            <v>6</v>
          </cell>
          <cell r="S129">
            <v>3.1</v>
          </cell>
          <cell r="T129">
            <v>5.0999999999999996</v>
          </cell>
          <cell r="U129">
            <v>11.9</v>
          </cell>
          <cell r="V129">
            <v>5.6</v>
          </cell>
          <cell r="W129">
            <v>2.5</v>
          </cell>
          <cell r="X129">
            <v>5.2</v>
          </cell>
          <cell r="Y129">
            <v>4</v>
          </cell>
        </row>
        <row r="130">
          <cell r="B130">
            <v>6.0505152000000004</v>
          </cell>
          <cell r="C130">
            <v>3.8</v>
          </cell>
          <cell r="D130">
            <v>7</v>
          </cell>
          <cell r="E130">
            <v>7</v>
          </cell>
          <cell r="F130">
            <v>8.5</v>
          </cell>
          <cell r="G130">
            <v>4.0999999999999996</v>
          </cell>
          <cell r="H130">
            <v>9.6</v>
          </cell>
          <cell r="I130">
            <v>9.3000000000000007</v>
          </cell>
          <cell r="J130">
            <v>7.9</v>
          </cell>
          <cell r="K130">
            <v>11.2</v>
          </cell>
          <cell r="L130">
            <v>4.4000000000000004</v>
          </cell>
          <cell r="M130">
            <v>8.8869097949999993</v>
          </cell>
          <cell r="N130">
            <v>10</v>
          </cell>
          <cell r="O130">
            <v>4.5999999999999996</v>
          </cell>
          <cell r="P130">
            <v>2.2999999999999998</v>
          </cell>
          <cell r="Q130">
            <v>3.6</v>
          </cell>
          <cell r="R130">
            <v>6</v>
          </cell>
          <cell r="S130">
            <v>3.3</v>
          </cell>
          <cell r="T130">
            <v>5.0999999999999996</v>
          </cell>
          <cell r="U130">
            <v>11.8</v>
          </cell>
          <cell r="V130">
            <v>5.5</v>
          </cell>
          <cell r="W130">
            <v>2.5</v>
          </cell>
          <cell r="X130">
            <v>5.3</v>
          </cell>
          <cell r="Y130">
            <v>4.0999999999999996</v>
          </cell>
        </row>
        <row r="131">
          <cell r="B131">
            <v>5.96218</v>
          </cell>
          <cell r="C131">
            <v>3.9</v>
          </cell>
          <cell r="D131">
            <v>6.9</v>
          </cell>
          <cell r="E131">
            <v>6.9</v>
          </cell>
          <cell r="F131">
            <v>8.5</v>
          </cell>
          <cell r="G131">
            <v>4</v>
          </cell>
          <cell r="H131">
            <v>9.6</v>
          </cell>
          <cell r="I131">
            <v>9.1</v>
          </cell>
          <cell r="J131">
            <v>7.9</v>
          </cell>
          <cell r="K131">
            <v>11.2</v>
          </cell>
          <cell r="L131">
            <v>4.2</v>
          </cell>
          <cell r="M131">
            <v>8.8869097949999993</v>
          </cell>
          <cell r="N131">
            <v>9.9</v>
          </cell>
          <cell r="O131">
            <v>4.7</v>
          </cell>
          <cell r="P131">
            <v>2.2000000000000002</v>
          </cell>
          <cell r="Q131">
            <v>3.5</v>
          </cell>
          <cell r="R131">
            <v>6</v>
          </cell>
          <cell r="S131">
            <v>3.3</v>
          </cell>
          <cell r="T131">
            <v>5.2</v>
          </cell>
          <cell r="U131">
            <v>11.7</v>
          </cell>
          <cell r="V131">
            <v>5.2</v>
          </cell>
          <cell r="W131">
            <v>2.5</v>
          </cell>
          <cell r="X131">
            <v>5.3</v>
          </cell>
          <cell r="Y131">
            <v>3.9</v>
          </cell>
        </row>
        <row r="132">
          <cell r="B132">
            <v>6.0087162000000003</v>
          </cell>
          <cell r="C132">
            <v>3.8</v>
          </cell>
          <cell r="D132">
            <v>6.8</v>
          </cell>
          <cell r="E132">
            <v>7</v>
          </cell>
          <cell r="F132">
            <v>8.4</v>
          </cell>
          <cell r="G132">
            <v>4</v>
          </cell>
          <cell r="H132">
            <v>9.5</v>
          </cell>
          <cell r="I132">
            <v>9</v>
          </cell>
          <cell r="J132">
            <v>7.8</v>
          </cell>
          <cell r="K132">
            <v>10.6</v>
          </cell>
          <cell r="L132">
            <v>4</v>
          </cell>
          <cell r="M132">
            <v>8.8402128720000004</v>
          </cell>
          <cell r="N132">
            <v>9.6</v>
          </cell>
          <cell r="O132">
            <v>4.7</v>
          </cell>
          <cell r="P132">
            <v>2.1</v>
          </cell>
          <cell r="Q132">
            <v>3.4</v>
          </cell>
          <cell r="R132">
            <v>5.8</v>
          </cell>
          <cell r="S132">
            <v>3.2</v>
          </cell>
          <cell r="T132">
            <v>5</v>
          </cell>
          <cell r="U132">
            <v>11.7</v>
          </cell>
          <cell r="V132">
            <v>5.2</v>
          </cell>
          <cell r="W132">
            <v>2.5</v>
          </cell>
          <cell r="X132">
            <v>5.2</v>
          </cell>
          <cell r="Y132">
            <v>3.9</v>
          </cell>
        </row>
        <row r="133">
          <cell r="B133">
            <v>6.2600014000000002</v>
          </cell>
          <cell r="C133">
            <v>3.8</v>
          </cell>
          <cell r="D133">
            <v>6.7</v>
          </cell>
          <cell r="E133">
            <v>6.9</v>
          </cell>
          <cell r="F133">
            <v>8.4</v>
          </cell>
          <cell r="G133">
            <v>4.0999999999999996</v>
          </cell>
          <cell r="H133">
            <v>9.4</v>
          </cell>
          <cell r="I133">
            <v>8.9</v>
          </cell>
          <cell r="J133">
            <v>7.8</v>
          </cell>
          <cell r="K133">
            <v>10.7</v>
          </cell>
          <cell r="L133">
            <v>3.9</v>
          </cell>
          <cell r="M133">
            <v>8.8402128720000004</v>
          </cell>
          <cell r="N133">
            <v>9.6</v>
          </cell>
          <cell r="O133">
            <v>4.7</v>
          </cell>
          <cell r="P133">
            <v>2</v>
          </cell>
          <cell r="Q133">
            <v>3.4</v>
          </cell>
          <cell r="R133">
            <v>5.8</v>
          </cell>
          <cell r="S133">
            <v>3.3</v>
          </cell>
          <cell r="T133">
            <v>4.8</v>
          </cell>
          <cell r="U133">
            <v>11.5</v>
          </cell>
          <cell r="V133">
            <v>5.2</v>
          </cell>
          <cell r="W133">
            <v>2.5</v>
          </cell>
          <cell r="X133">
            <v>5.0999999999999996</v>
          </cell>
          <cell r="Y133">
            <v>3.9</v>
          </cell>
        </row>
        <row r="134">
          <cell r="B134">
            <v>6.2430617000000002</v>
          </cell>
          <cell r="C134">
            <v>3.7</v>
          </cell>
          <cell r="D134">
            <v>6.4</v>
          </cell>
          <cell r="E134">
            <v>6.8</v>
          </cell>
          <cell r="F134">
            <v>8.3000000000000007</v>
          </cell>
          <cell r="G134">
            <v>4.0999999999999996</v>
          </cell>
          <cell r="H134">
            <v>9.3000000000000007</v>
          </cell>
          <cell r="I134">
            <v>8.8000000000000007</v>
          </cell>
          <cell r="J134">
            <v>7.7</v>
          </cell>
          <cell r="K134">
            <v>10.6</v>
          </cell>
          <cell r="L134">
            <v>3.9</v>
          </cell>
          <cell r="M134">
            <v>8.8402128720000004</v>
          </cell>
          <cell r="N134">
            <v>9.6</v>
          </cell>
          <cell r="O134">
            <v>4.8</v>
          </cell>
          <cell r="P134">
            <v>2</v>
          </cell>
          <cell r="Q134">
            <v>3.3</v>
          </cell>
          <cell r="R134">
            <v>5.8</v>
          </cell>
          <cell r="S134">
            <v>3.4</v>
          </cell>
          <cell r="T134">
            <v>4.8</v>
          </cell>
          <cell r="U134">
            <v>11.2</v>
          </cell>
          <cell r="V134">
            <v>4.9000000000000004</v>
          </cell>
          <cell r="W134">
            <v>2.5</v>
          </cell>
          <cell r="X134">
            <v>5.0999999999999996</v>
          </cell>
          <cell r="Y134">
            <v>3.9</v>
          </cell>
        </row>
        <row r="135">
          <cell r="B135">
            <v>6.1408022000000004</v>
          </cell>
          <cell r="C135">
            <v>3.6</v>
          </cell>
          <cell r="D135">
            <v>6.1</v>
          </cell>
          <cell r="E135">
            <v>6.9</v>
          </cell>
          <cell r="F135">
            <v>8.3000000000000007</v>
          </cell>
          <cell r="G135">
            <v>4.3</v>
          </cell>
          <cell r="H135">
            <v>9.3000000000000007</v>
          </cell>
          <cell r="I135">
            <v>8.6999999999999993</v>
          </cell>
          <cell r="J135">
            <v>7.7</v>
          </cell>
          <cell r="K135">
            <v>10.5</v>
          </cell>
          <cell r="L135">
            <v>4</v>
          </cell>
          <cell r="M135">
            <v>8.6100545339999996</v>
          </cell>
          <cell r="N135">
            <v>9.4</v>
          </cell>
          <cell r="O135">
            <v>4.8</v>
          </cell>
          <cell r="P135">
            <v>1.9</v>
          </cell>
          <cell r="Q135">
            <v>3.2</v>
          </cell>
          <cell r="R135">
            <v>5.5</v>
          </cell>
          <cell r="S135">
            <v>3.4</v>
          </cell>
          <cell r="T135">
            <v>4.9000000000000004</v>
          </cell>
          <cell r="U135">
            <v>10.8</v>
          </cell>
          <cell r="V135">
            <v>6</v>
          </cell>
          <cell r="W135">
            <v>2.2999999999999998</v>
          </cell>
          <cell r="X135">
            <v>5.0999999999999996</v>
          </cell>
          <cell r="Y135">
            <v>4.2</v>
          </cell>
        </row>
        <row r="136">
          <cell r="B136">
            <v>6.5009302</v>
          </cell>
          <cell r="C136">
            <v>3.6</v>
          </cell>
          <cell r="D136">
            <v>6</v>
          </cell>
          <cell r="E136">
            <v>7</v>
          </cell>
          <cell r="F136">
            <v>8.1999999999999993</v>
          </cell>
          <cell r="G136">
            <v>4.4000000000000004</v>
          </cell>
          <cell r="H136">
            <v>9.1999999999999993</v>
          </cell>
          <cell r="I136">
            <v>8.6999999999999993</v>
          </cell>
          <cell r="J136">
            <v>7.7</v>
          </cell>
          <cell r="K136">
            <v>10.5</v>
          </cell>
          <cell r="L136">
            <v>4</v>
          </cell>
          <cell r="M136">
            <v>8.6100545339999996</v>
          </cell>
          <cell r="N136">
            <v>9.4</v>
          </cell>
          <cell r="O136">
            <v>4.7</v>
          </cell>
          <cell r="P136">
            <v>1.8</v>
          </cell>
          <cell r="Q136">
            <v>3.2</v>
          </cell>
          <cell r="R136">
            <v>5.5</v>
          </cell>
          <cell r="S136">
            <v>3.4</v>
          </cell>
          <cell r="T136">
            <v>5.0999999999999996</v>
          </cell>
          <cell r="U136">
            <v>10.7</v>
          </cell>
          <cell r="V136">
            <v>5.9</v>
          </cell>
          <cell r="W136">
            <v>2.2999999999999998</v>
          </cell>
          <cell r="X136">
            <v>5</v>
          </cell>
          <cell r="Y136">
            <v>4.2</v>
          </cell>
        </row>
        <row r="137">
          <cell r="B137">
            <v>6.4578958000000002</v>
          </cell>
          <cell r="C137">
            <v>3.7</v>
          </cell>
          <cell r="D137">
            <v>6.1</v>
          </cell>
          <cell r="E137">
            <v>7.1</v>
          </cell>
          <cell r="F137">
            <v>8.1999999999999993</v>
          </cell>
          <cell r="G137">
            <v>4.4000000000000004</v>
          </cell>
          <cell r="H137">
            <v>9.1999999999999993</v>
          </cell>
          <cell r="I137">
            <v>8.6999999999999993</v>
          </cell>
          <cell r="J137">
            <v>7.6</v>
          </cell>
          <cell r="K137">
            <v>10.5</v>
          </cell>
          <cell r="L137">
            <v>3.9</v>
          </cell>
          <cell r="M137">
            <v>8.6100545339999996</v>
          </cell>
          <cell r="N137">
            <v>9.3000000000000007</v>
          </cell>
          <cell r="O137">
            <v>4.8</v>
          </cell>
          <cell r="P137">
            <v>1.9</v>
          </cell>
          <cell r="Q137">
            <v>3.2</v>
          </cell>
          <cell r="R137">
            <v>5.5</v>
          </cell>
          <cell r="S137">
            <v>3.2</v>
          </cell>
          <cell r="T137">
            <v>5.0999999999999996</v>
          </cell>
          <cell r="U137">
            <v>10.5</v>
          </cell>
          <cell r="V137">
            <v>5.8</v>
          </cell>
          <cell r="W137">
            <v>2.2999999999999998</v>
          </cell>
          <cell r="X137">
            <v>4.8</v>
          </cell>
          <cell r="Y137">
            <v>4.3</v>
          </cell>
        </row>
        <row r="138">
          <cell r="B138">
            <v>6.7817588000000004</v>
          </cell>
          <cell r="C138">
            <v>3.9</v>
          </cell>
          <cell r="D138">
            <v>6.5</v>
          </cell>
          <cell r="E138">
            <v>7.1</v>
          </cell>
          <cell r="F138">
            <v>8.1999999999999993</v>
          </cell>
          <cell r="G138">
            <v>4.3</v>
          </cell>
          <cell r="H138">
            <v>9.1999999999999993</v>
          </cell>
          <cell r="I138">
            <v>8.6999999999999993</v>
          </cell>
          <cell r="J138">
            <v>7.6</v>
          </cell>
          <cell r="K138">
            <v>10.7</v>
          </cell>
          <cell r="L138">
            <v>3.9</v>
          </cell>
          <cell r="M138">
            <v>8.8815695189999992</v>
          </cell>
          <cell r="N138">
            <v>9.1999999999999993</v>
          </cell>
          <cell r="O138">
            <v>4.8</v>
          </cell>
          <cell r="P138">
            <v>1.9</v>
          </cell>
          <cell r="Q138">
            <v>3.1</v>
          </cell>
          <cell r="R138">
            <v>5.4</v>
          </cell>
          <cell r="S138">
            <v>3.2</v>
          </cell>
          <cell r="T138">
            <v>5.2</v>
          </cell>
          <cell r="U138">
            <v>10.4</v>
          </cell>
          <cell r="V138">
            <v>5.7</v>
          </cell>
          <cell r="W138">
            <v>2.2999999999999998</v>
          </cell>
          <cell r="X138">
            <v>4.8</v>
          </cell>
          <cell r="Y138">
            <v>4.4000000000000004</v>
          </cell>
        </row>
        <row r="139">
          <cell r="B139">
            <v>6.8923215999999998</v>
          </cell>
          <cell r="C139">
            <v>4</v>
          </cell>
          <cell r="D139">
            <v>6.6</v>
          </cell>
          <cell r="E139">
            <v>7</v>
          </cell>
          <cell r="F139">
            <v>8.1</v>
          </cell>
          <cell r="G139">
            <v>4.3</v>
          </cell>
          <cell r="H139">
            <v>9.1999999999999993</v>
          </cell>
          <cell r="I139">
            <v>8.6999999999999993</v>
          </cell>
          <cell r="J139">
            <v>7.7</v>
          </cell>
          <cell r="K139">
            <v>10.7</v>
          </cell>
          <cell r="L139">
            <v>4</v>
          </cell>
          <cell r="M139">
            <v>8.8815695189999992</v>
          </cell>
          <cell r="N139">
            <v>9.1</v>
          </cell>
          <cell r="O139">
            <v>4.9000000000000004</v>
          </cell>
          <cell r="P139">
            <v>1.8</v>
          </cell>
          <cell r="Q139">
            <v>3.1</v>
          </cell>
          <cell r="R139">
            <v>5.4</v>
          </cell>
          <cell r="S139">
            <v>3.2</v>
          </cell>
          <cell r="T139">
            <v>5.2</v>
          </cell>
          <cell r="U139">
            <v>10.6</v>
          </cell>
          <cell r="V139">
            <v>5.7</v>
          </cell>
          <cell r="W139">
            <v>2.2999999999999998</v>
          </cell>
          <cell r="X139">
            <v>4.9000000000000004</v>
          </cell>
          <cell r="Y139">
            <v>4.3</v>
          </cell>
        </row>
        <row r="140">
          <cell r="B140">
            <v>6.9325286999999998</v>
          </cell>
          <cell r="C140">
            <v>4.0999999999999996</v>
          </cell>
          <cell r="D140">
            <v>6.4</v>
          </cell>
          <cell r="E140">
            <v>7.2</v>
          </cell>
          <cell r="F140">
            <v>8.1</v>
          </cell>
          <cell r="G140">
            <v>4.4000000000000004</v>
          </cell>
          <cell r="H140">
            <v>9.1</v>
          </cell>
          <cell r="I140">
            <v>8.8000000000000007</v>
          </cell>
          <cell r="J140">
            <v>7.7</v>
          </cell>
          <cell r="K140">
            <v>10.7</v>
          </cell>
          <cell r="L140">
            <v>4.0999999999999996</v>
          </cell>
          <cell r="M140">
            <v>8.8815695189999992</v>
          </cell>
          <cell r="N140">
            <v>9.1</v>
          </cell>
          <cell r="O140">
            <v>5</v>
          </cell>
          <cell r="P140">
            <v>1.9</v>
          </cell>
          <cell r="Q140">
            <v>3.1</v>
          </cell>
          <cell r="R140">
            <v>5.4</v>
          </cell>
          <cell r="S140">
            <v>3.4</v>
          </cell>
          <cell r="T140">
            <v>5.2</v>
          </cell>
          <cell r="U140">
            <v>10.5</v>
          </cell>
          <cell r="V140">
            <v>5.7</v>
          </cell>
          <cell r="W140">
            <v>2.2999999999999998</v>
          </cell>
          <cell r="X140">
            <v>5</v>
          </cell>
          <cell r="Y140">
            <v>4.5</v>
          </cell>
        </row>
        <row r="141">
          <cell r="B141">
            <v>6.8788432999999998</v>
          </cell>
          <cell r="C141">
            <v>4.0999999999999996</v>
          </cell>
          <cell r="D141">
            <v>6.1</v>
          </cell>
          <cell r="E141">
            <v>7.1</v>
          </cell>
          <cell r="F141">
            <v>8.1999999999999993</v>
          </cell>
          <cell r="G141">
            <v>4.5</v>
          </cell>
          <cell r="H141">
            <v>9.1</v>
          </cell>
          <cell r="I141">
            <v>8.8000000000000007</v>
          </cell>
          <cell r="J141">
            <v>7.8</v>
          </cell>
          <cell r="K141">
            <v>10.7</v>
          </cell>
          <cell r="L141">
            <v>4.3</v>
          </cell>
          <cell r="M141">
            <v>9.5154604539999994</v>
          </cell>
          <cell r="N141">
            <v>9.1</v>
          </cell>
          <cell r="O141">
            <v>5</v>
          </cell>
          <cell r="P141">
            <v>1.9</v>
          </cell>
          <cell r="Q141">
            <v>3.1</v>
          </cell>
          <cell r="R141">
            <v>5.4</v>
          </cell>
          <cell r="S141">
            <v>3.4</v>
          </cell>
          <cell r="T141">
            <v>5.2</v>
          </cell>
          <cell r="U141">
            <v>10.5</v>
          </cell>
          <cell r="V141">
            <v>5.9</v>
          </cell>
          <cell r="W141">
            <v>2.2000000000000002</v>
          </cell>
          <cell r="X141">
            <v>5.0999999999999996</v>
          </cell>
          <cell r="Y141">
            <v>4.5999999999999996</v>
          </cell>
        </row>
        <row r="142">
          <cell r="B142">
            <v>6.8800448999999997</v>
          </cell>
          <cell r="C142">
            <v>4.0999999999999996</v>
          </cell>
          <cell r="D142">
            <v>6.2</v>
          </cell>
          <cell r="E142">
            <v>7.2</v>
          </cell>
          <cell r="F142">
            <v>8.3000000000000007</v>
          </cell>
          <cell r="G142">
            <v>4.7</v>
          </cell>
          <cell r="H142">
            <v>9.1999999999999993</v>
          </cell>
          <cell r="I142">
            <v>8.8000000000000007</v>
          </cell>
          <cell r="J142">
            <v>7.8</v>
          </cell>
          <cell r="K142">
            <v>10.6</v>
          </cell>
          <cell r="L142">
            <v>4.4000000000000004</v>
          </cell>
          <cell r="M142">
            <v>9.5154604539999994</v>
          </cell>
          <cell r="N142">
            <v>9</v>
          </cell>
          <cell r="O142">
            <v>5.0999999999999996</v>
          </cell>
          <cell r="P142">
            <v>1.9</v>
          </cell>
          <cell r="Q142">
            <v>3.1</v>
          </cell>
          <cell r="R142">
            <v>5.4</v>
          </cell>
          <cell r="S142">
            <v>3.4</v>
          </cell>
          <cell r="T142">
            <v>5.2</v>
          </cell>
          <cell r="U142">
            <v>10.6</v>
          </cell>
          <cell r="V142">
            <v>5.8</v>
          </cell>
          <cell r="W142">
            <v>2.2000000000000002</v>
          </cell>
          <cell r="X142">
            <v>5</v>
          </cell>
          <cell r="Y142">
            <v>4.9000000000000004</v>
          </cell>
        </row>
        <row r="143">
          <cell r="B143">
            <v>6.8406342000000002</v>
          </cell>
          <cell r="C143">
            <v>4.0999999999999996</v>
          </cell>
          <cell r="D143">
            <v>6.6</v>
          </cell>
          <cell r="E143">
            <v>7.2</v>
          </cell>
          <cell r="F143">
            <v>8.1999999999999993</v>
          </cell>
          <cell r="G143">
            <v>4.7</v>
          </cell>
          <cell r="H143">
            <v>9.1999999999999993</v>
          </cell>
          <cell r="I143">
            <v>8.8000000000000007</v>
          </cell>
          <cell r="J143">
            <v>7.9</v>
          </cell>
          <cell r="K143">
            <v>10.6</v>
          </cell>
          <cell r="L143">
            <v>4.4000000000000004</v>
          </cell>
          <cell r="M143">
            <v>9.5154604539999994</v>
          </cell>
          <cell r="N143">
            <v>9</v>
          </cell>
          <cell r="O143">
            <v>5.3</v>
          </cell>
          <cell r="P143">
            <v>1.9</v>
          </cell>
          <cell r="Q143">
            <v>3.1</v>
          </cell>
          <cell r="R143">
            <v>5.4</v>
          </cell>
          <cell r="S143">
            <v>3.6</v>
          </cell>
          <cell r="T143">
            <v>5.0999999999999996</v>
          </cell>
          <cell r="U143">
            <v>10.5</v>
          </cell>
          <cell r="V143">
            <v>5.8</v>
          </cell>
          <cell r="W143">
            <v>2.2000000000000002</v>
          </cell>
          <cell r="X143">
            <v>5</v>
          </cell>
          <cell r="Y143">
            <v>5</v>
          </cell>
        </row>
        <row r="144">
          <cell r="B144">
            <v>7.1924022000000001</v>
          </cell>
          <cell r="C144">
            <v>4.2</v>
          </cell>
          <cell r="D144">
            <v>7.3</v>
          </cell>
          <cell r="E144">
            <v>7.3</v>
          </cell>
          <cell r="F144">
            <v>8</v>
          </cell>
          <cell r="G144">
            <v>4.7</v>
          </cell>
          <cell r="H144">
            <v>9.1999999999999993</v>
          </cell>
          <cell r="I144">
            <v>8.8000000000000007</v>
          </cell>
          <cell r="J144">
            <v>8</v>
          </cell>
          <cell r="K144">
            <v>10.9</v>
          </cell>
          <cell r="L144">
            <v>4.4000000000000004</v>
          </cell>
          <cell r="M144">
            <v>10.199198969999999</v>
          </cell>
          <cell r="N144">
            <v>8.9</v>
          </cell>
          <cell r="O144">
            <v>5.3</v>
          </cell>
          <cell r="P144">
            <v>2</v>
          </cell>
          <cell r="Q144">
            <v>3.1</v>
          </cell>
          <cell r="R144">
            <v>5.6</v>
          </cell>
          <cell r="S144">
            <v>3.7</v>
          </cell>
          <cell r="T144">
            <v>5.0999999999999996</v>
          </cell>
          <cell r="U144">
            <v>10.5</v>
          </cell>
          <cell r="V144">
            <v>6.2</v>
          </cell>
          <cell r="W144">
            <v>2.2000000000000002</v>
          </cell>
          <cell r="X144">
            <v>5</v>
          </cell>
          <cell r="Y144">
            <v>5.3</v>
          </cell>
        </row>
        <row r="145">
          <cell r="B145">
            <v>6.8832637999999999</v>
          </cell>
          <cell r="C145">
            <v>4.3</v>
          </cell>
          <cell r="D145">
            <v>7.4</v>
          </cell>
          <cell r="E145">
            <v>7.5</v>
          </cell>
          <cell r="F145">
            <v>7.9</v>
          </cell>
          <cell r="G145">
            <v>4.7</v>
          </cell>
          <cell r="H145">
            <v>9.1</v>
          </cell>
          <cell r="I145">
            <v>8.8000000000000007</v>
          </cell>
          <cell r="J145">
            <v>8</v>
          </cell>
          <cell r="K145">
            <v>10.9</v>
          </cell>
          <cell r="L145">
            <v>4.4000000000000004</v>
          </cell>
          <cell r="M145">
            <v>10.199198969999999</v>
          </cell>
          <cell r="N145">
            <v>8.9</v>
          </cell>
          <cell r="O145">
            <v>5.4</v>
          </cell>
          <cell r="P145">
            <v>2</v>
          </cell>
          <cell r="Q145">
            <v>3.1</v>
          </cell>
          <cell r="R145">
            <v>5.6</v>
          </cell>
          <cell r="S145">
            <v>3.6</v>
          </cell>
          <cell r="T145">
            <v>5.0999999999999996</v>
          </cell>
          <cell r="U145">
            <v>10.6</v>
          </cell>
          <cell r="V145">
            <v>5.8</v>
          </cell>
          <cell r="W145">
            <v>2.2000000000000002</v>
          </cell>
          <cell r="X145">
            <v>5.0999999999999996</v>
          </cell>
          <cell r="Y145">
            <v>5.5</v>
          </cell>
        </row>
        <row r="146">
          <cell r="B146">
            <v>6.8605293999999999</v>
          </cell>
          <cell r="C146">
            <v>4.4000000000000004</v>
          </cell>
          <cell r="D146">
            <v>7.5</v>
          </cell>
          <cell r="E146">
            <v>8.1</v>
          </cell>
          <cell r="F146">
            <v>7.8</v>
          </cell>
          <cell r="G146">
            <v>4.7</v>
          </cell>
          <cell r="H146">
            <v>9.1</v>
          </cell>
          <cell r="I146">
            <v>8.8000000000000007</v>
          </cell>
          <cell r="J146">
            <v>8.1</v>
          </cell>
          <cell r="K146">
            <v>10.8</v>
          </cell>
          <cell r="L146">
            <v>4.3</v>
          </cell>
          <cell r="M146">
            <v>10.199198969999999</v>
          </cell>
          <cell r="N146">
            <v>8.8000000000000007</v>
          </cell>
          <cell r="O146">
            <v>5.4</v>
          </cell>
          <cell r="P146">
            <v>2</v>
          </cell>
          <cell r="Q146">
            <v>3.2</v>
          </cell>
          <cell r="R146">
            <v>5.6</v>
          </cell>
          <cell r="S146">
            <v>3.6</v>
          </cell>
          <cell r="T146">
            <v>5.0999999999999996</v>
          </cell>
          <cell r="U146">
            <v>10.7</v>
          </cell>
          <cell r="V146">
            <v>5.9</v>
          </cell>
          <cell r="W146">
            <v>2.2000000000000002</v>
          </cell>
          <cell r="X146">
            <v>5.0999999999999996</v>
          </cell>
          <cell r="Y146">
            <v>5.7</v>
          </cell>
        </row>
        <row r="147">
          <cell r="B147">
            <v>6.9109714000000002</v>
          </cell>
          <cell r="C147">
            <v>4.5</v>
          </cell>
          <cell r="D147">
            <v>7.4</v>
          </cell>
          <cell r="E147">
            <v>8</v>
          </cell>
          <cell r="F147">
            <v>7.6</v>
          </cell>
          <cell r="G147">
            <v>4.5999999999999996</v>
          </cell>
          <cell r="H147">
            <v>9.1</v>
          </cell>
          <cell r="I147">
            <v>8.8000000000000007</v>
          </cell>
          <cell r="J147">
            <v>8.1</v>
          </cell>
          <cell r="K147">
            <v>10.7</v>
          </cell>
          <cell r="L147">
            <v>4.4000000000000004</v>
          </cell>
          <cell r="M147">
            <v>10.3652844</v>
          </cell>
          <cell r="N147">
            <v>8.6</v>
          </cell>
          <cell r="O147">
            <v>5.2</v>
          </cell>
          <cell r="P147">
            <v>2.1</v>
          </cell>
          <cell r="Q147">
            <v>3.2</v>
          </cell>
          <cell r="R147">
            <v>5.3</v>
          </cell>
          <cell r="S147">
            <v>3.6</v>
          </cell>
          <cell r="T147">
            <v>5.3</v>
          </cell>
          <cell r="U147">
            <v>11.1</v>
          </cell>
          <cell r="V147">
            <v>5.9</v>
          </cell>
          <cell r="W147">
            <v>2.6</v>
          </cell>
          <cell r="X147">
            <v>5</v>
          </cell>
          <cell r="Y147">
            <v>5.7</v>
          </cell>
        </row>
        <row r="148">
          <cell r="B148">
            <v>6.5354853000000004</v>
          </cell>
          <cell r="C148">
            <v>4.5</v>
          </cell>
          <cell r="D148">
            <v>7.3</v>
          </cell>
          <cell r="E148">
            <v>7.9</v>
          </cell>
          <cell r="F148">
            <v>7.5</v>
          </cell>
          <cell r="G148">
            <v>4.4000000000000004</v>
          </cell>
          <cell r="H148">
            <v>9.1</v>
          </cell>
          <cell r="I148">
            <v>8.8000000000000007</v>
          </cell>
          <cell r="J148">
            <v>8.1999999999999993</v>
          </cell>
          <cell r="K148">
            <v>10.7</v>
          </cell>
          <cell r="L148">
            <v>4.5</v>
          </cell>
          <cell r="M148">
            <v>10.3652844</v>
          </cell>
          <cell r="N148">
            <v>8.5</v>
          </cell>
          <cell r="O148">
            <v>5.3</v>
          </cell>
          <cell r="P148">
            <v>2.1</v>
          </cell>
          <cell r="Q148">
            <v>3.3</v>
          </cell>
          <cell r="R148">
            <v>5.3</v>
          </cell>
          <cell r="S148">
            <v>3.8</v>
          </cell>
          <cell r="T148">
            <v>5.3</v>
          </cell>
          <cell r="U148">
            <v>11.5</v>
          </cell>
          <cell r="V148">
            <v>5.7</v>
          </cell>
          <cell r="W148">
            <v>2.6</v>
          </cell>
          <cell r="X148">
            <v>5.0999999999999996</v>
          </cell>
          <cell r="Y148">
            <v>5.7</v>
          </cell>
        </row>
        <row r="149">
          <cell r="B149">
            <v>6.4296221999999998</v>
          </cell>
          <cell r="C149">
            <v>4.5</v>
          </cell>
          <cell r="D149">
            <v>7.3</v>
          </cell>
          <cell r="E149">
            <v>7.9</v>
          </cell>
          <cell r="F149">
            <v>7.3</v>
          </cell>
          <cell r="G149">
            <v>4.3</v>
          </cell>
          <cell r="H149">
            <v>9.1</v>
          </cell>
          <cell r="I149">
            <v>8.6999999999999993</v>
          </cell>
          <cell r="J149">
            <v>8.1999999999999993</v>
          </cell>
          <cell r="K149">
            <v>10.7</v>
          </cell>
          <cell r="L149">
            <v>4.7</v>
          </cell>
          <cell r="M149">
            <v>10.3652844</v>
          </cell>
          <cell r="N149">
            <v>8.5</v>
          </cell>
          <cell r="O149">
            <v>5.3</v>
          </cell>
          <cell r="P149">
            <v>2.2000000000000002</v>
          </cell>
          <cell r="Q149">
            <v>3.4</v>
          </cell>
          <cell r="R149">
            <v>5.3</v>
          </cell>
          <cell r="S149">
            <v>3.7</v>
          </cell>
          <cell r="T149">
            <v>5.4</v>
          </cell>
          <cell r="U149">
            <v>11.2</v>
          </cell>
          <cell r="V149">
            <v>5.8</v>
          </cell>
          <cell r="W149">
            <v>2.6</v>
          </cell>
          <cell r="X149">
            <v>5.2</v>
          </cell>
          <cell r="Y149">
            <v>5.7</v>
          </cell>
        </row>
        <row r="150">
          <cell r="B150">
            <v>6.3453837999999996</v>
          </cell>
          <cell r="C150">
            <v>4.3</v>
          </cell>
          <cell r="D150">
            <v>7.3</v>
          </cell>
          <cell r="E150">
            <v>7.7</v>
          </cell>
          <cell r="F150">
            <v>7.2</v>
          </cell>
          <cell r="G150">
            <v>4.3</v>
          </cell>
          <cell r="H150">
            <v>9.1</v>
          </cell>
          <cell r="I150">
            <v>8.6999999999999993</v>
          </cell>
          <cell r="J150">
            <v>8.3000000000000007</v>
          </cell>
          <cell r="K150">
            <v>10.3</v>
          </cell>
          <cell r="L150">
            <v>4.5999999999999996</v>
          </cell>
          <cell r="M150">
            <v>10.33716428</v>
          </cell>
          <cell r="N150">
            <v>8.9</v>
          </cell>
          <cell r="O150">
            <v>5.3</v>
          </cell>
          <cell r="P150">
            <v>2.2999999999999998</v>
          </cell>
          <cell r="Q150">
            <v>3.4</v>
          </cell>
          <cell r="R150">
            <v>5.3</v>
          </cell>
          <cell r="S150">
            <v>3.8</v>
          </cell>
          <cell r="T150">
            <v>5.5</v>
          </cell>
          <cell r="U150">
            <v>11.2</v>
          </cell>
          <cell r="V150">
            <v>5.9</v>
          </cell>
          <cell r="W150">
            <v>2.8</v>
          </cell>
          <cell r="X150">
            <v>5.2</v>
          </cell>
          <cell r="Y150">
            <v>5.9</v>
          </cell>
        </row>
        <row r="151">
          <cell r="B151">
            <v>6.3719422999999997</v>
          </cell>
          <cell r="C151">
            <v>4.2</v>
          </cell>
          <cell r="D151">
            <v>7.3</v>
          </cell>
          <cell r="E151">
            <v>7.7</v>
          </cell>
          <cell r="F151">
            <v>7.2</v>
          </cell>
          <cell r="G151">
            <v>4.4000000000000004</v>
          </cell>
          <cell r="H151">
            <v>9.1</v>
          </cell>
          <cell r="I151">
            <v>8.6</v>
          </cell>
          <cell r="J151">
            <v>8.4</v>
          </cell>
          <cell r="K151">
            <v>10.3</v>
          </cell>
          <cell r="L151">
            <v>4.7</v>
          </cell>
          <cell r="M151">
            <v>10.33716428</v>
          </cell>
          <cell r="N151">
            <v>8.8000000000000007</v>
          </cell>
          <cell r="O151">
            <v>5.4</v>
          </cell>
          <cell r="P151">
            <v>2.5</v>
          </cell>
          <cell r="Q151">
            <v>3.5</v>
          </cell>
          <cell r="R151">
            <v>5.3</v>
          </cell>
          <cell r="S151">
            <v>3.7</v>
          </cell>
          <cell r="T151">
            <v>5.9</v>
          </cell>
          <cell r="U151">
            <v>11.2</v>
          </cell>
          <cell r="V151">
            <v>5.7</v>
          </cell>
          <cell r="W151">
            <v>2.8</v>
          </cell>
          <cell r="X151">
            <v>5.0999999999999996</v>
          </cell>
          <cell r="Y151">
            <v>5.8</v>
          </cell>
        </row>
        <row r="152">
          <cell r="B152">
            <v>6.4953959000000001</v>
          </cell>
          <cell r="C152">
            <v>4.2</v>
          </cell>
          <cell r="D152">
            <v>7.3</v>
          </cell>
          <cell r="E152">
            <v>7.7</v>
          </cell>
          <cell r="F152">
            <v>7.2</v>
          </cell>
          <cell r="G152">
            <v>4.5</v>
          </cell>
          <cell r="H152">
            <v>9.1</v>
          </cell>
          <cell r="I152">
            <v>8.6</v>
          </cell>
          <cell r="J152">
            <v>8.5</v>
          </cell>
          <cell r="K152">
            <v>10.3</v>
          </cell>
          <cell r="L152">
            <v>4.5999999999999996</v>
          </cell>
          <cell r="M152">
            <v>10.33716428</v>
          </cell>
          <cell r="N152">
            <v>8.8000000000000007</v>
          </cell>
          <cell r="O152">
            <v>5.5</v>
          </cell>
          <cell r="P152">
            <v>2.5</v>
          </cell>
          <cell r="Q152">
            <v>3.6</v>
          </cell>
          <cell r="R152">
            <v>5.3</v>
          </cell>
          <cell r="S152">
            <v>3.5</v>
          </cell>
          <cell r="T152">
            <v>6.1</v>
          </cell>
          <cell r="U152">
            <v>11.4</v>
          </cell>
          <cell r="V152">
            <v>5.5</v>
          </cell>
          <cell r="W152">
            <v>2.8</v>
          </cell>
          <cell r="X152">
            <v>5.0999999999999996</v>
          </cell>
          <cell r="Y152">
            <v>5.8</v>
          </cell>
        </row>
        <row r="153">
          <cell r="B153">
            <v>6.1787160999999999</v>
          </cell>
          <cell r="C153">
            <v>4.3</v>
          </cell>
          <cell r="D153">
            <v>7.5</v>
          </cell>
          <cell r="E153">
            <v>7.6</v>
          </cell>
          <cell r="F153">
            <v>7.2</v>
          </cell>
          <cell r="G153">
            <v>4.8</v>
          </cell>
          <cell r="H153">
            <v>9.1</v>
          </cell>
          <cell r="I153">
            <v>8.6</v>
          </cell>
          <cell r="J153">
            <v>8.6</v>
          </cell>
          <cell r="K153">
            <v>10.3</v>
          </cell>
          <cell r="L153">
            <v>4.4000000000000004</v>
          </cell>
          <cell r="M153">
            <v>10.279956260000001</v>
          </cell>
          <cell r="N153">
            <v>8.6</v>
          </cell>
          <cell r="O153">
            <v>5.4</v>
          </cell>
          <cell r="P153">
            <v>2.7</v>
          </cell>
          <cell r="Q153">
            <v>3.7</v>
          </cell>
          <cell r="R153">
            <v>5.5</v>
          </cell>
          <cell r="S153">
            <v>3.4</v>
          </cell>
          <cell r="T153">
            <v>6.3</v>
          </cell>
          <cell r="U153">
            <v>11.7</v>
          </cell>
          <cell r="V153">
            <v>6.1</v>
          </cell>
          <cell r="W153">
            <v>3</v>
          </cell>
          <cell r="X153">
            <v>5.2</v>
          </cell>
          <cell r="Y153">
            <v>5.8</v>
          </cell>
        </row>
        <row r="154">
          <cell r="B154">
            <v>6.3481481000000004</v>
          </cell>
          <cell r="C154">
            <v>4.4000000000000004</v>
          </cell>
          <cell r="D154">
            <v>7.4</v>
          </cell>
          <cell r="E154">
            <v>7.4</v>
          </cell>
          <cell r="F154">
            <v>7.2</v>
          </cell>
          <cell r="G154">
            <v>5</v>
          </cell>
          <cell r="H154">
            <v>9.1</v>
          </cell>
          <cell r="I154">
            <v>8.6</v>
          </cell>
          <cell r="J154">
            <v>8.6999999999999993</v>
          </cell>
          <cell r="K154">
            <v>10.199999999999999</v>
          </cell>
          <cell r="L154">
            <v>4.4000000000000004</v>
          </cell>
          <cell r="M154">
            <v>10.279956260000001</v>
          </cell>
          <cell r="N154">
            <v>8.6</v>
          </cell>
          <cell r="O154">
            <v>5.5</v>
          </cell>
          <cell r="P154">
            <v>2.7</v>
          </cell>
          <cell r="Q154">
            <v>3.8</v>
          </cell>
          <cell r="R154">
            <v>5.5</v>
          </cell>
          <cell r="S154">
            <v>3.6</v>
          </cell>
          <cell r="T154">
            <v>6.2</v>
          </cell>
          <cell r="U154">
            <v>11.8</v>
          </cell>
          <cell r="V154">
            <v>5.9</v>
          </cell>
          <cell r="W154">
            <v>3</v>
          </cell>
          <cell r="X154">
            <v>5.2</v>
          </cell>
          <cell r="Y154">
            <v>5.7</v>
          </cell>
        </row>
        <row r="155">
          <cell r="B155">
            <v>6.3109732999999997</v>
          </cell>
          <cell r="C155">
            <v>4.5</v>
          </cell>
          <cell r="D155">
            <v>7.6</v>
          </cell>
          <cell r="E155">
            <v>7.5</v>
          </cell>
          <cell r="F155">
            <v>7.2</v>
          </cell>
          <cell r="G155">
            <v>5</v>
          </cell>
          <cell r="H155">
            <v>9.1</v>
          </cell>
          <cell r="I155">
            <v>8.6</v>
          </cell>
          <cell r="J155">
            <v>8.9</v>
          </cell>
          <cell r="K155">
            <v>10.199999999999999</v>
          </cell>
          <cell r="L155">
            <v>4.7</v>
          </cell>
          <cell r="M155">
            <v>10.279956260000001</v>
          </cell>
          <cell r="N155">
            <v>8.6</v>
          </cell>
          <cell r="O155">
            <v>5.4</v>
          </cell>
          <cell r="P155">
            <v>2.8</v>
          </cell>
          <cell r="Q155">
            <v>3.9</v>
          </cell>
          <cell r="R155">
            <v>5.5</v>
          </cell>
          <cell r="S155">
            <v>3.7</v>
          </cell>
          <cell r="T155">
            <v>6.5</v>
          </cell>
          <cell r="U155">
            <v>11.7</v>
          </cell>
          <cell r="V155">
            <v>6.2</v>
          </cell>
          <cell r="W155">
            <v>3</v>
          </cell>
          <cell r="X155">
            <v>5.2</v>
          </cell>
          <cell r="Y155">
            <v>5.7</v>
          </cell>
        </row>
        <row r="156">
          <cell r="B156">
            <v>6.1274348999999999</v>
          </cell>
          <cell r="C156">
            <v>4.4000000000000004</v>
          </cell>
          <cell r="D156">
            <v>7.8</v>
          </cell>
          <cell r="E156">
            <v>7.5</v>
          </cell>
          <cell r="F156">
            <v>7.3</v>
          </cell>
          <cell r="G156">
            <v>4.9000000000000004</v>
          </cell>
          <cell r="H156">
            <v>9</v>
          </cell>
          <cell r="I156">
            <v>8.6</v>
          </cell>
          <cell r="J156">
            <v>9</v>
          </cell>
          <cell r="K156">
            <v>10</v>
          </cell>
          <cell r="L156">
            <v>5.0999999999999996</v>
          </cell>
          <cell r="M156">
            <v>10.14563493</v>
          </cell>
          <cell r="N156">
            <v>8.5</v>
          </cell>
          <cell r="O156">
            <v>5.4</v>
          </cell>
          <cell r="P156">
            <v>2.9</v>
          </cell>
          <cell r="Q156">
            <v>4</v>
          </cell>
          <cell r="R156">
            <v>5.0999999999999996</v>
          </cell>
          <cell r="S156">
            <v>3.8</v>
          </cell>
          <cell r="T156">
            <v>6.9</v>
          </cell>
          <cell r="U156">
            <v>11.6</v>
          </cell>
          <cell r="V156">
            <v>6.1</v>
          </cell>
          <cell r="W156">
            <v>3.2</v>
          </cell>
          <cell r="X156">
            <v>5.0999999999999996</v>
          </cell>
          <cell r="Y156">
            <v>5.7</v>
          </cell>
        </row>
        <row r="157">
          <cell r="B157">
            <v>6.1605882000000003</v>
          </cell>
          <cell r="C157">
            <v>4.4000000000000004</v>
          </cell>
          <cell r="D157">
            <v>8</v>
          </cell>
          <cell r="E157">
            <v>7.5</v>
          </cell>
          <cell r="F157">
            <v>7.4</v>
          </cell>
          <cell r="G157">
            <v>4.8</v>
          </cell>
          <cell r="H157">
            <v>9</v>
          </cell>
          <cell r="I157">
            <v>8.6</v>
          </cell>
          <cell r="J157">
            <v>9.1</v>
          </cell>
          <cell r="K157">
            <v>10</v>
          </cell>
          <cell r="L157">
            <v>5.4</v>
          </cell>
          <cell r="M157">
            <v>10.14563493</v>
          </cell>
          <cell r="N157">
            <v>8.5</v>
          </cell>
          <cell r="O157">
            <v>5.2</v>
          </cell>
          <cell r="P157">
            <v>3</v>
          </cell>
          <cell r="Q157">
            <v>4.0999999999999996</v>
          </cell>
          <cell r="R157">
            <v>5.0999999999999996</v>
          </cell>
          <cell r="S157">
            <v>3.8</v>
          </cell>
          <cell r="T157">
            <v>7.1</v>
          </cell>
          <cell r="U157">
            <v>11.6</v>
          </cell>
          <cell r="V157">
            <v>6.2</v>
          </cell>
          <cell r="W157">
            <v>3.2</v>
          </cell>
          <cell r="X157">
            <v>5.0999999999999996</v>
          </cell>
          <cell r="Y157">
            <v>5.9</v>
          </cell>
        </row>
        <row r="158">
          <cell r="B158">
            <v>6.1815943000000004</v>
          </cell>
          <cell r="C158">
            <v>4.5</v>
          </cell>
          <cell r="D158">
            <v>8.1</v>
          </cell>
          <cell r="E158">
            <v>7.6</v>
          </cell>
          <cell r="F158">
            <v>7.3</v>
          </cell>
          <cell r="G158">
            <v>4.7</v>
          </cell>
          <cell r="H158">
            <v>8.9</v>
          </cell>
          <cell r="I158">
            <v>8.5</v>
          </cell>
          <cell r="J158">
            <v>9.1999999999999993</v>
          </cell>
          <cell r="K158">
            <v>10</v>
          </cell>
          <cell r="L158">
            <v>5.3</v>
          </cell>
          <cell r="M158">
            <v>10.14563493</v>
          </cell>
          <cell r="N158">
            <v>8.4</v>
          </cell>
          <cell r="O158">
            <v>5.4</v>
          </cell>
          <cell r="P158">
            <v>3</v>
          </cell>
          <cell r="Q158">
            <v>4.2</v>
          </cell>
          <cell r="R158">
            <v>5.0999999999999996</v>
          </cell>
          <cell r="S158">
            <v>3.8</v>
          </cell>
          <cell r="T158">
            <v>7.2</v>
          </cell>
          <cell r="U158">
            <v>11.6</v>
          </cell>
          <cell r="V158">
            <v>6.3</v>
          </cell>
          <cell r="W158">
            <v>3.2</v>
          </cell>
          <cell r="X158">
            <v>5</v>
          </cell>
          <cell r="Y158">
            <v>6</v>
          </cell>
        </row>
        <row r="159">
          <cell r="B159">
            <v>6.0794711000000001</v>
          </cell>
          <cell r="C159">
            <v>4.5</v>
          </cell>
          <cell r="D159">
            <v>8.1</v>
          </cell>
          <cell r="E159">
            <v>7.4</v>
          </cell>
          <cell r="F159">
            <v>7.3</v>
          </cell>
          <cell r="G159">
            <v>4.8</v>
          </cell>
          <cell r="H159">
            <v>8.9</v>
          </cell>
          <cell r="I159">
            <v>8.3000000000000007</v>
          </cell>
          <cell r="J159">
            <v>9.4</v>
          </cell>
          <cell r="K159">
            <v>9.8000000000000007</v>
          </cell>
          <cell r="L159">
            <v>5</v>
          </cell>
          <cell r="M159">
            <v>10.653032400000001</v>
          </cell>
          <cell r="N159">
            <v>8.8000000000000007</v>
          </cell>
          <cell r="O159">
            <v>5.4</v>
          </cell>
          <cell r="P159">
            <v>3.2</v>
          </cell>
          <cell r="Q159">
            <v>4.3</v>
          </cell>
          <cell r="R159">
            <v>5</v>
          </cell>
          <cell r="S159">
            <v>3.9</v>
          </cell>
          <cell r="T159">
            <v>7.2</v>
          </cell>
          <cell r="U159">
            <v>11.7</v>
          </cell>
          <cell r="V159">
            <v>6.5</v>
          </cell>
          <cell r="W159">
            <v>3.6</v>
          </cell>
          <cell r="X159">
            <v>5.0999999999999996</v>
          </cell>
          <cell r="Y159">
            <v>5.8</v>
          </cell>
        </row>
        <row r="160">
          <cell r="B160">
            <v>5.9540797999999997</v>
          </cell>
          <cell r="C160">
            <v>4.5</v>
          </cell>
          <cell r="D160">
            <v>8.1</v>
          </cell>
          <cell r="E160">
            <v>7.4</v>
          </cell>
          <cell r="F160">
            <v>7.3</v>
          </cell>
          <cell r="G160">
            <v>5</v>
          </cell>
          <cell r="H160">
            <v>8.9</v>
          </cell>
          <cell r="I160">
            <v>8.3000000000000007</v>
          </cell>
          <cell r="J160">
            <v>9.5</v>
          </cell>
          <cell r="K160">
            <v>9.6999999999999993</v>
          </cell>
          <cell r="L160">
            <v>4.8</v>
          </cell>
          <cell r="M160">
            <v>10.653032400000001</v>
          </cell>
          <cell r="N160">
            <v>8.6999999999999993</v>
          </cell>
          <cell r="O160">
            <v>5.2</v>
          </cell>
          <cell r="P160">
            <v>3.3</v>
          </cell>
          <cell r="Q160">
            <v>4.3</v>
          </cell>
          <cell r="R160">
            <v>5</v>
          </cell>
          <cell r="S160">
            <v>4</v>
          </cell>
          <cell r="T160">
            <v>7.2</v>
          </cell>
          <cell r="U160">
            <v>11.7</v>
          </cell>
          <cell r="V160">
            <v>6</v>
          </cell>
          <cell r="W160">
            <v>3.6</v>
          </cell>
          <cell r="X160">
            <v>5.0999999999999996</v>
          </cell>
          <cell r="Y160">
            <v>5.9</v>
          </cell>
        </row>
        <row r="161">
          <cell r="B161">
            <v>6.1306237000000001</v>
          </cell>
          <cell r="C161">
            <v>4.5999999999999996</v>
          </cell>
          <cell r="D161">
            <v>8.1</v>
          </cell>
          <cell r="E161">
            <v>7.4</v>
          </cell>
          <cell r="F161">
            <v>7.5</v>
          </cell>
          <cell r="G161">
            <v>5.2</v>
          </cell>
          <cell r="H161">
            <v>9</v>
          </cell>
          <cell r="I161">
            <v>8.3000000000000007</v>
          </cell>
          <cell r="J161">
            <v>9.6</v>
          </cell>
          <cell r="K161">
            <v>9.6999999999999993</v>
          </cell>
          <cell r="L161">
            <v>4.7</v>
          </cell>
          <cell r="M161">
            <v>10.653032400000001</v>
          </cell>
          <cell r="N161">
            <v>8.6999999999999993</v>
          </cell>
          <cell r="O161">
            <v>5.4</v>
          </cell>
          <cell r="P161">
            <v>3.4</v>
          </cell>
          <cell r="Q161">
            <v>4.5</v>
          </cell>
          <cell r="R161">
            <v>5</v>
          </cell>
          <cell r="S161">
            <v>4</v>
          </cell>
          <cell r="T161">
            <v>7.3</v>
          </cell>
          <cell r="U161">
            <v>11.6</v>
          </cell>
          <cell r="V161">
            <v>6.3</v>
          </cell>
          <cell r="W161">
            <v>3.6</v>
          </cell>
          <cell r="X161">
            <v>5</v>
          </cell>
          <cell r="Y161">
            <v>5.9</v>
          </cell>
        </row>
        <row r="162">
          <cell r="B162">
            <v>6.0298388000000003</v>
          </cell>
          <cell r="C162">
            <v>4.7</v>
          </cell>
          <cell r="D162">
            <v>8.1</v>
          </cell>
          <cell r="E162">
            <v>7.6</v>
          </cell>
          <cell r="F162">
            <v>7.6</v>
          </cell>
          <cell r="G162">
            <v>5.4</v>
          </cell>
          <cell r="H162">
            <v>9.1</v>
          </cell>
          <cell r="I162">
            <v>8.4</v>
          </cell>
          <cell r="J162">
            <v>9.6999999999999993</v>
          </cell>
          <cell r="K162">
            <v>9.6999999999999993</v>
          </cell>
          <cell r="L162">
            <v>4.7</v>
          </cell>
          <cell r="M162">
            <v>10.32521182</v>
          </cell>
          <cell r="N162">
            <v>8.4</v>
          </cell>
          <cell r="O162">
            <v>5.5</v>
          </cell>
          <cell r="P162">
            <v>3.5</v>
          </cell>
          <cell r="Q162">
            <v>4.5999999999999996</v>
          </cell>
          <cell r="R162">
            <v>4.8</v>
          </cell>
          <cell r="S162">
            <v>4.2</v>
          </cell>
          <cell r="T162">
            <v>7.4</v>
          </cell>
          <cell r="U162">
            <v>11.4</v>
          </cell>
          <cell r="V162">
            <v>6.3</v>
          </cell>
          <cell r="W162">
            <v>3.9</v>
          </cell>
          <cell r="X162">
            <v>4.9000000000000004</v>
          </cell>
          <cell r="Y162">
            <v>6</v>
          </cell>
        </row>
        <row r="163">
          <cell r="B163">
            <v>6.0683299999999996</v>
          </cell>
          <cell r="C163">
            <v>4.8</v>
          </cell>
          <cell r="D163">
            <v>8.1</v>
          </cell>
          <cell r="E163">
            <v>7.8</v>
          </cell>
          <cell r="F163">
            <v>7.8</v>
          </cell>
          <cell r="G163">
            <v>5.6</v>
          </cell>
          <cell r="H163">
            <v>9.1999999999999993</v>
          </cell>
          <cell r="I163">
            <v>8.4</v>
          </cell>
          <cell r="J163">
            <v>9.6999999999999993</v>
          </cell>
          <cell r="K163">
            <v>9.6999999999999993</v>
          </cell>
          <cell r="L163">
            <v>4.7</v>
          </cell>
          <cell r="M163">
            <v>10.32521182</v>
          </cell>
          <cell r="N163">
            <v>8.5</v>
          </cell>
          <cell r="O163">
            <v>5.4</v>
          </cell>
          <cell r="P163">
            <v>3.6</v>
          </cell>
          <cell r="Q163">
            <v>4.7</v>
          </cell>
          <cell r="R163">
            <v>4.8</v>
          </cell>
          <cell r="S163">
            <v>4.2</v>
          </cell>
          <cell r="T163">
            <v>7.6</v>
          </cell>
          <cell r="U163">
            <v>11.3</v>
          </cell>
          <cell r="V163">
            <v>6.2</v>
          </cell>
          <cell r="W163">
            <v>3.9</v>
          </cell>
          <cell r="X163">
            <v>4.9000000000000004</v>
          </cell>
          <cell r="Y163">
            <v>6.1</v>
          </cell>
        </row>
        <row r="164">
          <cell r="B164">
            <v>6.0543809</v>
          </cell>
          <cell r="C164">
            <v>4.9000000000000004</v>
          </cell>
          <cell r="D164">
            <v>8.1</v>
          </cell>
          <cell r="E164">
            <v>7.6</v>
          </cell>
          <cell r="F164">
            <v>7.7</v>
          </cell>
          <cell r="G164">
            <v>5.6</v>
          </cell>
          <cell r="H164">
            <v>9.1</v>
          </cell>
          <cell r="I164">
            <v>8.5</v>
          </cell>
          <cell r="J164">
            <v>9.8000000000000007</v>
          </cell>
          <cell r="K164">
            <v>9.6999999999999993</v>
          </cell>
          <cell r="L164">
            <v>4.9000000000000004</v>
          </cell>
          <cell r="M164">
            <v>10.32521182</v>
          </cell>
          <cell r="N164">
            <v>8.5</v>
          </cell>
          <cell r="O164">
            <v>5.4</v>
          </cell>
          <cell r="P164">
            <v>3.7</v>
          </cell>
          <cell r="Q164">
            <v>4.8</v>
          </cell>
          <cell r="R164">
            <v>4.8</v>
          </cell>
          <cell r="S164">
            <v>4.3</v>
          </cell>
          <cell r="T164">
            <v>7.6</v>
          </cell>
          <cell r="U164">
            <v>11.5</v>
          </cell>
          <cell r="V164">
            <v>6.3</v>
          </cell>
          <cell r="W164">
            <v>3.9</v>
          </cell>
          <cell r="X164">
            <v>5</v>
          </cell>
          <cell r="Y164">
            <v>6.3</v>
          </cell>
        </row>
        <row r="165">
          <cell r="B165">
            <v>6.1269624</v>
          </cell>
          <cell r="C165">
            <v>4.8</v>
          </cell>
          <cell r="D165">
            <v>8.1</v>
          </cell>
          <cell r="E165">
            <v>7.6</v>
          </cell>
          <cell r="F165">
            <v>7.9</v>
          </cell>
          <cell r="G165">
            <v>5.4</v>
          </cell>
          <cell r="H165">
            <v>9</v>
          </cell>
          <cell r="I165">
            <v>8.5</v>
          </cell>
          <cell r="J165">
            <v>9.8000000000000007</v>
          </cell>
          <cell r="K165">
            <v>9.6999999999999993</v>
          </cell>
          <cell r="L165">
            <v>5</v>
          </cell>
          <cell r="M165">
            <v>10.820364339999999</v>
          </cell>
          <cell r="N165">
            <v>8.4</v>
          </cell>
          <cell r="O165">
            <v>5.2</v>
          </cell>
          <cell r="P165">
            <v>3.9</v>
          </cell>
          <cell r="Q165">
            <v>4.9000000000000004</v>
          </cell>
          <cell r="R165">
            <v>4.5</v>
          </cell>
          <cell r="S165">
            <v>4.3</v>
          </cell>
          <cell r="T165">
            <v>7.4</v>
          </cell>
          <cell r="U165">
            <v>11.6</v>
          </cell>
          <cell r="V165">
            <v>6.5</v>
          </cell>
          <cell r="W165">
            <v>4</v>
          </cell>
          <cell r="X165">
            <v>5</v>
          </cell>
          <cell r="Y165">
            <v>6.2</v>
          </cell>
        </row>
        <row r="166">
          <cell r="B166">
            <v>5.8170124999999997</v>
          </cell>
          <cell r="C166">
            <v>4.8</v>
          </cell>
          <cell r="D166">
            <v>8.1</v>
          </cell>
          <cell r="E166">
            <v>7.8</v>
          </cell>
          <cell r="F166">
            <v>7.9</v>
          </cell>
          <cell r="G166">
            <v>5.4</v>
          </cell>
          <cell r="H166">
            <v>8.9</v>
          </cell>
          <cell r="I166">
            <v>8.4</v>
          </cell>
          <cell r="J166">
            <v>9.8000000000000007</v>
          </cell>
          <cell r="K166">
            <v>9.6999999999999993</v>
          </cell>
          <cell r="L166">
            <v>5.0999999999999996</v>
          </cell>
          <cell r="M166">
            <v>10.820364339999999</v>
          </cell>
          <cell r="N166">
            <v>8.4</v>
          </cell>
          <cell r="O166">
            <v>5.0999999999999996</v>
          </cell>
          <cell r="P166">
            <v>3.9</v>
          </cell>
          <cell r="Q166">
            <v>5</v>
          </cell>
          <cell r="R166">
            <v>4.5</v>
          </cell>
          <cell r="S166">
            <v>4.4000000000000004</v>
          </cell>
          <cell r="T166">
            <v>7.4</v>
          </cell>
          <cell r="U166">
            <v>11.5</v>
          </cell>
          <cell r="V166">
            <v>6.9</v>
          </cell>
          <cell r="W166">
            <v>4</v>
          </cell>
          <cell r="X166">
            <v>5</v>
          </cell>
          <cell r="Y166">
            <v>6.1</v>
          </cell>
        </row>
        <row r="167">
          <cell r="B167">
            <v>5.7741539</v>
          </cell>
          <cell r="C167">
            <v>4.8</v>
          </cell>
          <cell r="D167">
            <v>8.1999999999999993</v>
          </cell>
          <cell r="E167">
            <v>7.9</v>
          </cell>
          <cell r="F167">
            <v>8.1</v>
          </cell>
          <cell r="G167">
            <v>5.5</v>
          </cell>
          <cell r="H167">
            <v>8.9</v>
          </cell>
          <cell r="I167">
            <v>8.6</v>
          </cell>
          <cell r="J167">
            <v>9.8000000000000007</v>
          </cell>
          <cell r="K167">
            <v>9.6999999999999993</v>
          </cell>
          <cell r="L167">
            <v>5</v>
          </cell>
          <cell r="M167">
            <v>10.820364339999999</v>
          </cell>
          <cell r="N167">
            <v>8.4</v>
          </cell>
          <cell r="O167">
            <v>5.2</v>
          </cell>
          <cell r="P167">
            <v>4.0999999999999996</v>
          </cell>
          <cell r="Q167">
            <v>5.0999999999999996</v>
          </cell>
          <cell r="R167">
            <v>4.5</v>
          </cell>
          <cell r="S167">
            <v>4.4000000000000004</v>
          </cell>
          <cell r="T167">
            <v>7.5</v>
          </cell>
          <cell r="U167">
            <v>11.5</v>
          </cell>
          <cell r="V167">
            <v>6.6</v>
          </cell>
          <cell r="W167">
            <v>4</v>
          </cell>
          <cell r="X167">
            <v>4.9000000000000004</v>
          </cell>
          <cell r="Y167">
            <v>6.1</v>
          </cell>
        </row>
        <row r="168">
          <cell r="B168">
            <v>5.7826044999999997</v>
          </cell>
          <cell r="C168">
            <v>4.9000000000000004</v>
          </cell>
          <cell r="D168">
            <v>8.3000000000000007</v>
          </cell>
          <cell r="E168">
            <v>7.6</v>
          </cell>
          <cell r="F168">
            <v>8.1</v>
          </cell>
          <cell r="G168">
            <v>5.7</v>
          </cell>
          <cell r="H168">
            <v>8.9</v>
          </cell>
          <cell r="I168">
            <v>8.6999999999999993</v>
          </cell>
          <cell r="J168">
            <v>9.8000000000000007</v>
          </cell>
          <cell r="K168">
            <v>9.9</v>
          </cell>
          <cell r="L168">
            <v>4.8</v>
          </cell>
          <cell r="M168">
            <v>10.88320276</v>
          </cell>
          <cell r="N168">
            <v>8.1999999999999993</v>
          </cell>
          <cell r="O168">
            <v>5.0999999999999996</v>
          </cell>
          <cell r="P168">
            <v>4.2</v>
          </cell>
          <cell r="Q168">
            <v>5.2</v>
          </cell>
          <cell r="R168">
            <v>4.7</v>
          </cell>
          <cell r="S168">
            <v>4.3</v>
          </cell>
          <cell r="T168">
            <v>7.6</v>
          </cell>
          <cell r="U168">
            <v>11.4</v>
          </cell>
          <cell r="V168">
            <v>6.9</v>
          </cell>
          <cell r="W168">
            <v>4.0999999999999996</v>
          </cell>
          <cell r="X168">
            <v>4.9000000000000004</v>
          </cell>
          <cell r="Y168">
            <v>6</v>
          </cell>
        </row>
        <row r="169">
          <cell r="B169">
            <v>5.6597036000000003</v>
          </cell>
          <cell r="C169">
            <v>5</v>
          </cell>
          <cell r="D169">
            <v>8.3000000000000007</v>
          </cell>
          <cell r="E169">
            <v>7.4</v>
          </cell>
          <cell r="F169">
            <v>8.1</v>
          </cell>
          <cell r="G169">
            <v>5.8</v>
          </cell>
          <cell r="H169">
            <v>9</v>
          </cell>
          <cell r="I169">
            <v>8.8000000000000007</v>
          </cell>
          <cell r="J169">
            <v>9.8000000000000007</v>
          </cell>
          <cell r="K169">
            <v>9.9</v>
          </cell>
          <cell r="L169">
            <v>4.7</v>
          </cell>
          <cell r="M169">
            <v>10.88320276</v>
          </cell>
          <cell r="N169">
            <v>8.1999999999999993</v>
          </cell>
          <cell r="O169">
            <v>5.0999999999999996</v>
          </cell>
          <cell r="P169">
            <v>4.3</v>
          </cell>
          <cell r="Q169">
            <v>5.2</v>
          </cell>
          <cell r="R169">
            <v>4.7</v>
          </cell>
          <cell r="S169">
            <v>4.3</v>
          </cell>
          <cell r="T169">
            <v>7.5</v>
          </cell>
          <cell r="U169">
            <v>11.3</v>
          </cell>
          <cell r="V169">
            <v>7.3</v>
          </cell>
          <cell r="W169">
            <v>4.0999999999999996</v>
          </cell>
          <cell r="X169">
            <v>4.9000000000000004</v>
          </cell>
          <cell r="Y169">
            <v>5.8</v>
          </cell>
        </row>
        <row r="170">
          <cell r="B170">
            <v>5.6810052000000004</v>
          </cell>
          <cell r="C170">
            <v>5.2</v>
          </cell>
          <cell r="D170">
            <v>8.5</v>
          </cell>
          <cell r="E170">
            <v>7.4</v>
          </cell>
          <cell r="F170">
            <v>8.3000000000000007</v>
          </cell>
          <cell r="G170">
            <v>5.8</v>
          </cell>
          <cell r="H170">
            <v>9</v>
          </cell>
          <cell r="I170">
            <v>8.9</v>
          </cell>
          <cell r="J170">
            <v>9.8000000000000007</v>
          </cell>
          <cell r="K170">
            <v>9.9</v>
          </cell>
          <cell r="L170">
            <v>4.8</v>
          </cell>
          <cell r="M170">
            <v>10.88320276</v>
          </cell>
          <cell r="N170">
            <v>8.1999999999999993</v>
          </cell>
          <cell r="O170">
            <v>4.9000000000000004</v>
          </cell>
          <cell r="P170">
            <v>4.4000000000000004</v>
          </cell>
          <cell r="Q170">
            <v>5.4</v>
          </cell>
          <cell r="R170">
            <v>4.7</v>
          </cell>
          <cell r="S170">
            <v>4.4000000000000004</v>
          </cell>
          <cell r="T170">
            <v>7.3</v>
          </cell>
          <cell r="U170">
            <v>11.4</v>
          </cell>
          <cell r="V170">
            <v>7</v>
          </cell>
          <cell r="W170">
            <v>4.0999999999999996</v>
          </cell>
          <cell r="X170">
            <v>4.8</v>
          </cell>
          <cell r="Y170">
            <v>5.7</v>
          </cell>
        </row>
        <row r="171">
          <cell r="B171">
            <v>5.5298189999999998</v>
          </cell>
          <cell r="C171">
            <v>5.7</v>
          </cell>
          <cell r="D171">
            <v>8.6999999999999993</v>
          </cell>
          <cell r="E171">
            <v>7.3</v>
          </cell>
          <cell r="F171">
            <v>8.4</v>
          </cell>
          <cell r="G171">
            <v>5.8</v>
          </cell>
          <cell r="H171">
            <v>9</v>
          </cell>
          <cell r="I171">
            <v>8.8000000000000007</v>
          </cell>
          <cell r="J171">
            <v>9.8000000000000007</v>
          </cell>
          <cell r="K171">
            <v>11.1</v>
          </cell>
          <cell r="L171">
            <v>5.0999999999999996</v>
          </cell>
          <cell r="M171">
            <v>10.91590328</v>
          </cell>
          <cell r="N171">
            <v>8.3000000000000007</v>
          </cell>
          <cell r="O171">
            <v>4.9000000000000004</v>
          </cell>
          <cell r="P171">
            <v>4.5999999999999996</v>
          </cell>
          <cell r="Q171">
            <v>5.4</v>
          </cell>
          <cell r="R171">
            <v>4.3</v>
          </cell>
          <cell r="S171">
            <v>4.2</v>
          </cell>
          <cell r="T171">
            <v>7.2</v>
          </cell>
          <cell r="U171">
            <v>11.3</v>
          </cell>
          <cell r="V171">
            <v>7</v>
          </cell>
          <cell r="W171">
            <v>4.0999999999999996</v>
          </cell>
          <cell r="X171">
            <v>4.7</v>
          </cell>
          <cell r="Y171">
            <v>5.7</v>
          </cell>
        </row>
        <row r="172">
          <cell r="B172">
            <v>5.6421948999999998</v>
          </cell>
          <cell r="C172">
            <v>5.6</v>
          </cell>
          <cell r="D172">
            <v>8.6</v>
          </cell>
          <cell r="E172">
            <v>7.4</v>
          </cell>
          <cell r="F172">
            <v>8.5</v>
          </cell>
          <cell r="G172">
            <v>5.7</v>
          </cell>
          <cell r="H172">
            <v>9</v>
          </cell>
          <cell r="I172">
            <v>8.8000000000000007</v>
          </cell>
          <cell r="J172">
            <v>10.1</v>
          </cell>
          <cell r="K172">
            <v>10.9</v>
          </cell>
          <cell r="L172">
            <v>5.2</v>
          </cell>
          <cell r="M172">
            <v>10.91590328</v>
          </cell>
          <cell r="N172">
            <v>8.1</v>
          </cell>
          <cell r="O172">
            <v>5</v>
          </cell>
          <cell r="P172">
            <v>4.7</v>
          </cell>
          <cell r="Q172">
            <v>5.4</v>
          </cell>
          <cell r="R172">
            <v>4.3</v>
          </cell>
          <cell r="S172">
            <v>4.2</v>
          </cell>
          <cell r="T172">
            <v>7.3</v>
          </cell>
          <cell r="U172">
            <v>11.2</v>
          </cell>
          <cell r="V172">
            <v>7.5</v>
          </cell>
          <cell r="W172">
            <v>4.0999999999999996</v>
          </cell>
          <cell r="X172">
            <v>4.7</v>
          </cell>
          <cell r="Y172">
            <v>5.6</v>
          </cell>
        </row>
        <row r="173">
          <cell r="B173">
            <v>5.4371187000000001</v>
          </cell>
          <cell r="C173">
            <v>5.6</v>
          </cell>
          <cell r="D173">
            <v>8.3000000000000007</v>
          </cell>
          <cell r="E173">
            <v>7.3</v>
          </cell>
          <cell r="F173">
            <v>8.4</v>
          </cell>
          <cell r="G173">
            <v>5.5</v>
          </cell>
          <cell r="H173">
            <v>9</v>
          </cell>
          <cell r="I173">
            <v>8.8000000000000007</v>
          </cell>
          <cell r="J173">
            <v>10.3</v>
          </cell>
          <cell r="K173">
            <v>10.8</v>
          </cell>
          <cell r="L173">
            <v>5.0999999999999996</v>
          </cell>
          <cell r="M173">
            <v>10.91590328</v>
          </cell>
          <cell r="N173">
            <v>8.1999999999999993</v>
          </cell>
          <cell r="O173">
            <v>4.8</v>
          </cell>
          <cell r="P173">
            <v>4.9000000000000004</v>
          </cell>
          <cell r="Q173">
            <v>5.5</v>
          </cell>
          <cell r="R173">
            <v>4.3</v>
          </cell>
          <cell r="S173">
            <v>4.0999999999999996</v>
          </cell>
          <cell r="T173">
            <v>7.3</v>
          </cell>
          <cell r="U173">
            <v>11.1</v>
          </cell>
          <cell r="V173">
            <v>7.4</v>
          </cell>
          <cell r="W173">
            <v>4.0999999999999996</v>
          </cell>
          <cell r="X173">
            <v>4.7</v>
          </cell>
          <cell r="Y173">
            <v>5.8</v>
          </cell>
        </row>
        <row r="174">
          <cell r="B174">
            <v>5.5076052000000004</v>
          </cell>
          <cell r="C174">
            <v>5.6</v>
          </cell>
          <cell r="D174">
            <v>7.7</v>
          </cell>
          <cell r="E174">
            <v>7.2</v>
          </cell>
          <cell r="F174">
            <v>8.4</v>
          </cell>
          <cell r="G174">
            <v>5.5</v>
          </cell>
          <cell r="H174">
            <v>9</v>
          </cell>
          <cell r="I174">
            <v>8.8000000000000007</v>
          </cell>
          <cell r="J174">
            <v>10.3</v>
          </cell>
          <cell r="K174">
            <v>10.6</v>
          </cell>
          <cell r="L174">
            <v>4.8</v>
          </cell>
          <cell r="M174">
            <v>10.44074078</v>
          </cell>
          <cell r="N174">
            <v>8.1</v>
          </cell>
          <cell r="O174">
            <v>4.8</v>
          </cell>
          <cell r="P174">
            <v>5</v>
          </cell>
          <cell r="Q174">
            <v>5.7</v>
          </cell>
          <cell r="R174">
            <v>4.2</v>
          </cell>
          <cell r="S174">
            <v>4.2</v>
          </cell>
          <cell r="T174">
            <v>7.4</v>
          </cell>
          <cell r="U174">
            <v>11.2</v>
          </cell>
          <cell r="V174">
            <v>7.1</v>
          </cell>
          <cell r="W174">
            <v>4.0999999999999996</v>
          </cell>
          <cell r="X174">
            <v>4.7</v>
          </cell>
          <cell r="Y174">
            <v>5.6</v>
          </cell>
        </row>
        <row r="175">
          <cell r="B175">
            <v>5.3358869999999996</v>
          </cell>
          <cell r="C175">
            <v>5.4</v>
          </cell>
          <cell r="D175">
            <v>7.6</v>
          </cell>
          <cell r="E175">
            <v>7.1</v>
          </cell>
          <cell r="F175">
            <v>8.4</v>
          </cell>
          <cell r="G175">
            <v>5.4</v>
          </cell>
          <cell r="H175">
            <v>9</v>
          </cell>
          <cell r="I175">
            <v>8.8000000000000007</v>
          </cell>
          <cell r="J175">
            <v>10.3</v>
          </cell>
          <cell r="K175">
            <v>10.6</v>
          </cell>
          <cell r="L175">
            <v>4.7</v>
          </cell>
          <cell r="M175">
            <v>10.44074078</v>
          </cell>
          <cell r="N175">
            <v>8.1</v>
          </cell>
          <cell r="O175">
            <v>4.7</v>
          </cell>
          <cell r="P175">
            <v>5</v>
          </cell>
          <cell r="Q175">
            <v>5.8</v>
          </cell>
          <cell r="R175">
            <v>4.2</v>
          </cell>
          <cell r="S175">
            <v>4.2</v>
          </cell>
          <cell r="T175">
            <v>7.7</v>
          </cell>
          <cell r="U175">
            <v>11.2</v>
          </cell>
          <cell r="V175">
            <v>7.6</v>
          </cell>
          <cell r="W175">
            <v>4.0999999999999996</v>
          </cell>
          <cell r="X175">
            <v>4.7</v>
          </cell>
          <cell r="Y175">
            <v>5.6</v>
          </cell>
        </row>
        <row r="176">
          <cell r="B176">
            <v>5.4629349999999999</v>
          </cell>
          <cell r="C176">
            <v>5.0999999999999996</v>
          </cell>
          <cell r="D176">
            <v>8</v>
          </cell>
          <cell r="E176">
            <v>7.2</v>
          </cell>
          <cell r="F176">
            <v>8.3000000000000007</v>
          </cell>
          <cell r="G176">
            <v>5.5</v>
          </cell>
          <cell r="H176">
            <v>8.9</v>
          </cell>
          <cell r="I176">
            <v>8.8000000000000007</v>
          </cell>
          <cell r="J176">
            <v>10.3</v>
          </cell>
          <cell r="K176">
            <v>10.5</v>
          </cell>
          <cell r="L176">
            <v>4.5</v>
          </cell>
          <cell r="M176">
            <v>10.44074078</v>
          </cell>
          <cell r="N176">
            <v>7.9</v>
          </cell>
          <cell r="O176">
            <v>4.7</v>
          </cell>
          <cell r="P176">
            <v>5</v>
          </cell>
          <cell r="Q176">
            <v>5.8</v>
          </cell>
          <cell r="R176">
            <v>4.2</v>
          </cell>
          <cell r="S176">
            <v>4.3</v>
          </cell>
          <cell r="T176">
            <v>7.9</v>
          </cell>
          <cell r="U176">
            <v>11.2</v>
          </cell>
          <cell r="V176">
            <v>7.4</v>
          </cell>
          <cell r="W176">
            <v>4.0999999999999996</v>
          </cell>
          <cell r="X176">
            <v>4.7</v>
          </cell>
          <cell r="Y176">
            <v>5.6</v>
          </cell>
        </row>
        <row r="177">
          <cell r="B177">
            <v>5.5494764999999999</v>
          </cell>
          <cell r="C177">
            <v>5.2</v>
          </cell>
          <cell r="D177">
            <v>8.6</v>
          </cell>
          <cell r="E177">
            <v>7</v>
          </cell>
          <cell r="F177">
            <v>8.1999999999999993</v>
          </cell>
          <cell r="G177">
            <v>5.6</v>
          </cell>
          <cell r="H177">
            <v>8.8000000000000007</v>
          </cell>
          <cell r="I177">
            <v>8.8000000000000007</v>
          </cell>
          <cell r="J177">
            <v>10.3</v>
          </cell>
          <cell r="K177">
            <v>10.5</v>
          </cell>
          <cell r="L177">
            <v>4.5</v>
          </cell>
          <cell r="M177">
            <v>10.120254210000001</v>
          </cell>
          <cell r="N177">
            <v>7.8</v>
          </cell>
          <cell r="O177">
            <v>4.9000000000000004</v>
          </cell>
          <cell r="P177">
            <v>5.0999999999999996</v>
          </cell>
          <cell r="Q177">
            <v>5.7</v>
          </cell>
          <cell r="R177">
            <v>3.9</v>
          </cell>
          <cell r="S177">
            <v>4.3</v>
          </cell>
          <cell r="T177">
            <v>7.8</v>
          </cell>
          <cell r="U177">
            <v>11</v>
          </cell>
          <cell r="V177">
            <v>7.2</v>
          </cell>
          <cell r="W177">
            <v>4.2</v>
          </cell>
          <cell r="X177">
            <v>4.5999999999999996</v>
          </cell>
          <cell r="Y177">
            <v>5.5</v>
          </cell>
        </row>
        <row r="178">
          <cell r="B178">
            <v>5.5163238000000003</v>
          </cell>
          <cell r="C178">
            <v>5.5</v>
          </cell>
          <cell r="D178">
            <v>9</v>
          </cell>
          <cell r="E178">
            <v>7</v>
          </cell>
          <cell r="F178">
            <v>8.3000000000000007</v>
          </cell>
          <cell r="G178">
            <v>5.6</v>
          </cell>
          <cell r="H178">
            <v>8.6999999999999993</v>
          </cell>
          <cell r="I178">
            <v>8.8000000000000007</v>
          </cell>
          <cell r="J178">
            <v>10.4</v>
          </cell>
          <cell r="K178">
            <v>10.5</v>
          </cell>
          <cell r="L178">
            <v>4.5</v>
          </cell>
          <cell r="M178">
            <v>10.120254210000001</v>
          </cell>
          <cell r="N178">
            <v>7.7</v>
          </cell>
          <cell r="O178">
            <v>4.8</v>
          </cell>
          <cell r="P178">
            <v>5.0999999999999996</v>
          </cell>
          <cell r="Q178">
            <v>5.6</v>
          </cell>
          <cell r="R178">
            <v>3.9</v>
          </cell>
          <cell r="S178">
            <v>4.4000000000000004</v>
          </cell>
          <cell r="T178">
            <v>8.1</v>
          </cell>
          <cell r="U178">
            <v>11</v>
          </cell>
          <cell r="V178">
            <v>7.3</v>
          </cell>
          <cell r="W178">
            <v>4.2</v>
          </cell>
          <cell r="X178">
            <v>4.5999999999999996</v>
          </cell>
          <cell r="Y178">
            <v>5.4</v>
          </cell>
        </row>
        <row r="179">
          <cell r="B179">
            <v>5.3692051999999997</v>
          </cell>
          <cell r="C179">
            <v>5.7</v>
          </cell>
          <cell r="D179">
            <v>9</v>
          </cell>
          <cell r="E179">
            <v>7</v>
          </cell>
          <cell r="F179">
            <v>8.4</v>
          </cell>
          <cell r="G179">
            <v>5.6</v>
          </cell>
          <cell r="H179">
            <v>8.6</v>
          </cell>
          <cell r="I179">
            <v>8.8000000000000007</v>
          </cell>
          <cell r="J179">
            <v>10.4</v>
          </cell>
          <cell r="K179">
            <v>10.4</v>
          </cell>
          <cell r="L179">
            <v>4.5999999999999996</v>
          </cell>
          <cell r="M179">
            <v>10.120254210000001</v>
          </cell>
          <cell r="N179">
            <v>7.8</v>
          </cell>
          <cell r="O179">
            <v>4.5999999999999996</v>
          </cell>
          <cell r="P179">
            <v>5.0999999999999996</v>
          </cell>
          <cell r="Q179">
            <v>5.7</v>
          </cell>
          <cell r="R179">
            <v>3.9</v>
          </cell>
          <cell r="S179">
            <v>4.4000000000000004</v>
          </cell>
          <cell r="T179">
            <v>8.1</v>
          </cell>
          <cell r="U179">
            <v>10.9</v>
          </cell>
          <cell r="V179">
            <v>7.8</v>
          </cell>
          <cell r="W179">
            <v>4.2</v>
          </cell>
          <cell r="X179">
            <v>4.5999999999999996</v>
          </cell>
          <cell r="Y179">
            <v>5.4</v>
          </cell>
        </row>
        <row r="180">
          <cell r="B180">
            <v>5.1220406000000001</v>
          </cell>
          <cell r="C180">
            <v>5.6</v>
          </cell>
          <cell r="D180">
            <v>8.6</v>
          </cell>
          <cell r="E180">
            <v>7.1</v>
          </cell>
          <cell r="F180">
            <v>8.4</v>
          </cell>
          <cell r="G180">
            <v>5.4</v>
          </cell>
          <cell r="H180">
            <v>8.6</v>
          </cell>
          <cell r="I180">
            <v>8.9</v>
          </cell>
          <cell r="J180">
            <v>10.5</v>
          </cell>
          <cell r="K180">
            <v>10.4</v>
          </cell>
          <cell r="L180">
            <v>4.7</v>
          </cell>
          <cell r="M180">
            <v>9.7466857959999995</v>
          </cell>
          <cell r="N180">
            <v>7.8</v>
          </cell>
          <cell r="O180">
            <v>4.5999999999999996</v>
          </cell>
          <cell r="P180">
            <v>5</v>
          </cell>
          <cell r="Q180">
            <v>5.7</v>
          </cell>
          <cell r="R180">
            <v>3.7</v>
          </cell>
          <cell r="S180">
            <v>4.4000000000000004</v>
          </cell>
          <cell r="T180">
            <v>8.1</v>
          </cell>
          <cell r="U180">
            <v>10.7</v>
          </cell>
          <cell r="V180">
            <v>7.1</v>
          </cell>
          <cell r="W180">
            <v>4.2</v>
          </cell>
          <cell r="X180">
            <v>4.7</v>
          </cell>
          <cell r="Y180">
            <v>5.5</v>
          </cell>
        </row>
        <row r="181">
          <cell r="B181">
            <v>5.1612936999999999</v>
          </cell>
          <cell r="C181">
            <v>5.5</v>
          </cell>
          <cell r="D181">
            <v>8.3000000000000007</v>
          </cell>
          <cell r="E181">
            <v>7.2</v>
          </cell>
          <cell r="F181">
            <v>8.3000000000000007</v>
          </cell>
          <cell r="G181">
            <v>5.3</v>
          </cell>
          <cell r="H181">
            <v>8.6999999999999993</v>
          </cell>
          <cell r="I181">
            <v>8.9</v>
          </cell>
          <cell r="J181">
            <v>10.6</v>
          </cell>
          <cell r="K181">
            <v>10.4</v>
          </cell>
          <cell r="L181">
            <v>4.7</v>
          </cell>
          <cell r="M181">
            <v>9.7466857959999995</v>
          </cell>
          <cell r="N181">
            <v>8</v>
          </cell>
          <cell r="O181">
            <v>4.5</v>
          </cell>
          <cell r="P181">
            <v>5</v>
          </cell>
          <cell r="Q181">
            <v>5.7</v>
          </cell>
          <cell r="R181">
            <v>3.7</v>
          </cell>
          <cell r="S181">
            <v>4.4000000000000004</v>
          </cell>
          <cell r="T181">
            <v>8.1</v>
          </cell>
          <cell r="U181">
            <v>10.6</v>
          </cell>
          <cell r="V181">
            <v>7.5</v>
          </cell>
          <cell r="W181">
            <v>4.2</v>
          </cell>
          <cell r="X181">
            <v>4.7</v>
          </cell>
          <cell r="Y181">
            <v>5.4</v>
          </cell>
        </row>
        <row r="182">
          <cell r="B182">
            <v>5.0685397999999999</v>
          </cell>
          <cell r="C182">
            <v>5.4</v>
          </cell>
          <cell r="D182">
            <v>8.1999999999999993</v>
          </cell>
          <cell r="E182">
            <v>7.1</v>
          </cell>
          <cell r="F182">
            <v>8.1</v>
          </cell>
          <cell r="G182">
            <v>5.3</v>
          </cell>
          <cell r="H182">
            <v>8.6999999999999993</v>
          </cell>
          <cell r="I182">
            <v>8.9</v>
          </cell>
          <cell r="J182">
            <v>10.7</v>
          </cell>
          <cell r="K182">
            <v>10.3</v>
          </cell>
          <cell r="L182">
            <v>4.5999999999999996</v>
          </cell>
          <cell r="M182">
            <v>9.7466857959999995</v>
          </cell>
          <cell r="N182">
            <v>7.8</v>
          </cell>
          <cell r="O182">
            <v>4.5</v>
          </cell>
          <cell r="P182">
            <v>4.9000000000000004</v>
          </cell>
          <cell r="Q182">
            <v>5.9</v>
          </cell>
          <cell r="R182">
            <v>3.7</v>
          </cell>
          <cell r="S182">
            <v>4.4000000000000004</v>
          </cell>
          <cell r="T182">
            <v>8.3000000000000007</v>
          </cell>
          <cell r="U182">
            <v>10.3</v>
          </cell>
          <cell r="V182">
            <v>7.5</v>
          </cell>
          <cell r="W182">
            <v>4.2</v>
          </cell>
          <cell r="X182">
            <v>4.7</v>
          </cell>
          <cell r="Y182">
            <v>5.4</v>
          </cell>
        </row>
        <row r="183">
          <cell r="B183">
            <v>5.0735039999999998</v>
          </cell>
          <cell r="C183">
            <v>5.4</v>
          </cell>
          <cell r="D183">
            <v>8.3000000000000007</v>
          </cell>
          <cell r="E183">
            <v>6.9</v>
          </cell>
          <cell r="F183">
            <v>8.1</v>
          </cell>
          <cell r="G183">
            <v>5.3</v>
          </cell>
          <cell r="H183">
            <v>8.6999999999999993</v>
          </cell>
          <cell r="I183">
            <v>8.6999999999999993</v>
          </cell>
          <cell r="J183">
            <v>10.7</v>
          </cell>
          <cell r="K183">
            <v>10.199999999999999</v>
          </cell>
          <cell r="L183">
            <v>4.4000000000000004</v>
          </cell>
          <cell r="M183">
            <v>9.3999107760000005</v>
          </cell>
          <cell r="N183">
            <v>7.8</v>
          </cell>
          <cell r="O183">
            <v>4.5</v>
          </cell>
          <cell r="P183">
            <v>4.8</v>
          </cell>
          <cell r="Q183">
            <v>5.9</v>
          </cell>
          <cell r="R183">
            <v>3.9</v>
          </cell>
          <cell r="S183">
            <v>4.5</v>
          </cell>
          <cell r="T183">
            <v>8.3000000000000007</v>
          </cell>
          <cell r="U183">
            <v>10.1</v>
          </cell>
          <cell r="V183">
            <v>7</v>
          </cell>
          <cell r="W183">
            <v>4.2</v>
          </cell>
          <cell r="X183">
            <v>4.7</v>
          </cell>
          <cell r="Y183">
            <v>5.3</v>
          </cell>
        </row>
        <row r="184">
          <cell r="B184">
            <v>5.0838172000000004</v>
          </cell>
          <cell r="C184">
            <v>5.4</v>
          </cell>
          <cell r="D184">
            <v>8.5</v>
          </cell>
          <cell r="E184">
            <v>7</v>
          </cell>
          <cell r="F184">
            <v>8.1</v>
          </cell>
          <cell r="G184">
            <v>5.2</v>
          </cell>
          <cell r="H184">
            <v>8.6</v>
          </cell>
          <cell r="I184">
            <v>8.6999999999999993</v>
          </cell>
          <cell r="J184">
            <v>10.9</v>
          </cell>
          <cell r="K184">
            <v>10.1</v>
          </cell>
          <cell r="L184">
            <v>4.3</v>
          </cell>
          <cell r="M184">
            <v>9.3999107760000005</v>
          </cell>
          <cell r="N184">
            <v>7.9</v>
          </cell>
          <cell r="O184">
            <v>4.5999999999999996</v>
          </cell>
          <cell r="P184">
            <v>4.8</v>
          </cell>
          <cell r="Q184">
            <v>6</v>
          </cell>
          <cell r="R184">
            <v>3.9</v>
          </cell>
          <cell r="S184">
            <v>4.4000000000000004</v>
          </cell>
          <cell r="T184">
            <v>8.4</v>
          </cell>
          <cell r="U184">
            <v>9.9</v>
          </cell>
          <cell r="V184">
            <v>7.8</v>
          </cell>
          <cell r="W184">
            <v>4.2</v>
          </cell>
          <cell r="X184">
            <v>4.5999999999999996</v>
          </cell>
          <cell r="Y184">
            <v>5.4</v>
          </cell>
        </row>
        <row r="185">
          <cell r="B185">
            <v>5.1625904</v>
          </cell>
          <cell r="C185">
            <v>5.5</v>
          </cell>
          <cell r="D185">
            <v>8.6</v>
          </cell>
          <cell r="E185">
            <v>6.9</v>
          </cell>
          <cell r="F185">
            <v>8</v>
          </cell>
          <cell r="G185">
            <v>5.2</v>
          </cell>
          <cell r="H185">
            <v>8.5</v>
          </cell>
          <cell r="I185">
            <v>8.6999999999999993</v>
          </cell>
          <cell r="J185">
            <v>10.9</v>
          </cell>
          <cell r="K185">
            <v>10.1</v>
          </cell>
          <cell r="L185">
            <v>4.5</v>
          </cell>
          <cell r="M185">
            <v>9.3999107760000005</v>
          </cell>
          <cell r="N185">
            <v>7.8</v>
          </cell>
          <cell r="O185">
            <v>4.5</v>
          </cell>
          <cell r="P185">
            <v>4.5999999999999996</v>
          </cell>
          <cell r="Q185">
            <v>6</v>
          </cell>
          <cell r="R185">
            <v>3.9</v>
          </cell>
          <cell r="S185">
            <v>4.5999999999999996</v>
          </cell>
          <cell r="T185">
            <v>8.5</v>
          </cell>
          <cell r="U185">
            <v>9.6999999999999993</v>
          </cell>
          <cell r="V185">
            <v>7.3</v>
          </cell>
          <cell r="W185">
            <v>4.2</v>
          </cell>
          <cell r="X185">
            <v>4.5999999999999996</v>
          </cell>
          <cell r="Y185">
            <v>5.2</v>
          </cell>
        </row>
        <row r="186">
          <cell r="B186">
            <v>5.1225557999999998</v>
          </cell>
          <cell r="C186">
            <v>5.6</v>
          </cell>
          <cell r="D186">
            <v>8.4</v>
          </cell>
          <cell r="E186">
            <v>6.8</v>
          </cell>
          <cell r="F186">
            <v>8</v>
          </cell>
          <cell r="G186">
            <v>5.2</v>
          </cell>
          <cell r="H186">
            <v>8.4</v>
          </cell>
          <cell r="I186">
            <v>8.8000000000000007</v>
          </cell>
          <cell r="J186">
            <v>11.2</v>
          </cell>
          <cell r="K186">
            <v>10.1</v>
          </cell>
          <cell r="L186">
            <v>4.8</v>
          </cell>
          <cell r="M186">
            <v>9.0282897870000003</v>
          </cell>
          <cell r="N186">
            <v>7.9</v>
          </cell>
          <cell r="O186">
            <v>4.5</v>
          </cell>
          <cell r="P186">
            <v>4.7</v>
          </cell>
          <cell r="Q186">
            <v>6</v>
          </cell>
          <cell r="R186">
            <v>3.8</v>
          </cell>
          <cell r="S186">
            <v>4.5999999999999996</v>
          </cell>
          <cell r="T186">
            <v>8.6</v>
          </cell>
          <cell r="U186">
            <v>9.6999999999999993</v>
          </cell>
          <cell r="V186">
            <v>7.6</v>
          </cell>
          <cell r="W186">
            <v>4.2</v>
          </cell>
          <cell r="X186">
            <v>4.7</v>
          </cell>
          <cell r="Y186">
            <v>5.2</v>
          </cell>
        </row>
        <row r="187">
          <cell r="B187">
            <v>5.0986798999999996</v>
          </cell>
          <cell r="C187">
            <v>5.8</v>
          </cell>
          <cell r="D187">
            <v>8.6</v>
          </cell>
          <cell r="E187">
            <v>7</v>
          </cell>
          <cell r="F187">
            <v>7.9</v>
          </cell>
          <cell r="G187">
            <v>5</v>
          </cell>
          <cell r="H187">
            <v>8.4</v>
          </cell>
          <cell r="I187">
            <v>8.9</v>
          </cell>
          <cell r="J187">
            <v>11.2</v>
          </cell>
          <cell r="K187">
            <v>10</v>
          </cell>
          <cell r="L187">
            <v>4.9000000000000004</v>
          </cell>
          <cell r="M187">
            <v>9.0282897870000003</v>
          </cell>
          <cell r="N187">
            <v>7.6</v>
          </cell>
          <cell r="O187">
            <v>4.5</v>
          </cell>
          <cell r="P187">
            <v>4.7</v>
          </cell>
          <cell r="Q187">
            <v>6</v>
          </cell>
          <cell r="R187">
            <v>3.8</v>
          </cell>
          <cell r="S187">
            <v>4.5999999999999996</v>
          </cell>
          <cell r="T187">
            <v>8.6</v>
          </cell>
          <cell r="U187">
            <v>9.4</v>
          </cell>
          <cell r="V187">
            <v>7.9</v>
          </cell>
          <cell r="W187">
            <v>4.2</v>
          </cell>
          <cell r="X187">
            <v>4.7</v>
          </cell>
          <cell r="Y187">
            <v>5.0999999999999996</v>
          </cell>
        </row>
        <row r="188">
          <cell r="B188">
            <v>4.9496057999999996</v>
          </cell>
          <cell r="C188">
            <v>5.8</v>
          </cell>
          <cell r="D188">
            <v>8.5</v>
          </cell>
          <cell r="E188">
            <v>6.8</v>
          </cell>
          <cell r="F188">
            <v>7.9</v>
          </cell>
          <cell r="G188">
            <v>5</v>
          </cell>
          <cell r="H188">
            <v>8.3000000000000007</v>
          </cell>
          <cell r="I188">
            <v>8.9</v>
          </cell>
          <cell r="J188">
            <v>11.2</v>
          </cell>
          <cell r="K188">
            <v>10</v>
          </cell>
          <cell r="L188">
            <v>4.9000000000000004</v>
          </cell>
          <cell r="M188">
            <v>9.0282897870000003</v>
          </cell>
          <cell r="N188">
            <v>7.8</v>
          </cell>
          <cell r="O188">
            <v>4.3</v>
          </cell>
          <cell r="P188">
            <v>4.5999999999999996</v>
          </cell>
          <cell r="Q188">
            <v>5.9</v>
          </cell>
          <cell r="R188">
            <v>3.8</v>
          </cell>
          <cell r="S188">
            <v>4.5999999999999996</v>
          </cell>
          <cell r="T188">
            <v>8.8000000000000007</v>
          </cell>
          <cell r="U188">
            <v>9.1</v>
          </cell>
          <cell r="V188">
            <v>8.1</v>
          </cell>
          <cell r="W188">
            <v>4.2</v>
          </cell>
          <cell r="X188">
            <v>4.5999999999999996</v>
          </cell>
          <cell r="Y188">
            <v>5</v>
          </cell>
        </row>
        <row r="189">
          <cell r="B189">
            <v>4.9709091000000001</v>
          </cell>
          <cell r="C189">
            <v>5.7</v>
          </cell>
          <cell r="D189">
            <v>8.5</v>
          </cell>
          <cell r="E189">
            <v>6.7</v>
          </cell>
          <cell r="F189">
            <v>7.8</v>
          </cell>
          <cell r="G189">
            <v>5</v>
          </cell>
          <cell r="H189">
            <v>8.3000000000000007</v>
          </cell>
          <cell r="I189">
            <v>8.9</v>
          </cell>
          <cell r="J189">
            <v>11.2</v>
          </cell>
          <cell r="K189">
            <v>10.1</v>
          </cell>
          <cell r="L189">
            <v>4.8</v>
          </cell>
          <cell r="M189">
            <v>8.8079690329999991</v>
          </cell>
          <cell r="N189">
            <v>7.6</v>
          </cell>
          <cell r="O189">
            <v>4.4000000000000004</v>
          </cell>
          <cell r="P189">
            <v>4.5</v>
          </cell>
          <cell r="Q189">
            <v>5.9</v>
          </cell>
          <cell r="R189">
            <v>3.8</v>
          </cell>
          <cell r="S189">
            <v>4.7</v>
          </cell>
          <cell r="T189">
            <v>9</v>
          </cell>
          <cell r="U189">
            <v>8.8000000000000007</v>
          </cell>
          <cell r="V189">
            <v>8.1</v>
          </cell>
          <cell r="W189">
            <v>4.2</v>
          </cell>
          <cell r="X189">
            <v>4.5999999999999996</v>
          </cell>
          <cell r="Y189">
            <v>5</v>
          </cell>
        </row>
        <row r="190">
          <cell r="B190">
            <v>4.9007252000000001</v>
          </cell>
          <cell r="C190">
            <v>5.7</v>
          </cell>
          <cell r="D190">
            <v>8.5</v>
          </cell>
          <cell r="E190">
            <v>6.7</v>
          </cell>
          <cell r="F190">
            <v>7.8</v>
          </cell>
          <cell r="G190">
            <v>4.7</v>
          </cell>
          <cell r="H190">
            <v>8.1999999999999993</v>
          </cell>
          <cell r="I190">
            <v>8.9</v>
          </cell>
          <cell r="J190">
            <v>11.2</v>
          </cell>
          <cell r="K190">
            <v>10.199999999999999</v>
          </cell>
          <cell r="L190">
            <v>4.7</v>
          </cell>
          <cell r="M190">
            <v>8.8079690329999991</v>
          </cell>
          <cell r="N190">
            <v>7.5</v>
          </cell>
          <cell r="O190">
            <v>4.3</v>
          </cell>
          <cell r="P190">
            <v>4.5</v>
          </cell>
          <cell r="Q190">
            <v>5.8</v>
          </cell>
          <cell r="R190">
            <v>3.8</v>
          </cell>
          <cell r="S190">
            <v>4.5999999999999996</v>
          </cell>
          <cell r="T190">
            <v>9</v>
          </cell>
          <cell r="U190">
            <v>8.6</v>
          </cell>
          <cell r="V190">
            <v>7.8</v>
          </cell>
          <cell r="W190">
            <v>4.2</v>
          </cell>
          <cell r="X190">
            <v>4.5999999999999996</v>
          </cell>
          <cell r="Y190">
            <v>4.9000000000000004</v>
          </cell>
        </row>
        <row r="191">
          <cell r="B191">
            <v>5.0007579</v>
          </cell>
          <cell r="C191">
            <v>5.7</v>
          </cell>
          <cell r="D191">
            <v>8.5</v>
          </cell>
          <cell r="E191">
            <v>6.7</v>
          </cell>
          <cell r="F191">
            <v>7.8</v>
          </cell>
          <cell r="G191">
            <v>4.5</v>
          </cell>
          <cell r="H191">
            <v>8.1999999999999993</v>
          </cell>
          <cell r="I191">
            <v>9</v>
          </cell>
          <cell r="J191">
            <v>11.1</v>
          </cell>
          <cell r="K191">
            <v>10.1</v>
          </cell>
          <cell r="L191">
            <v>4.5999999999999996</v>
          </cell>
          <cell r="M191">
            <v>8.8079690329999991</v>
          </cell>
          <cell r="N191">
            <v>7.7</v>
          </cell>
          <cell r="O191">
            <v>4.2</v>
          </cell>
          <cell r="P191">
            <v>4.5999999999999996</v>
          </cell>
          <cell r="Q191">
            <v>5.8</v>
          </cell>
          <cell r="R191">
            <v>3.8</v>
          </cell>
          <cell r="S191">
            <v>4.5</v>
          </cell>
          <cell r="T191">
            <v>9.1</v>
          </cell>
          <cell r="U191">
            <v>8.5</v>
          </cell>
          <cell r="V191">
            <v>7.4</v>
          </cell>
          <cell r="W191">
            <v>4.2</v>
          </cell>
          <cell r="X191">
            <v>4.9000000000000004</v>
          </cell>
          <cell r="Y191">
            <v>5</v>
          </cell>
        </row>
        <row r="192">
          <cell r="B192">
            <v>5.0148207999999999</v>
          </cell>
          <cell r="C192">
            <v>5.8</v>
          </cell>
          <cell r="D192">
            <v>8.4</v>
          </cell>
          <cell r="E192">
            <v>6.7</v>
          </cell>
          <cell r="F192">
            <v>7.9</v>
          </cell>
          <cell r="G192">
            <v>4.3</v>
          </cell>
          <cell r="H192">
            <v>8.1</v>
          </cell>
          <cell r="I192">
            <v>9</v>
          </cell>
          <cell r="J192">
            <v>11</v>
          </cell>
          <cell r="K192">
            <v>10</v>
          </cell>
          <cell r="L192">
            <v>4.5</v>
          </cell>
          <cell r="M192">
            <v>8.9522085899999997</v>
          </cell>
          <cell r="N192">
            <v>7.7</v>
          </cell>
          <cell r="O192">
            <v>4.4000000000000004</v>
          </cell>
          <cell r="P192">
            <v>4.5999999999999996</v>
          </cell>
          <cell r="Q192">
            <v>5.8</v>
          </cell>
          <cell r="R192">
            <v>3.7</v>
          </cell>
          <cell r="S192">
            <v>4.5</v>
          </cell>
          <cell r="T192">
            <v>9</v>
          </cell>
          <cell r="U192">
            <v>8.6</v>
          </cell>
          <cell r="V192">
            <v>8</v>
          </cell>
          <cell r="W192">
            <v>4.0999999999999996</v>
          </cell>
          <cell r="X192">
            <v>5.0999999999999996</v>
          </cell>
          <cell r="Y192">
            <v>5</v>
          </cell>
        </row>
        <row r="193">
          <cell r="B193">
            <v>4.9361049000000001</v>
          </cell>
          <cell r="C193">
            <v>5.7</v>
          </cell>
          <cell r="D193">
            <v>8.4</v>
          </cell>
          <cell r="E193">
            <v>6.3</v>
          </cell>
          <cell r="F193">
            <v>7.9</v>
          </cell>
          <cell r="G193">
            <v>4.0999999999999996</v>
          </cell>
          <cell r="H193">
            <v>8.1</v>
          </cell>
          <cell r="I193">
            <v>9.1</v>
          </cell>
          <cell r="J193">
            <v>10.8</v>
          </cell>
          <cell r="K193">
            <v>9.6999999999999993</v>
          </cell>
          <cell r="L193">
            <v>4.5</v>
          </cell>
          <cell r="M193">
            <v>8.9522085899999997</v>
          </cell>
          <cell r="N193">
            <v>7.6</v>
          </cell>
          <cell r="O193">
            <v>4.5</v>
          </cell>
          <cell r="P193">
            <v>4.5999999999999996</v>
          </cell>
          <cell r="Q193">
            <v>5.7</v>
          </cell>
          <cell r="R193">
            <v>3.7</v>
          </cell>
          <cell r="S193">
            <v>4.4000000000000004</v>
          </cell>
          <cell r="T193">
            <v>9</v>
          </cell>
          <cell r="U193">
            <v>8.6999999999999993</v>
          </cell>
          <cell r="V193">
            <v>7.2</v>
          </cell>
          <cell r="W193">
            <v>4.0999999999999996</v>
          </cell>
          <cell r="X193">
            <v>5.0999999999999996</v>
          </cell>
          <cell r="Y193">
            <v>5</v>
          </cell>
        </row>
        <row r="194">
          <cell r="B194">
            <v>5.0705273000000002</v>
          </cell>
          <cell r="C194">
            <v>5.7</v>
          </cell>
          <cell r="D194">
            <v>8.5</v>
          </cell>
          <cell r="E194">
            <v>6.6</v>
          </cell>
          <cell r="F194">
            <v>7.8</v>
          </cell>
          <cell r="G194">
            <v>4.0999999999999996</v>
          </cell>
          <cell r="H194">
            <v>8.1</v>
          </cell>
          <cell r="I194">
            <v>9.1</v>
          </cell>
          <cell r="J194">
            <v>10.7</v>
          </cell>
          <cell r="K194">
            <v>9.6</v>
          </cell>
          <cell r="L194">
            <v>4.5999999999999996</v>
          </cell>
          <cell r="M194">
            <v>8.9522085899999997</v>
          </cell>
          <cell r="N194">
            <v>7.5</v>
          </cell>
          <cell r="O194">
            <v>4.4000000000000004</v>
          </cell>
          <cell r="P194">
            <v>4.7</v>
          </cell>
          <cell r="Q194">
            <v>5.7</v>
          </cell>
          <cell r="R194">
            <v>3.7</v>
          </cell>
          <cell r="S194">
            <v>4.3</v>
          </cell>
          <cell r="T194">
            <v>8.9</v>
          </cell>
          <cell r="U194">
            <v>8.8000000000000007</v>
          </cell>
          <cell r="V194">
            <v>7.7</v>
          </cell>
          <cell r="W194">
            <v>4.0999999999999996</v>
          </cell>
          <cell r="X194">
            <v>5.0999999999999996</v>
          </cell>
          <cell r="Y194">
            <v>4.9000000000000004</v>
          </cell>
        </row>
        <row r="195">
          <cell r="B195">
            <v>5.1628524999999996</v>
          </cell>
          <cell r="C195">
            <v>5.7</v>
          </cell>
          <cell r="D195">
            <v>8.5</v>
          </cell>
          <cell r="E195">
            <v>6.6</v>
          </cell>
          <cell r="F195">
            <v>7.8</v>
          </cell>
          <cell r="G195">
            <v>4.0999999999999996</v>
          </cell>
          <cell r="H195">
            <v>8</v>
          </cell>
          <cell r="I195">
            <v>9.1</v>
          </cell>
          <cell r="J195">
            <v>10.6</v>
          </cell>
          <cell r="K195">
            <v>9.5</v>
          </cell>
          <cell r="L195">
            <v>4.7</v>
          </cell>
          <cell r="M195">
            <v>8.6932133680000003</v>
          </cell>
          <cell r="N195">
            <v>7.3</v>
          </cell>
          <cell r="O195">
            <v>4.4000000000000004</v>
          </cell>
          <cell r="P195">
            <v>4.5</v>
          </cell>
          <cell r="Q195">
            <v>5.5</v>
          </cell>
          <cell r="R195">
            <v>4.0999999999999996</v>
          </cell>
          <cell r="S195">
            <v>4</v>
          </cell>
          <cell r="T195">
            <v>8.6999999999999993</v>
          </cell>
          <cell r="U195">
            <v>8.8000000000000007</v>
          </cell>
          <cell r="V195">
            <v>7.9</v>
          </cell>
          <cell r="W195">
            <v>3.9</v>
          </cell>
          <cell r="X195">
            <v>5.0999999999999996</v>
          </cell>
          <cell r="Y195">
            <v>4.7</v>
          </cell>
        </row>
        <row r="196">
          <cell r="B196">
            <v>5.1037021999999999</v>
          </cell>
          <cell r="C196">
            <v>5.8</v>
          </cell>
          <cell r="D196">
            <v>8.6</v>
          </cell>
          <cell r="E196">
            <v>6.4</v>
          </cell>
          <cell r="F196">
            <v>7.6</v>
          </cell>
          <cell r="G196">
            <v>4.2</v>
          </cell>
          <cell r="H196">
            <v>8</v>
          </cell>
          <cell r="I196">
            <v>9.1</v>
          </cell>
          <cell r="J196">
            <v>10.5</v>
          </cell>
          <cell r="K196">
            <v>9.5</v>
          </cell>
          <cell r="L196">
            <v>4.7</v>
          </cell>
          <cell r="M196">
            <v>8.6932133680000003</v>
          </cell>
          <cell r="N196">
            <v>7.3</v>
          </cell>
          <cell r="O196">
            <v>4.0999999999999996</v>
          </cell>
          <cell r="P196">
            <v>4.5</v>
          </cell>
          <cell r="Q196">
            <v>5.5</v>
          </cell>
          <cell r="R196">
            <v>4.0999999999999996</v>
          </cell>
          <cell r="S196">
            <v>3.9</v>
          </cell>
          <cell r="T196">
            <v>8.6</v>
          </cell>
          <cell r="U196">
            <v>8.6999999999999993</v>
          </cell>
          <cell r="V196">
            <v>7.1</v>
          </cell>
          <cell r="W196">
            <v>3.9</v>
          </cell>
          <cell r="X196">
            <v>5.2</v>
          </cell>
          <cell r="Y196">
            <v>4.8</v>
          </cell>
        </row>
        <row r="197">
          <cell r="B197">
            <v>4.8668250000000004</v>
          </cell>
          <cell r="C197">
            <v>5.7</v>
          </cell>
          <cell r="D197">
            <v>8.6</v>
          </cell>
          <cell r="E197">
            <v>6.4</v>
          </cell>
          <cell r="F197">
            <v>7.6</v>
          </cell>
          <cell r="G197">
            <v>4.2</v>
          </cell>
          <cell r="H197">
            <v>7.9</v>
          </cell>
          <cell r="I197">
            <v>9.1</v>
          </cell>
          <cell r="J197">
            <v>10.4</v>
          </cell>
          <cell r="K197">
            <v>9.1999999999999993</v>
          </cell>
          <cell r="L197">
            <v>4.7</v>
          </cell>
          <cell r="M197">
            <v>8.6932133680000003</v>
          </cell>
          <cell r="N197">
            <v>7.2</v>
          </cell>
          <cell r="O197">
            <v>4.0999999999999996</v>
          </cell>
          <cell r="P197">
            <v>4.7</v>
          </cell>
          <cell r="Q197">
            <v>5.3</v>
          </cell>
          <cell r="R197">
            <v>4.0999999999999996</v>
          </cell>
          <cell r="S197">
            <v>3.8</v>
          </cell>
          <cell r="T197">
            <v>8.6999999999999993</v>
          </cell>
          <cell r="U197">
            <v>8.6999999999999993</v>
          </cell>
          <cell r="V197">
            <v>7.4</v>
          </cell>
          <cell r="W197">
            <v>3.9</v>
          </cell>
          <cell r="X197">
            <v>5.3</v>
          </cell>
          <cell r="Y197">
            <v>4.7</v>
          </cell>
        </row>
        <row r="198">
          <cell r="B198">
            <v>4.9668074999999998</v>
          </cell>
          <cell r="C198">
            <v>5.3</v>
          </cell>
          <cell r="D198">
            <v>8.6999999999999993</v>
          </cell>
          <cell r="E198">
            <v>6.3</v>
          </cell>
          <cell r="F198">
            <v>7.3</v>
          </cell>
          <cell r="G198">
            <v>4.2</v>
          </cell>
          <cell r="H198">
            <v>7.8</v>
          </cell>
          <cell r="I198">
            <v>9</v>
          </cell>
          <cell r="J198">
            <v>10.3</v>
          </cell>
          <cell r="K198">
            <v>9.3000000000000007</v>
          </cell>
          <cell r="L198">
            <v>4.7</v>
          </cell>
          <cell r="M198">
            <v>8.6409784779999992</v>
          </cell>
          <cell r="N198">
            <v>7</v>
          </cell>
          <cell r="O198">
            <v>4.0999999999999996</v>
          </cell>
          <cell r="P198">
            <v>4.5999999999999996</v>
          </cell>
          <cell r="Q198">
            <v>5.2</v>
          </cell>
          <cell r="R198">
            <v>3.7</v>
          </cell>
          <cell r="S198">
            <v>3.7</v>
          </cell>
          <cell r="T198">
            <v>8.6</v>
          </cell>
          <cell r="U198">
            <v>8.6</v>
          </cell>
          <cell r="V198">
            <v>7.8</v>
          </cell>
          <cell r="W198">
            <v>3.8</v>
          </cell>
          <cell r="X198">
            <v>5.4</v>
          </cell>
          <cell r="Y198">
            <v>4.7</v>
          </cell>
        </row>
        <row r="199">
          <cell r="B199">
            <v>4.7974038999999999</v>
          </cell>
          <cell r="C199">
            <v>5.0999999999999996</v>
          </cell>
          <cell r="D199">
            <v>8.8000000000000007</v>
          </cell>
          <cell r="E199">
            <v>6.1</v>
          </cell>
          <cell r="F199">
            <v>7.3</v>
          </cell>
          <cell r="G199">
            <v>4.0999999999999996</v>
          </cell>
          <cell r="H199">
            <v>7.8</v>
          </cell>
          <cell r="I199">
            <v>8.9</v>
          </cell>
          <cell r="J199">
            <v>10.199999999999999</v>
          </cell>
          <cell r="K199">
            <v>9.1</v>
          </cell>
          <cell r="L199">
            <v>4.7</v>
          </cell>
          <cell r="M199">
            <v>8.6409784779999992</v>
          </cell>
          <cell r="N199">
            <v>6.9</v>
          </cell>
          <cell r="O199">
            <v>4.0999999999999996</v>
          </cell>
          <cell r="P199">
            <v>4.5</v>
          </cell>
          <cell r="Q199">
            <v>5.2</v>
          </cell>
          <cell r="R199">
            <v>3.7</v>
          </cell>
          <cell r="S199">
            <v>3.7</v>
          </cell>
          <cell r="T199">
            <v>8.6999999999999993</v>
          </cell>
          <cell r="U199">
            <v>8.5</v>
          </cell>
          <cell r="V199">
            <v>7.2</v>
          </cell>
          <cell r="W199">
            <v>3.8</v>
          </cell>
          <cell r="X199">
            <v>5.4</v>
          </cell>
          <cell r="Y199">
            <v>4.5999999999999996</v>
          </cell>
        </row>
        <row r="200">
          <cell r="B200">
            <v>4.8076587000000002</v>
          </cell>
          <cell r="C200">
            <v>5.3</v>
          </cell>
          <cell r="D200">
            <v>8.5</v>
          </cell>
          <cell r="E200">
            <v>6.1</v>
          </cell>
          <cell r="F200">
            <v>7.2</v>
          </cell>
          <cell r="G200">
            <v>4</v>
          </cell>
          <cell r="H200">
            <v>7.7</v>
          </cell>
          <cell r="I200">
            <v>8.9</v>
          </cell>
          <cell r="J200">
            <v>10.1</v>
          </cell>
          <cell r="K200">
            <v>8.9</v>
          </cell>
          <cell r="L200">
            <v>4.8</v>
          </cell>
          <cell r="M200">
            <v>8.6409784779999992</v>
          </cell>
          <cell r="N200">
            <v>6.7</v>
          </cell>
          <cell r="O200">
            <v>4.2</v>
          </cell>
          <cell r="P200">
            <v>4.5</v>
          </cell>
          <cell r="Q200">
            <v>5</v>
          </cell>
          <cell r="R200">
            <v>3.7</v>
          </cell>
          <cell r="S200">
            <v>3.5</v>
          </cell>
          <cell r="T200">
            <v>8.6999999999999993</v>
          </cell>
          <cell r="U200">
            <v>8.4</v>
          </cell>
          <cell r="V200">
            <v>7</v>
          </cell>
          <cell r="W200">
            <v>3.8</v>
          </cell>
          <cell r="X200">
            <v>5.4</v>
          </cell>
          <cell r="Y200">
            <v>4.5999999999999996</v>
          </cell>
        </row>
        <row r="201">
          <cell r="B201">
            <v>4.6554042999999998</v>
          </cell>
          <cell r="C201">
            <v>5.2</v>
          </cell>
          <cell r="D201">
            <v>8</v>
          </cell>
          <cell r="E201">
            <v>6.4</v>
          </cell>
          <cell r="F201">
            <v>7.1</v>
          </cell>
          <cell r="G201">
            <v>3.8</v>
          </cell>
          <cell r="H201">
            <v>7.7</v>
          </cell>
          <cell r="I201">
            <v>8.9</v>
          </cell>
          <cell r="J201">
            <v>10</v>
          </cell>
          <cell r="K201">
            <v>8.8000000000000007</v>
          </cell>
          <cell r="L201">
            <v>5</v>
          </cell>
          <cell r="M201">
            <v>8.3341030630000006</v>
          </cell>
          <cell r="N201">
            <v>6.6</v>
          </cell>
          <cell r="O201">
            <v>4.0999999999999996</v>
          </cell>
          <cell r="P201">
            <v>4.5</v>
          </cell>
          <cell r="Q201">
            <v>4.9000000000000004</v>
          </cell>
          <cell r="R201">
            <v>3.9</v>
          </cell>
          <cell r="S201">
            <v>3.5</v>
          </cell>
          <cell r="T201">
            <v>8.8000000000000007</v>
          </cell>
          <cell r="U201">
            <v>8.3000000000000007</v>
          </cell>
          <cell r="V201">
            <v>7</v>
          </cell>
          <cell r="W201">
            <v>3.7</v>
          </cell>
          <cell r="X201">
            <v>5.4</v>
          </cell>
          <cell r="Y201">
            <v>4.7</v>
          </cell>
        </row>
        <row r="202">
          <cell r="B202">
            <v>4.7112466</v>
          </cell>
          <cell r="C202">
            <v>4.9000000000000004</v>
          </cell>
          <cell r="D202">
            <v>7.8</v>
          </cell>
          <cell r="E202">
            <v>6.4</v>
          </cell>
          <cell r="F202">
            <v>7</v>
          </cell>
          <cell r="G202">
            <v>3.7</v>
          </cell>
          <cell r="H202">
            <v>7.6</v>
          </cell>
          <cell r="I202">
            <v>8.9</v>
          </cell>
          <cell r="J202">
            <v>9.9</v>
          </cell>
          <cell r="K202">
            <v>8.6999999999999993</v>
          </cell>
          <cell r="L202">
            <v>5.0999999999999996</v>
          </cell>
          <cell r="M202">
            <v>8.3341030630000006</v>
          </cell>
          <cell r="N202">
            <v>6.6</v>
          </cell>
          <cell r="O202">
            <v>4.0999999999999996</v>
          </cell>
          <cell r="P202">
            <v>4.5999999999999996</v>
          </cell>
          <cell r="Q202">
            <v>4.8</v>
          </cell>
          <cell r="R202">
            <v>3.9</v>
          </cell>
          <cell r="S202">
            <v>3.3</v>
          </cell>
          <cell r="T202">
            <v>8.6999999999999993</v>
          </cell>
          <cell r="U202">
            <v>8.3000000000000007</v>
          </cell>
          <cell r="V202">
            <v>7</v>
          </cell>
          <cell r="W202">
            <v>3.7</v>
          </cell>
          <cell r="X202">
            <v>5.4</v>
          </cell>
          <cell r="Y202">
            <v>4.7</v>
          </cell>
        </row>
        <row r="203">
          <cell r="B203">
            <v>4.6644107000000004</v>
          </cell>
          <cell r="C203">
            <v>4.9000000000000004</v>
          </cell>
          <cell r="D203">
            <v>7.9</v>
          </cell>
          <cell r="E203">
            <v>6.4</v>
          </cell>
          <cell r="F203">
            <v>7</v>
          </cell>
          <cell r="G203">
            <v>3.6</v>
          </cell>
          <cell r="H203">
            <v>7.5</v>
          </cell>
          <cell r="I203">
            <v>8.6999999999999993</v>
          </cell>
          <cell r="J203">
            <v>9.8000000000000007</v>
          </cell>
          <cell r="K203">
            <v>8.6</v>
          </cell>
          <cell r="L203">
            <v>4.9000000000000004</v>
          </cell>
          <cell r="M203">
            <v>8.3341030630000006</v>
          </cell>
          <cell r="N203">
            <v>6.7</v>
          </cell>
          <cell r="O203">
            <v>4.0999999999999996</v>
          </cell>
          <cell r="P203">
            <v>4.7</v>
          </cell>
          <cell r="Q203">
            <v>4.8</v>
          </cell>
          <cell r="R203">
            <v>3.9</v>
          </cell>
          <cell r="S203">
            <v>3.1</v>
          </cell>
          <cell r="T203">
            <v>9.1</v>
          </cell>
          <cell r="U203">
            <v>8.1999999999999993</v>
          </cell>
          <cell r="V203">
            <v>6.7</v>
          </cell>
          <cell r="W203">
            <v>3.7</v>
          </cell>
          <cell r="X203">
            <v>5.4</v>
          </cell>
          <cell r="Y203">
            <v>4.5</v>
          </cell>
        </row>
        <row r="204">
          <cell r="B204">
            <v>4.4624578000000001</v>
          </cell>
          <cell r="C204">
            <v>4.9000000000000004</v>
          </cell>
          <cell r="D204">
            <v>7.9</v>
          </cell>
          <cell r="E204">
            <v>6.1</v>
          </cell>
          <cell r="F204">
            <v>6.8</v>
          </cell>
          <cell r="G204">
            <v>3.5</v>
          </cell>
          <cell r="H204">
            <v>7.4</v>
          </cell>
          <cell r="I204">
            <v>8.5</v>
          </cell>
          <cell r="J204">
            <v>9.6999999999999993</v>
          </cell>
          <cell r="K204">
            <v>8.6</v>
          </cell>
          <cell r="L204">
            <v>4.7</v>
          </cell>
          <cell r="M204">
            <v>7.8227656830000001</v>
          </cell>
          <cell r="N204">
            <v>6.6</v>
          </cell>
          <cell r="O204">
            <v>4.0999999999999996</v>
          </cell>
          <cell r="P204">
            <v>4.5999999999999996</v>
          </cell>
          <cell r="Q204">
            <v>4.7</v>
          </cell>
          <cell r="R204">
            <v>3.8</v>
          </cell>
          <cell r="S204">
            <v>2.9</v>
          </cell>
          <cell r="T204">
            <v>9.3000000000000007</v>
          </cell>
          <cell r="U204">
            <v>8.1999999999999993</v>
          </cell>
          <cell r="V204">
            <v>6.6</v>
          </cell>
          <cell r="W204">
            <v>3.7</v>
          </cell>
          <cell r="X204">
            <v>5.4</v>
          </cell>
          <cell r="Y204">
            <v>4.4000000000000004</v>
          </cell>
        </row>
        <row r="205">
          <cell r="B205">
            <v>4.5148549999999998</v>
          </cell>
          <cell r="C205">
            <v>4.9000000000000004</v>
          </cell>
          <cell r="D205">
            <v>8</v>
          </cell>
          <cell r="E205">
            <v>6.2</v>
          </cell>
          <cell r="F205">
            <v>6.6</v>
          </cell>
          <cell r="G205">
            <v>3.6</v>
          </cell>
          <cell r="H205">
            <v>7.3</v>
          </cell>
          <cell r="I205">
            <v>8.4</v>
          </cell>
          <cell r="J205">
            <v>9.6</v>
          </cell>
          <cell r="K205">
            <v>8.9</v>
          </cell>
          <cell r="L205">
            <v>4.5999999999999996</v>
          </cell>
          <cell r="M205">
            <v>7.8227656830000001</v>
          </cell>
          <cell r="N205">
            <v>6.5</v>
          </cell>
          <cell r="O205">
            <v>4</v>
          </cell>
          <cell r="P205">
            <v>4.5999999999999996</v>
          </cell>
          <cell r="Q205">
            <v>4.7</v>
          </cell>
          <cell r="R205">
            <v>3.8</v>
          </cell>
          <cell r="S205">
            <v>2.8</v>
          </cell>
          <cell r="T205">
            <v>9.1999999999999993</v>
          </cell>
          <cell r="U205">
            <v>8.3000000000000007</v>
          </cell>
          <cell r="V205">
            <v>6.6</v>
          </cell>
          <cell r="W205">
            <v>3.7</v>
          </cell>
          <cell r="X205">
            <v>5.4</v>
          </cell>
          <cell r="Y205">
            <v>4.5</v>
          </cell>
        </row>
        <row r="206">
          <cell r="B206">
            <v>4.5693615999999997</v>
          </cell>
          <cell r="C206">
            <v>5</v>
          </cell>
          <cell r="D206">
            <v>7.9</v>
          </cell>
          <cell r="E206">
            <v>6.1</v>
          </cell>
          <cell r="F206">
            <v>6.4</v>
          </cell>
          <cell r="G206">
            <v>3.8</v>
          </cell>
          <cell r="H206">
            <v>7.3</v>
          </cell>
          <cell r="I206">
            <v>8.4</v>
          </cell>
          <cell r="J206">
            <v>9.4</v>
          </cell>
          <cell r="K206">
            <v>8.9</v>
          </cell>
          <cell r="L206">
            <v>4.7</v>
          </cell>
          <cell r="M206">
            <v>7.8227656830000001</v>
          </cell>
          <cell r="N206">
            <v>6.2</v>
          </cell>
          <cell r="O206">
            <v>4</v>
          </cell>
          <cell r="P206">
            <v>4.5999999999999996</v>
          </cell>
          <cell r="Q206">
            <v>4.5999999999999996</v>
          </cell>
          <cell r="R206">
            <v>3.8</v>
          </cell>
          <cell r="S206">
            <v>2.9</v>
          </cell>
          <cell r="T206">
            <v>9.1999999999999993</v>
          </cell>
          <cell r="U206">
            <v>8.3000000000000007</v>
          </cell>
          <cell r="V206">
            <v>6.4</v>
          </cell>
          <cell r="W206">
            <v>3.7</v>
          </cell>
          <cell r="X206">
            <v>5.4</v>
          </cell>
          <cell r="Y206">
            <v>4.4000000000000004</v>
          </cell>
        </row>
        <row r="207">
          <cell r="B207">
            <v>4.5546813999999998</v>
          </cell>
          <cell r="C207">
            <v>5</v>
          </cell>
          <cell r="D207">
            <v>7.8</v>
          </cell>
          <cell r="E207">
            <v>6.2</v>
          </cell>
          <cell r="F207">
            <v>6.1</v>
          </cell>
          <cell r="G207">
            <v>4.0999999999999996</v>
          </cell>
          <cell r="H207">
            <v>7.2</v>
          </cell>
          <cell r="I207">
            <v>8.5</v>
          </cell>
          <cell r="J207">
            <v>9.1999999999999993</v>
          </cell>
          <cell r="K207">
            <v>8.8000000000000007</v>
          </cell>
          <cell r="L207">
            <v>4.8</v>
          </cell>
          <cell r="M207">
            <v>7.6630893770000004</v>
          </cell>
          <cell r="N207">
            <v>6.2</v>
          </cell>
          <cell r="O207">
            <v>4</v>
          </cell>
          <cell r="P207">
            <v>4.5</v>
          </cell>
          <cell r="Q207">
            <v>4.5</v>
          </cell>
          <cell r="R207">
            <v>3.9</v>
          </cell>
          <cell r="S207">
            <v>2.8</v>
          </cell>
          <cell r="T207">
            <v>9.3000000000000007</v>
          </cell>
          <cell r="U207">
            <v>8.3000000000000007</v>
          </cell>
          <cell r="V207">
            <v>6.6</v>
          </cell>
          <cell r="W207">
            <v>3.6</v>
          </cell>
          <cell r="X207">
            <v>5.5</v>
          </cell>
          <cell r="Y207">
            <v>4.5999999999999996</v>
          </cell>
        </row>
        <row r="208">
          <cell r="B208">
            <v>4.6348549999999999</v>
          </cell>
          <cell r="C208">
            <v>4.9000000000000004</v>
          </cell>
          <cell r="D208">
            <v>7.8</v>
          </cell>
          <cell r="E208">
            <v>6.2</v>
          </cell>
          <cell r="F208">
            <v>5.8</v>
          </cell>
          <cell r="G208">
            <v>3.9</v>
          </cell>
          <cell r="H208">
            <v>7.1</v>
          </cell>
          <cell r="I208">
            <v>8.4</v>
          </cell>
          <cell r="J208">
            <v>9</v>
          </cell>
          <cell r="K208">
            <v>8.8000000000000007</v>
          </cell>
          <cell r="L208">
            <v>4.9000000000000004</v>
          </cell>
          <cell r="M208">
            <v>7.6630893770000004</v>
          </cell>
          <cell r="N208">
            <v>6</v>
          </cell>
          <cell r="O208">
            <v>4</v>
          </cell>
          <cell r="P208">
            <v>4.4000000000000004</v>
          </cell>
          <cell r="Q208">
            <v>4.5</v>
          </cell>
          <cell r="R208">
            <v>3.9</v>
          </cell>
          <cell r="S208">
            <v>2.7</v>
          </cell>
          <cell r="T208">
            <v>9.3000000000000007</v>
          </cell>
          <cell r="U208">
            <v>8.1999999999999993</v>
          </cell>
          <cell r="V208">
            <v>6.2</v>
          </cell>
          <cell r="W208">
            <v>3.6</v>
          </cell>
          <cell r="X208">
            <v>5.5</v>
          </cell>
          <cell r="Y208">
            <v>4.5</v>
          </cell>
        </row>
        <row r="209">
          <cell r="B209">
            <v>4.4593563999999999</v>
          </cell>
          <cell r="C209">
            <v>4.9000000000000004</v>
          </cell>
          <cell r="D209">
            <v>7.9</v>
          </cell>
          <cell r="E209">
            <v>6.1</v>
          </cell>
          <cell r="F209">
            <v>5.6</v>
          </cell>
          <cell r="G209">
            <v>3.7</v>
          </cell>
          <cell r="H209">
            <v>7</v>
          </cell>
          <cell r="I209">
            <v>8.3000000000000007</v>
          </cell>
          <cell r="J209">
            <v>8.9</v>
          </cell>
          <cell r="K209">
            <v>8.9</v>
          </cell>
          <cell r="L209">
            <v>5</v>
          </cell>
          <cell r="M209">
            <v>7.6630893770000004</v>
          </cell>
          <cell r="N209">
            <v>6</v>
          </cell>
          <cell r="O209">
            <v>4</v>
          </cell>
          <cell r="P209">
            <v>4.3</v>
          </cell>
          <cell r="Q209">
            <v>4.3</v>
          </cell>
          <cell r="R209">
            <v>3.9</v>
          </cell>
          <cell r="S209">
            <v>2.6</v>
          </cell>
          <cell r="T209">
            <v>9.3000000000000007</v>
          </cell>
          <cell r="U209">
            <v>8.1</v>
          </cell>
          <cell r="V209">
            <v>6.5</v>
          </cell>
          <cell r="W209">
            <v>3.6</v>
          </cell>
          <cell r="X209">
            <v>5.5</v>
          </cell>
          <cell r="Y209">
            <v>4.4000000000000004</v>
          </cell>
        </row>
        <row r="210">
          <cell r="B210">
            <v>4.3871653999999998</v>
          </cell>
          <cell r="C210">
            <v>5.0999999999999996</v>
          </cell>
          <cell r="D210">
            <v>8.1999999999999993</v>
          </cell>
          <cell r="E210">
            <v>6.2</v>
          </cell>
          <cell r="F210">
            <v>5.6</v>
          </cell>
          <cell r="G210">
            <v>3.5</v>
          </cell>
          <cell r="H210">
            <v>6.9</v>
          </cell>
          <cell r="I210">
            <v>8.1999999999999993</v>
          </cell>
          <cell r="J210">
            <v>8.6999999999999993</v>
          </cell>
          <cell r="K210">
            <v>8.6</v>
          </cell>
          <cell r="L210">
            <v>5</v>
          </cell>
          <cell r="M210">
            <v>7.5521826650000001</v>
          </cell>
          <cell r="N210">
            <v>5.8</v>
          </cell>
          <cell r="O210">
            <v>3.8</v>
          </cell>
          <cell r="P210">
            <v>4.2</v>
          </cell>
          <cell r="Q210">
            <v>4.2</v>
          </cell>
          <cell r="R210">
            <v>3.6</v>
          </cell>
          <cell r="S210">
            <v>2.5</v>
          </cell>
          <cell r="T210">
            <v>9.4</v>
          </cell>
          <cell r="U210">
            <v>8</v>
          </cell>
          <cell r="V210">
            <v>6.1</v>
          </cell>
          <cell r="W210">
            <v>3.5</v>
          </cell>
          <cell r="X210">
            <v>5.4</v>
          </cell>
          <cell r="Y210">
            <v>4.5</v>
          </cell>
        </row>
        <row r="211">
          <cell r="B211">
            <v>4.2637748999999996</v>
          </cell>
          <cell r="C211">
            <v>5.2</v>
          </cell>
          <cell r="D211">
            <v>8.1</v>
          </cell>
          <cell r="E211">
            <v>6</v>
          </cell>
          <cell r="F211">
            <v>5.5</v>
          </cell>
          <cell r="G211">
            <v>3.6</v>
          </cell>
          <cell r="H211">
            <v>6.9</v>
          </cell>
          <cell r="I211">
            <v>8.1</v>
          </cell>
          <cell r="J211">
            <v>8.6</v>
          </cell>
          <cell r="K211">
            <v>8.3000000000000007</v>
          </cell>
          <cell r="L211">
            <v>5</v>
          </cell>
          <cell r="M211">
            <v>7.5521826650000001</v>
          </cell>
          <cell r="N211">
            <v>6.1</v>
          </cell>
          <cell r="O211">
            <v>3.8</v>
          </cell>
          <cell r="P211">
            <v>4.0999999999999996</v>
          </cell>
          <cell r="Q211">
            <v>4.2</v>
          </cell>
          <cell r="R211">
            <v>3.6</v>
          </cell>
          <cell r="S211">
            <v>2.5</v>
          </cell>
          <cell r="T211">
            <v>9.3000000000000007</v>
          </cell>
          <cell r="U211">
            <v>7.9</v>
          </cell>
          <cell r="V211">
            <v>5.9</v>
          </cell>
          <cell r="W211">
            <v>3.5</v>
          </cell>
          <cell r="X211">
            <v>5.3</v>
          </cell>
          <cell r="Y211">
            <v>4.4000000000000004</v>
          </cell>
        </row>
        <row r="212">
          <cell r="B212">
            <v>4.3241204</v>
          </cell>
          <cell r="C212">
            <v>5</v>
          </cell>
          <cell r="D212">
            <v>7.7</v>
          </cell>
          <cell r="E212">
            <v>6.1</v>
          </cell>
          <cell r="F212">
            <v>5.3</v>
          </cell>
          <cell r="G212">
            <v>3.7</v>
          </cell>
          <cell r="H212">
            <v>6.8</v>
          </cell>
          <cell r="I212">
            <v>8</v>
          </cell>
          <cell r="J212">
            <v>8.6</v>
          </cell>
          <cell r="K212">
            <v>8.3000000000000007</v>
          </cell>
          <cell r="L212">
            <v>5</v>
          </cell>
          <cell r="M212">
            <v>7.5521826650000001</v>
          </cell>
          <cell r="N212">
            <v>6</v>
          </cell>
          <cell r="O212">
            <v>3.7</v>
          </cell>
          <cell r="P212">
            <v>4.0999999999999996</v>
          </cell>
          <cell r="Q212">
            <v>4.0999999999999996</v>
          </cell>
          <cell r="R212">
            <v>3.6</v>
          </cell>
          <cell r="S212">
            <v>2.5</v>
          </cell>
          <cell r="T212">
            <v>9.1999999999999993</v>
          </cell>
          <cell r="U212">
            <v>8</v>
          </cell>
          <cell r="V212">
            <v>6.2</v>
          </cell>
          <cell r="W212">
            <v>3.5</v>
          </cell>
          <cell r="X212">
            <v>5.2</v>
          </cell>
          <cell r="Y212">
            <v>4.5999999999999996</v>
          </cell>
        </row>
        <row r="213">
          <cell r="B213">
            <v>4.2519150999999997</v>
          </cell>
          <cell r="C213">
            <v>5.0999999999999996</v>
          </cell>
          <cell r="D213">
            <v>7.3</v>
          </cell>
          <cell r="E213">
            <v>6</v>
          </cell>
          <cell r="F213">
            <v>5.2</v>
          </cell>
          <cell r="G213">
            <v>4</v>
          </cell>
          <cell r="H213">
            <v>6.8</v>
          </cell>
          <cell r="I213">
            <v>8</v>
          </cell>
          <cell r="J213">
            <v>8.5</v>
          </cell>
          <cell r="K213">
            <v>8.3000000000000007</v>
          </cell>
          <cell r="L213">
            <v>4.9000000000000004</v>
          </cell>
          <cell r="M213">
            <v>7.1817447379999999</v>
          </cell>
          <cell r="N213">
            <v>6.3</v>
          </cell>
          <cell r="O213">
            <v>3.6</v>
          </cell>
          <cell r="P213">
            <v>4</v>
          </cell>
          <cell r="Q213">
            <v>4.2</v>
          </cell>
          <cell r="R213">
            <v>3.5</v>
          </cell>
          <cell r="S213">
            <v>2.6</v>
          </cell>
          <cell r="T213">
            <v>9.1999999999999993</v>
          </cell>
          <cell r="U213">
            <v>8.1</v>
          </cell>
          <cell r="V213">
            <v>5.8</v>
          </cell>
          <cell r="W213">
            <v>3.3</v>
          </cell>
          <cell r="X213">
            <v>5.3</v>
          </cell>
          <cell r="Y213">
            <v>4.7</v>
          </cell>
        </row>
        <row r="214">
          <cell r="B214">
            <v>4.2966746000000002</v>
          </cell>
          <cell r="C214">
            <v>5</v>
          </cell>
          <cell r="D214">
            <v>7</v>
          </cell>
          <cell r="E214">
            <v>5.9</v>
          </cell>
          <cell r="F214">
            <v>5.0999999999999996</v>
          </cell>
          <cell r="G214">
            <v>4</v>
          </cell>
          <cell r="H214">
            <v>6.9</v>
          </cell>
          <cell r="I214">
            <v>8</v>
          </cell>
          <cell r="J214">
            <v>8.4</v>
          </cell>
          <cell r="K214">
            <v>8.3000000000000007</v>
          </cell>
          <cell r="L214">
            <v>4.9000000000000004</v>
          </cell>
          <cell r="M214">
            <v>7.1817447379999999</v>
          </cell>
          <cell r="N214">
            <v>6.1</v>
          </cell>
          <cell r="O214">
            <v>3.7</v>
          </cell>
          <cell r="P214">
            <v>4.0999999999999996</v>
          </cell>
          <cell r="Q214">
            <v>4.0999999999999996</v>
          </cell>
          <cell r="R214">
            <v>3.5</v>
          </cell>
          <cell r="S214">
            <v>2.5</v>
          </cell>
          <cell r="T214">
            <v>9.1</v>
          </cell>
          <cell r="U214">
            <v>8.3000000000000007</v>
          </cell>
          <cell r="V214">
            <v>6</v>
          </cell>
          <cell r="W214">
            <v>3.3</v>
          </cell>
          <cell r="X214">
            <v>5.3</v>
          </cell>
          <cell r="Y214">
            <v>4.5999999999999996</v>
          </cell>
        </row>
        <row r="215">
          <cell r="B215">
            <v>4.2118368000000004</v>
          </cell>
          <cell r="C215">
            <v>4.8</v>
          </cell>
          <cell r="D215">
            <v>6.9</v>
          </cell>
          <cell r="E215">
            <v>5.9</v>
          </cell>
          <cell r="F215">
            <v>5</v>
          </cell>
          <cell r="G215">
            <v>4.0999999999999996</v>
          </cell>
          <cell r="H215">
            <v>6.8</v>
          </cell>
          <cell r="I215">
            <v>7.8</v>
          </cell>
          <cell r="J215">
            <v>8.4</v>
          </cell>
          <cell r="K215">
            <v>8.4</v>
          </cell>
          <cell r="L215">
            <v>4.9000000000000004</v>
          </cell>
          <cell r="M215">
            <v>7.1817447379999999</v>
          </cell>
          <cell r="N215">
            <v>6.1</v>
          </cell>
          <cell r="O215">
            <v>3.9</v>
          </cell>
          <cell r="P215">
            <v>4</v>
          </cell>
          <cell r="Q215">
            <v>4</v>
          </cell>
          <cell r="R215">
            <v>3.5</v>
          </cell>
          <cell r="S215">
            <v>2.4</v>
          </cell>
          <cell r="T215">
            <v>8.9</v>
          </cell>
          <cell r="U215">
            <v>8.3000000000000007</v>
          </cell>
          <cell r="V215">
            <v>6.1</v>
          </cell>
          <cell r="W215">
            <v>3.3</v>
          </cell>
          <cell r="X215">
            <v>5.2</v>
          </cell>
          <cell r="Y215">
            <v>4.7</v>
          </cell>
        </row>
        <row r="216">
          <cell r="B216">
            <v>4.3259093999999996</v>
          </cell>
          <cell r="C216">
            <v>4.5999999999999996</v>
          </cell>
          <cell r="D216">
            <v>7</v>
          </cell>
          <cell r="E216">
            <v>5.8</v>
          </cell>
          <cell r="F216">
            <v>5</v>
          </cell>
          <cell r="G216">
            <v>3.7</v>
          </cell>
          <cell r="H216">
            <v>6.7</v>
          </cell>
          <cell r="I216">
            <v>7.6</v>
          </cell>
          <cell r="J216">
            <v>8.3000000000000007</v>
          </cell>
          <cell r="K216">
            <v>8.3000000000000007</v>
          </cell>
          <cell r="L216">
            <v>5.0999999999999996</v>
          </cell>
          <cell r="M216">
            <v>6.7130461490000002</v>
          </cell>
          <cell r="N216">
            <v>6.1</v>
          </cell>
          <cell r="O216">
            <v>4</v>
          </cell>
          <cell r="P216">
            <v>4.0999999999999996</v>
          </cell>
          <cell r="Q216">
            <v>4</v>
          </cell>
          <cell r="R216">
            <v>3.3</v>
          </cell>
          <cell r="S216">
            <v>2.4</v>
          </cell>
          <cell r="T216">
            <v>8.9</v>
          </cell>
          <cell r="U216">
            <v>8.4</v>
          </cell>
          <cell r="V216">
            <v>6.2</v>
          </cell>
          <cell r="W216">
            <v>3.3</v>
          </cell>
          <cell r="X216">
            <v>5.0999999999999996</v>
          </cell>
          <cell r="Y216">
            <v>4.7</v>
          </cell>
        </row>
        <row r="217">
          <cell r="B217">
            <v>4.4263687000000003</v>
          </cell>
          <cell r="C217">
            <v>4.5</v>
          </cell>
          <cell r="D217">
            <v>7.1</v>
          </cell>
          <cell r="E217">
            <v>6</v>
          </cell>
          <cell r="F217">
            <v>4.8</v>
          </cell>
          <cell r="G217">
            <v>3.7</v>
          </cell>
          <cell r="H217">
            <v>6.6</v>
          </cell>
          <cell r="I217">
            <v>7.5</v>
          </cell>
          <cell r="J217">
            <v>8.1999999999999993</v>
          </cell>
          <cell r="K217">
            <v>7.9</v>
          </cell>
          <cell r="L217">
            <v>5.2</v>
          </cell>
          <cell r="M217">
            <v>6.7130461490000002</v>
          </cell>
          <cell r="N217">
            <v>6.2</v>
          </cell>
          <cell r="O217">
            <v>3.8</v>
          </cell>
          <cell r="P217">
            <v>4.2</v>
          </cell>
          <cell r="Q217">
            <v>4</v>
          </cell>
          <cell r="R217">
            <v>3.3</v>
          </cell>
          <cell r="S217">
            <v>2.5</v>
          </cell>
          <cell r="T217">
            <v>8.9</v>
          </cell>
          <cell r="U217">
            <v>8.6</v>
          </cell>
          <cell r="V217">
            <v>6</v>
          </cell>
          <cell r="W217">
            <v>3.3</v>
          </cell>
          <cell r="X217">
            <v>5</v>
          </cell>
          <cell r="Y217">
            <v>4.7</v>
          </cell>
        </row>
        <row r="218">
          <cell r="B218">
            <v>4.3103126999999999</v>
          </cell>
          <cell r="C218">
            <v>4.3</v>
          </cell>
          <cell r="D218">
            <v>7.1</v>
          </cell>
          <cell r="E218">
            <v>6</v>
          </cell>
          <cell r="F218">
            <v>4.8</v>
          </cell>
          <cell r="G218">
            <v>3.3</v>
          </cell>
          <cell r="H218">
            <v>6.5</v>
          </cell>
          <cell r="I218">
            <v>7.4</v>
          </cell>
          <cell r="J218">
            <v>8.1</v>
          </cell>
          <cell r="K218">
            <v>8</v>
          </cell>
          <cell r="L218">
            <v>5.3</v>
          </cell>
          <cell r="M218">
            <v>6.7130461490000002</v>
          </cell>
          <cell r="N218">
            <v>6.5</v>
          </cell>
          <cell r="O218">
            <v>3.7</v>
          </cell>
          <cell r="P218">
            <v>4.2</v>
          </cell>
          <cell r="Q218">
            <v>3.9</v>
          </cell>
          <cell r="R218">
            <v>3.3</v>
          </cell>
          <cell r="S218">
            <v>2.5</v>
          </cell>
          <cell r="T218">
            <v>8.6999999999999993</v>
          </cell>
          <cell r="U218">
            <v>8.8000000000000007</v>
          </cell>
          <cell r="V218">
            <v>6</v>
          </cell>
          <cell r="W218">
            <v>3.3</v>
          </cell>
          <cell r="X218">
            <v>5</v>
          </cell>
          <cell r="Y218">
            <v>5</v>
          </cell>
        </row>
        <row r="219">
          <cell r="B219">
            <v>4.2184115999999996</v>
          </cell>
          <cell r="C219">
            <v>4.2</v>
          </cell>
          <cell r="D219">
            <v>7.1</v>
          </cell>
          <cell r="E219">
            <v>5.9</v>
          </cell>
          <cell r="F219">
            <v>4.7</v>
          </cell>
          <cell r="G219">
            <v>3.3</v>
          </cell>
          <cell r="H219">
            <v>6.4</v>
          </cell>
          <cell r="I219">
            <v>7.3</v>
          </cell>
          <cell r="J219">
            <v>7.9</v>
          </cell>
          <cell r="K219">
            <v>7.8</v>
          </cell>
          <cell r="L219">
            <v>5.3</v>
          </cell>
          <cell r="M219">
            <v>6.1977483910000002</v>
          </cell>
          <cell r="N219">
            <v>6.6</v>
          </cell>
          <cell r="O219">
            <v>3.9</v>
          </cell>
          <cell r="P219">
            <v>4.3</v>
          </cell>
          <cell r="Q219">
            <v>3.8</v>
          </cell>
          <cell r="R219">
            <v>3.8</v>
          </cell>
          <cell r="S219">
            <v>2.5</v>
          </cell>
          <cell r="T219">
            <v>8.6</v>
          </cell>
          <cell r="U219">
            <v>9.1</v>
          </cell>
          <cell r="V219">
            <v>6</v>
          </cell>
          <cell r="W219">
            <v>3.3</v>
          </cell>
          <cell r="X219">
            <v>5.0999999999999996</v>
          </cell>
          <cell r="Y219">
            <v>5</v>
          </cell>
        </row>
        <row r="220">
          <cell r="B220">
            <v>3.9800594</v>
          </cell>
          <cell r="C220">
            <v>4.3</v>
          </cell>
          <cell r="D220">
            <v>6.9</v>
          </cell>
          <cell r="E220">
            <v>5.9</v>
          </cell>
          <cell r="F220">
            <v>4.5999999999999996</v>
          </cell>
          <cell r="G220">
            <v>3.1</v>
          </cell>
          <cell r="H220">
            <v>6.4</v>
          </cell>
          <cell r="I220">
            <v>7.2</v>
          </cell>
          <cell r="J220">
            <v>7.8</v>
          </cell>
          <cell r="K220">
            <v>7.9</v>
          </cell>
          <cell r="L220">
            <v>5.3</v>
          </cell>
          <cell r="M220">
            <v>6.1977483910000002</v>
          </cell>
          <cell r="N220">
            <v>6.6</v>
          </cell>
          <cell r="O220">
            <v>4</v>
          </cell>
          <cell r="P220">
            <v>4.5</v>
          </cell>
          <cell r="Q220">
            <v>3.6</v>
          </cell>
          <cell r="R220">
            <v>3.8</v>
          </cell>
          <cell r="S220">
            <v>2.5</v>
          </cell>
          <cell r="T220">
            <v>8.5</v>
          </cell>
          <cell r="U220">
            <v>9.3000000000000007</v>
          </cell>
          <cell r="V220">
            <v>5.8</v>
          </cell>
          <cell r="W220">
            <v>3.3</v>
          </cell>
          <cell r="X220">
            <v>5.0999999999999996</v>
          </cell>
          <cell r="Y220">
            <v>4.9000000000000004</v>
          </cell>
        </row>
        <row r="221">
          <cell r="B221">
            <v>4.0568292000000001</v>
          </cell>
          <cell r="C221">
            <v>4.0999999999999996</v>
          </cell>
          <cell r="D221">
            <v>6.7</v>
          </cell>
          <cell r="E221">
            <v>6.1</v>
          </cell>
          <cell r="F221">
            <v>4.4000000000000004</v>
          </cell>
          <cell r="G221">
            <v>3.2</v>
          </cell>
          <cell r="H221">
            <v>6.3</v>
          </cell>
          <cell r="I221">
            <v>7.3</v>
          </cell>
          <cell r="J221">
            <v>7.7</v>
          </cell>
          <cell r="K221">
            <v>8.1999999999999993</v>
          </cell>
          <cell r="L221">
            <v>5.5</v>
          </cell>
          <cell r="M221">
            <v>6.1977483910000002</v>
          </cell>
          <cell r="N221">
            <v>6.5</v>
          </cell>
          <cell r="O221">
            <v>3.8</v>
          </cell>
          <cell r="P221">
            <v>4.4000000000000004</v>
          </cell>
          <cell r="Q221">
            <v>3.6</v>
          </cell>
          <cell r="R221">
            <v>3.8</v>
          </cell>
          <cell r="S221">
            <v>2.4</v>
          </cell>
          <cell r="T221">
            <v>8.6</v>
          </cell>
          <cell r="U221">
            <v>9.5</v>
          </cell>
          <cell r="V221">
            <v>5.8</v>
          </cell>
          <cell r="W221">
            <v>3.3</v>
          </cell>
          <cell r="X221">
            <v>5.2</v>
          </cell>
          <cell r="Y221">
            <v>5.0999999999999996</v>
          </cell>
        </row>
        <row r="222">
          <cell r="B222">
            <v>4.2669088000000004</v>
          </cell>
          <cell r="C222">
            <v>3.8</v>
          </cell>
          <cell r="D222">
            <v>6.5</v>
          </cell>
          <cell r="E222">
            <v>6</v>
          </cell>
          <cell r="F222">
            <v>4.4000000000000004</v>
          </cell>
          <cell r="G222">
            <v>3.1</v>
          </cell>
          <cell r="H222">
            <v>6.3</v>
          </cell>
          <cell r="I222">
            <v>7.3</v>
          </cell>
          <cell r="J222">
            <v>7.6</v>
          </cell>
          <cell r="K222">
            <v>7.9</v>
          </cell>
          <cell r="L222">
            <v>5.6</v>
          </cell>
          <cell r="M222">
            <v>5.9951008220000004</v>
          </cell>
          <cell r="N222">
            <v>6.8</v>
          </cell>
          <cell r="O222">
            <v>3.9</v>
          </cell>
          <cell r="P222">
            <v>4.7</v>
          </cell>
          <cell r="Q222">
            <v>3.7</v>
          </cell>
          <cell r="R222">
            <v>3.8</v>
          </cell>
          <cell r="S222">
            <v>2.4</v>
          </cell>
          <cell r="T222">
            <v>8.5</v>
          </cell>
          <cell r="U222">
            <v>10</v>
          </cell>
          <cell r="V222">
            <v>5.6</v>
          </cell>
          <cell r="W222">
            <v>3.2</v>
          </cell>
          <cell r="X222">
            <v>5.0999999999999996</v>
          </cell>
          <cell r="Y222">
            <v>5</v>
          </cell>
        </row>
        <row r="223">
          <cell r="B223">
            <v>4.2651718000000001</v>
          </cell>
          <cell r="C223">
            <v>3.8</v>
          </cell>
          <cell r="D223">
            <v>6.5</v>
          </cell>
          <cell r="E223">
            <v>6</v>
          </cell>
          <cell r="F223">
            <v>4.3</v>
          </cell>
          <cell r="G223">
            <v>3.1</v>
          </cell>
          <cell r="H223">
            <v>6.3</v>
          </cell>
          <cell r="I223">
            <v>7.3</v>
          </cell>
          <cell r="J223">
            <v>7.5</v>
          </cell>
          <cell r="K223">
            <v>7.3</v>
          </cell>
          <cell r="L223">
            <v>5.9</v>
          </cell>
          <cell r="M223">
            <v>5.9951008220000004</v>
          </cell>
          <cell r="N223">
            <v>6.7</v>
          </cell>
          <cell r="O223">
            <v>4</v>
          </cell>
          <cell r="P223">
            <v>4.8</v>
          </cell>
          <cell r="Q223">
            <v>3.7</v>
          </cell>
          <cell r="R223">
            <v>3.8</v>
          </cell>
          <cell r="S223">
            <v>2.6</v>
          </cell>
          <cell r="T223">
            <v>8.6</v>
          </cell>
          <cell r="U223">
            <v>10.4</v>
          </cell>
          <cell r="V223">
            <v>5.8</v>
          </cell>
          <cell r="W223">
            <v>3.2</v>
          </cell>
          <cell r="X223">
            <v>5.3</v>
          </cell>
          <cell r="Y223">
            <v>5.4</v>
          </cell>
        </row>
        <row r="224">
          <cell r="B224">
            <v>4.2440816999999997</v>
          </cell>
          <cell r="C224">
            <v>3.8</v>
          </cell>
          <cell r="D224">
            <v>6.9</v>
          </cell>
          <cell r="E224">
            <v>6</v>
          </cell>
          <cell r="F224">
            <v>4.4000000000000004</v>
          </cell>
          <cell r="G224">
            <v>3.4</v>
          </cell>
          <cell r="H224">
            <v>6.3</v>
          </cell>
          <cell r="I224">
            <v>7.3</v>
          </cell>
          <cell r="J224">
            <v>7.4</v>
          </cell>
          <cell r="K224">
            <v>7.5</v>
          </cell>
          <cell r="L224">
            <v>6.3</v>
          </cell>
          <cell r="M224">
            <v>5.9951008220000004</v>
          </cell>
          <cell r="N224">
            <v>6.8</v>
          </cell>
          <cell r="O224">
            <v>4</v>
          </cell>
          <cell r="P224">
            <v>4.9000000000000004</v>
          </cell>
          <cell r="Q224">
            <v>3.7</v>
          </cell>
          <cell r="R224">
            <v>3.8</v>
          </cell>
          <cell r="S224">
            <v>2.7</v>
          </cell>
          <cell r="T224">
            <v>8.8000000000000007</v>
          </cell>
          <cell r="U224">
            <v>10.8</v>
          </cell>
          <cell r="V224">
            <v>6.6</v>
          </cell>
          <cell r="W224">
            <v>3.2</v>
          </cell>
          <cell r="X224">
            <v>5.4</v>
          </cell>
          <cell r="Y224">
            <v>5.6</v>
          </cell>
        </row>
        <row r="225">
          <cell r="B225">
            <v>4.2489705999999998</v>
          </cell>
          <cell r="C225">
            <v>3.9</v>
          </cell>
          <cell r="D225">
            <v>7.5</v>
          </cell>
          <cell r="E225">
            <v>6.1</v>
          </cell>
          <cell r="F225">
            <v>4.3</v>
          </cell>
          <cell r="G225">
            <v>3.4</v>
          </cell>
          <cell r="H225">
            <v>6.4</v>
          </cell>
          <cell r="I225">
            <v>7.4</v>
          </cell>
          <cell r="J225">
            <v>7.3</v>
          </cell>
          <cell r="K225">
            <v>7.6</v>
          </cell>
          <cell r="L225">
            <v>6.9</v>
          </cell>
          <cell r="M225">
            <v>5.9655474899999996</v>
          </cell>
          <cell r="N225">
            <v>6.6</v>
          </cell>
          <cell r="O225">
            <v>3.9</v>
          </cell>
          <cell r="P225">
            <v>4.9000000000000004</v>
          </cell>
          <cell r="Q225">
            <v>3.6</v>
          </cell>
          <cell r="R225">
            <v>4</v>
          </cell>
          <cell r="S225">
            <v>2.8</v>
          </cell>
          <cell r="T225">
            <v>8.6999999999999993</v>
          </cell>
          <cell r="U225">
            <v>11.1</v>
          </cell>
          <cell r="V225">
            <v>6.2</v>
          </cell>
          <cell r="W225">
            <v>3.1</v>
          </cell>
          <cell r="X225">
            <v>5.7</v>
          </cell>
          <cell r="Y225">
            <v>5.8</v>
          </cell>
        </row>
        <row r="226">
          <cell r="B226">
            <v>4.0118432000000004</v>
          </cell>
          <cell r="C226">
            <v>4.0999999999999996</v>
          </cell>
          <cell r="D226">
            <v>7.6</v>
          </cell>
          <cell r="E226">
            <v>6.1</v>
          </cell>
          <cell r="F226">
            <v>4.2</v>
          </cell>
          <cell r="G226">
            <v>3.5</v>
          </cell>
          <cell r="H226">
            <v>6.4</v>
          </cell>
          <cell r="I226">
            <v>7.5</v>
          </cell>
          <cell r="J226">
            <v>7.1</v>
          </cell>
          <cell r="K226">
            <v>7.7</v>
          </cell>
          <cell r="L226">
            <v>7.4</v>
          </cell>
          <cell r="M226">
            <v>5.9655474899999996</v>
          </cell>
          <cell r="N226">
            <v>6.8</v>
          </cell>
          <cell r="O226">
            <v>4.0999999999999996</v>
          </cell>
          <cell r="P226">
            <v>5.0999999999999996</v>
          </cell>
          <cell r="Q226">
            <v>3.6</v>
          </cell>
          <cell r="R226">
            <v>4</v>
          </cell>
          <cell r="S226">
            <v>2.8</v>
          </cell>
          <cell r="T226">
            <v>8.9</v>
          </cell>
          <cell r="U226">
            <v>11.5</v>
          </cell>
          <cell r="V226">
            <v>5.9</v>
          </cell>
          <cell r="W226">
            <v>3.1</v>
          </cell>
          <cell r="X226">
            <v>5.8</v>
          </cell>
          <cell r="Y226">
            <v>6.1</v>
          </cell>
        </row>
        <row r="227">
          <cell r="B227">
            <v>4.2877999999999998</v>
          </cell>
          <cell r="C227">
            <v>4.0999999999999996</v>
          </cell>
          <cell r="D227">
            <v>7.4</v>
          </cell>
          <cell r="E227">
            <v>6.1</v>
          </cell>
          <cell r="F227">
            <v>4.2</v>
          </cell>
          <cell r="G227">
            <v>3.5</v>
          </cell>
          <cell r="H227">
            <v>6.5</v>
          </cell>
          <cell r="I227">
            <v>7.5</v>
          </cell>
          <cell r="J227">
            <v>7</v>
          </cell>
          <cell r="K227">
            <v>7.7</v>
          </cell>
          <cell r="L227">
            <v>7.7</v>
          </cell>
          <cell r="M227">
            <v>5.9655474899999996</v>
          </cell>
          <cell r="N227">
            <v>6.7</v>
          </cell>
          <cell r="O227">
            <v>4</v>
          </cell>
          <cell r="P227">
            <v>5.2</v>
          </cell>
          <cell r="Q227">
            <v>3.6</v>
          </cell>
          <cell r="R227">
            <v>4</v>
          </cell>
          <cell r="S227">
            <v>2.9</v>
          </cell>
          <cell r="T227">
            <v>8.9</v>
          </cell>
          <cell r="U227">
            <v>12</v>
          </cell>
          <cell r="V227">
            <v>6.4</v>
          </cell>
          <cell r="W227">
            <v>3.1</v>
          </cell>
          <cell r="X227">
            <v>5.9</v>
          </cell>
          <cell r="Y227">
            <v>6.1</v>
          </cell>
        </row>
        <row r="228">
          <cell r="B228">
            <v>4.2901731999999999</v>
          </cell>
          <cell r="C228">
            <v>4.0999999999999996</v>
          </cell>
          <cell r="D228">
            <v>6.9</v>
          </cell>
          <cell r="E228">
            <v>6.2</v>
          </cell>
          <cell r="F228">
            <v>4.2</v>
          </cell>
          <cell r="G228">
            <v>3.6</v>
          </cell>
          <cell r="H228">
            <v>6.6</v>
          </cell>
          <cell r="I228">
            <v>7.6</v>
          </cell>
          <cell r="J228">
            <v>7</v>
          </cell>
          <cell r="K228">
            <v>7.7</v>
          </cell>
          <cell r="L228">
            <v>8.1</v>
          </cell>
          <cell r="M228">
            <v>6.3998195979999997</v>
          </cell>
          <cell r="N228">
            <v>6.9</v>
          </cell>
          <cell r="O228">
            <v>3.8</v>
          </cell>
          <cell r="P228">
            <v>5.2</v>
          </cell>
          <cell r="Q228">
            <v>3.6</v>
          </cell>
          <cell r="R228">
            <v>4.4000000000000004</v>
          </cell>
          <cell r="S228">
            <v>3</v>
          </cell>
          <cell r="T228">
            <v>8.9</v>
          </cell>
          <cell r="U228">
            <v>12.9</v>
          </cell>
          <cell r="V228">
            <v>6.3</v>
          </cell>
          <cell r="W228">
            <v>3.2</v>
          </cell>
          <cell r="X228">
            <v>6.1</v>
          </cell>
          <cell r="Y228">
            <v>6.5</v>
          </cell>
        </row>
        <row r="229">
          <cell r="B229">
            <v>4.4625111000000004</v>
          </cell>
          <cell r="C229">
            <v>4.4000000000000004</v>
          </cell>
          <cell r="D229">
            <v>6.7</v>
          </cell>
          <cell r="E229">
            <v>6.6</v>
          </cell>
          <cell r="F229">
            <v>4.4000000000000004</v>
          </cell>
          <cell r="G229">
            <v>3.9</v>
          </cell>
          <cell r="H229">
            <v>6.7</v>
          </cell>
          <cell r="I229">
            <v>7.8</v>
          </cell>
          <cell r="J229">
            <v>7.1</v>
          </cell>
          <cell r="K229">
            <v>7.9</v>
          </cell>
          <cell r="L229">
            <v>8.5</v>
          </cell>
          <cell r="M229">
            <v>6.3998195979999997</v>
          </cell>
          <cell r="N229">
            <v>7</v>
          </cell>
          <cell r="O229">
            <v>4</v>
          </cell>
          <cell r="P229">
            <v>5.2</v>
          </cell>
          <cell r="Q229">
            <v>3.6</v>
          </cell>
          <cell r="R229">
            <v>4.4000000000000004</v>
          </cell>
          <cell r="S229">
            <v>3.1</v>
          </cell>
          <cell r="T229">
            <v>8.9</v>
          </cell>
          <cell r="U229">
            <v>13.8</v>
          </cell>
          <cell r="V229">
            <v>7</v>
          </cell>
          <cell r="W229">
            <v>3.2</v>
          </cell>
          <cell r="X229">
            <v>6.3</v>
          </cell>
          <cell r="Y229">
            <v>6.8</v>
          </cell>
        </row>
        <row r="230">
          <cell r="B230">
            <v>4.5720412000000001</v>
          </cell>
          <cell r="C230">
            <v>4.7</v>
          </cell>
          <cell r="D230">
            <v>6.9</v>
          </cell>
          <cell r="E230">
            <v>6.9</v>
          </cell>
          <cell r="F230">
            <v>4.7</v>
          </cell>
          <cell r="G230">
            <v>4.4000000000000004</v>
          </cell>
          <cell r="H230">
            <v>6.8</v>
          </cell>
          <cell r="I230">
            <v>8</v>
          </cell>
          <cell r="J230">
            <v>7.2</v>
          </cell>
          <cell r="K230">
            <v>8.4</v>
          </cell>
          <cell r="L230">
            <v>9.1</v>
          </cell>
          <cell r="M230">
            <v>6.3998195979999997</v>
          </cell>
          <cell r="N230">
            <v>6.7</v>
          </cell>
          <cell r="O230">
            <v>4.4000000000000004</v>
          </cell>
          <cell r="P230">
            <v>5.2</v>
          </cell>
          <cell r="Q230">
            <v>3.7</v>
          </cell>
          <cell r="R230">
            <v>4.4000000000000004</v>
          </cell>
          <cell r="S230">
            <v>3.1</v>
          </cell>
          <cell r="T230">
            <v>9.3000000000000007</v>
          </cell>
          <cell r="U230">
            <v>14.8</v>
          </cell>
          <cell r="V230">
            <v>6.8</v>
          </cell>
          <cell r="W230">
            <v>3.2</v>
          </cell>
          <cell r="X230">
            <v>6.5</v>
          </cell>
          <cell r="Y230">
            <v>7.3</v>
          </cell>
        </row>
        <row r="231">
          <cell r="B231">
            <v>4.9061488000000004</v>
          </cell>
          <cell r="C231">
            <v>4.7</v>
          </cell>
          <cell r="D231">
            <v>7.5</v>
          </cell>
          <cell r="E231">
            <v>7.4</v>
          </cell>
          <cell r="F231">
            <v>5.3</v>
          </cell>
          <cell r="G231">
            <v>4.5999999999999996</v>
          </cell>
          <cell r="H231">
            <v>7</v>
          </cell>
          <cell r="I231">
            <v>8.3000000000000007</v>
          </cell>
          <cell r="J231">
            <v>7.3</v>
          </cell>
          <cell r="K231">
            <v>9.1</v>
          </cell>
          <cell r="L231">
            <v>10.1</v>
          </cell>
          <cell r="M231">
            <v>7.4692881949999999</v>
          </cell>
          <cell r="N231">
            <v>7.2</v>
          </cell>
          <cell r="O231">
            <v>4.3</v>
          </cell>
          <cell r="P231">
            <v>5.4</v>
          </cell>
          <cell r="Q231">
            <v>3.7</v>
          </cell>
          <cell r="R231">
            <v>5</v>
          </cell>
          <cell r="S231">
            <v>3.1</v>
          </cell>
          <cell r="T231">
            <v>9.5</v>
          </cell>
          <cell r="U231">
            <v>15.9</v>
          </cell>
          <cell r="V231">
            <v>6.8</v>
          </cell>
          <cell r="W231">
            <v>3.5</v>
          </cell>
          <cell r="X231">
            <v>6.7</v>
          </cell>
          <cell r="Y231">
            <v>7.8</v>
          </cell>
        </row>
        <row r="232">
          <cell r="B232">
            <v>5.3050176000000002</v>
          </cell>
          <cell r="C232">
            <v>4.5999999999999996</v>
          </cell>
          <cell r="D232">
            <v>7.8</v>
          </cell>
          <cell r="E232">
            <v>8</v>
          </cell>
          <cell r="F232">
            <v>5.6</v>
          </cell>
          <cell r="G232">
            <v>4.9000000000000004</v>
          </cell>
          <cell r="H232">
            <v>7.3</v>
          </cell>
          <cell r="I232">
            <v>8.6</v>
          </cell>
          <cell r="J232">
            <v>7.5</v>
          </cell>
          <cell r="K232">
            <v>9</v>
          </cell>
          <cell r="L232">
            <v>10.9</v>
          </cell>
          <cell r="M232">
            <v>7.4692881949999999</v>
          </cell>
          <cell r="N232">
            <v>7.2</v>
          </cell>
          <cell r="O232">
            <v>4.5999999999999996</v>
          </cell>
          <cell r="P232">
            <v>5.4</v>
          </cell>
          <cell r="Q232">
            <v>3.8</v>
          </cell>
          <cell r="R232">
            <v>5</v>
          </cell>
          <cell r="S232">
            <v>3</v>
          </cell>
          <cell r="T232">
            <v>9.6999999999999993</v>
          </cell>
          <cell r="U232">
            <v>16.8</v>
          </cell>
          <cell r="V232">
            <v>7.7</v>
          </cell>
          <cell r="W232">
            <v>3.5</v>
          </cell>
          <cell r="X232">
            <v>7.1</v>
          </cell>
          <cell r="Y232">
            <v>8.3000000000000007</v>
          </cell>
        </row>
        <row r="233">
          <cell r="B233">
            <v>5.7110491000000003</v>
          </cell>
          <cell r="C233">
            <v>5</v>
          </cell>
          <cell r="D233">
            <v>8</v>
          </cell>
          <cell r="E233">
            <v>8.1</v>
          </cell>
          <cell r="F233">
            <v>5.9</v>
          </cell>
          <cell r="G233">
            <v>5.3</v>
          </cell>
          <cell r="H233">
            <v>7.6</v>
          </cell>
          <cell r="I233">
            <v>8.8000000000000007</v>
          </cell>
          <cell r="J233">
            <v>7.6</v>
          </cell>
          <cell r="K233">
            <v>9.1</v>
          </cell>
          <cell r="L233">
            <v>11.6</v>
          </cell>
          <cell r="M233">
            <v>7.4692881949999999</v>
          </cell>
          <cell r="N233">
            <v>7.5</v>
          </cell>
          <cell r="O233">
            <v>4.8</v>
          </cell>
          <cell r="P233">
            <v>5.4</v>
          </cell>
          <cell r="Q233">
            <v>3.9</v>
          </cell>
          <cell r="R233">
            <v>5</v>
          </cell>
          <cell r="S233">
            <v>3.1</v>
          </cell>
          <cell r="T233">
            <v>10</v>
          </cell>
          <cell r="U233">
            <v>17.5</v>
          </cell>
          <cell r="V233">
            <v>7.8</v>
          </cell>
          <cell r="W233">
            <v>3.5</v>
          </cell>
          <cell r="X233">
            <v>7.3</v>
          </cell>
          <cell r="Y233">
            <v>8.6999999999999993</v>
          </cell>
        </row>
        <row r="234">
          <cell r="B234">
            <v>5.5150841000000002</v>
          </cell>
          <cell r="C234">
            <v>5.3</v>
          </cell>
          <cell r="D234">
            <v>7.9</v>
          </cell>
          <cell r="E234">
            <v>8.3000000000000007</v>
          </cell>
          <cell r="F234">
            <v>6.3</v>
          </cell>
          <cell r="G234">
            <v>5.5</v>
          </cell>
          <cell r="H234">
            <v>7.8</v>
          </cell>
          <cell r="I234">
            <v>9</v>
          </cell>
          <cell r="J234">
            <v>7.7</v>
          </cell>
          <cell r="K234">
            <v>9.1999999999999993</v>
          </cell>
          <cell r="L234">
            <v>12.2</v>
          </cell>
          <cell r="M234">
            <v>7.9221653129999998</v>
          </cell>
          <cell r="N234">
            <v>7.4</v>
          </cell>
          <cell r="O234">
            <v>5</v>
          </cell>
          <cell r="P234">
            <v>5.3</v>
          </cell>
          <cell r="Q234">
            <v>4.0999999999999996</v>
          </cell>
          <cell r="R234">
            <v>5.7</v>
          </cell>
          <cell r="S234">
            <v>3.2</v>
          </cell>
          <cell r="T234">
            <v>10.3</v>
          </cell>
          <cell r="U234">
            <v>17.8</v>
          </cell>
          <cell r="V234">
            <v>7.8</v>
          </cell>
          <cell r="W234">
            <v>3.9</v>
          </cell>
          <cell r="X234">
            <v>7.6</v>
          </cell>
          <cell r="Y234">
            <v>9</v>
          </cell>
        </row>
        <row r="235">
          <cell r="B235">
            <v>5.8101129</v>
          </cell>
          <cell r="C235">
            <v>5.3</v>
          </cell>
          <cell r="D235">
            <v>7.7</v>
          </cell>
          <cell r="E235">
            <v>8.6</v>
          </cell>
          <cell r="F235">
            <v>6.5</v>
          </cell>
          <cell r="G235">
            <v>5.9</v>
          </cell>
          <cell r="H235">
            <v>8</v>
          </cell>
          <cell r="I235">
            <v>9.1</v>
          </cell>
          <cell r="J235">
            <v>7.8</v>
          </cell>
          <cell r="K235">
            <v>9.1999999999999993</v>
          </cell>
          <cell r="L235">
            <v>12.7</v>
          </cell>
          <cell r="M235">
            <v>7.9221653129999998</v>
          </cell>
          <cell r="N235">
            <v>7.4</v>
          </cell>
          <cell r="O235">
            <v>5.0999999999999996</v>
          </cell>
          <cell r="P235">
            <v>5.3</v>
          </cell>
          <cell r="Q235">
            <v>4.2</v>
          </cell>
          <cell r="R235">
            <v>5.7</v>
          </cell>
          <cell r="S235">
            <v>3.3</v>
          </cell>
          <cell r="T235">
            <v>10.5</v>
          </cell>
          <cell r="U235">
            <v>17.899999999999999</v>
          </cell>
          <cell r="V235">
            <v>8.9</v>
          </cell>
          <cell r="W235">
            <v>3.9</v>
          </cell>
          <cell r="X235">
            <v>7.7</v>
          </cell>
          <cell r="Y235">
            <v>9.4</v>
          </cell>
        </row>
        <row r="236">
          <cell r="B236">
            <v>5.8626043000000001</v>
          </cell>
          <cell r="C236">
            <v>5.5</v>
          </cell>
          <cell r="D236">
            <v>7.9</v>
          </cell>
          <cell r="E236">
            <v>8.6999999999999993</v>
          </cell>
          <cell r="F236">
            <v>6.7</v>
          </cell>
          <cell r="G236">
            <v>5.8</v>
          </cell>
          <cell r="H236">
            <v>8.1999999999999993</v>
          </cell>
          <cell r="I236">
            <v>9.1</v>
          </cell>
          <cell r="J236">
            <v>7.8</v>
          </cell>
          <cell r="K236">
            <v>9.4</v>
          </cell>
          <cell r="L236">
            <v>12.8</v>
          </cell>
          <cell r="M236">
            <v>7.9221653129999998</v>
          </cell>
          <cell r="N236">
            <v>7.6</v>
          </cell>
          <cell r="O236">
            <v>5.2</v>
          </cell>
          <cell r="P236">
            <v>5.3</v>
          </cell>
          <cell r="Q236">
            <v>4.3</v>
          </cell>
          <cell r="R236">
            <v>5.7</v>
          </cell>
          <cell r="S236">
            <v>3.3</v>
          </cell>
          <cell r="T236">
            <v>10.8</v>
          </cell>
          <cell r="U236">
            <v>17.899999999999999</v>
          </cell>
          <cell r="V236">
            <v>8.4</v>
          </cell>
          <cell r="W236">
            <v>3.9</v>
          </cell>
          <cell r="X236">
            <v>7.8</v>
          </cell>
          <cell r="Y236">
            <v>9.5</v>
          </cell>
        </row>
        <row r="237">
          <cell r="B237">
            <v>5.6704758999999996</v>
          </cell>
          <cell r="C237">
            <v>5.6</v>
          </cell>
          <cell r="D237">
            <v>7.9</v>
          </cell>
          <cell r="E237">
            <v>8.6999999999999993</v>
          </cell>
          <cell r="F237">
            <v>7.1</v>
          </cell>
          <cell r="G237">
            <v>5.9</v>
          </cell>
          <cell r="H237">
            <v>8.3000000000000007</v>
          </cell>
          <cell r="I237">
            <v>9.1</v>
          </cell>
          <cell r="J237">
            <v>7.9</v>
          </cell>
          <cell r="K237">
            <v>9.6999999999999993</v>
          </cell>
          <cell r="L237">
            <v>13</v>
          </cell>
          <cell r="M237">
            <v>7.670849724</v>
          </cell>
          <cell r="N237">
            <v>7.8</v>
          </cell>
          <cell r="O237">
            <v>5.5</v>
          </cell>
          <cell r="P237">
            <v>5.0999999999999996</v>
          </cell>
          <cell r="Q237">
            <v>4.5</v>
          </cell>
          <cell r="R237">
            <v>6.1</v>
          </cell>
          <cell r="S237">
            <v>3.3</v>
          </cell>
          <cell r="T237">
            <v>11</v>
          </cell>
          <cell r="U237">
            <v>18</v>
          </cell>
          <cell r="V237">
            <v>8.4</v>
          </cell>
          <cell r="W237">
            <v>4.3</v>
          </cell>
          <cell r="X237">
            <v>7.8</v>
          </cell>
          <cell r="Y237">
            <v>9.5</v>
          </cell>
        </row>
        <row r="238">
          <cell r="B238">
            <v>5.7065576</v>
          </cell>
          <cell r="C238">
            <v>5.7</v>
          </cell>
          <cell r="D238">
            <v>8</v>
          </cell>
          <cell r="E238">
            <v>8.6999999999999993</v>
          </cell>
          <cell r="F238">
            <v>7.3</v>
          </cell>
          <cell r="G238">
            <v>6.2</v>
          </cell>
          <cell r="H238">
            <v>8.4</v>
          </cell>
          <cell r="I238">
            <v>9.1999999999999993</v>
          </cell>
          <cell r="J238">
            <v>7.8</v>
          </cell>
          <cell r="K238">
            <v>9.8000000000000007</v>
          </cell>
          <cell r="L238">
            <v>13.3</v>
          </cell>
          <cell r="M238">
            <v>7.670849724</v>
          </cell>
          <cell r="N238">
            <v>7.9</v>
          </cell>
          <cell r="O238">
            <v>5.4</v>
          </cell>
          <cell r="P238">
            <v>5.0999999999999996</v>
          </cell>
          <cell r="Q238">
            <v>4.5999999999999996</v>
          </cell>
          <cell r="R238">
            <v>6.1</v>
          </cell>
          <cell r="S238">
            <v>3.3</v>
          </cell>
          <cell r="T238">
            <v>11.2</v>
          </cell>
          <cell r="U238">
            <v>18.2</v>
          </cell>
          <cell r="V238">
            <v>8.8000000000000007</v>
          </cell>
          <cell r="W238">
            <v>4.3</v>
          </cell>
          <cell r="X238">
            <v>7.7</v>
          </cell>
          <cell r="Y238">
            <v>9.6</v>
          </cell>
        </row>
        <row r="239">
          <cell r="B239">
            <v>5.6604089999999996</v>
          </cell>
          <cell r="C239">
            <v>5.7</v>
          </cell>
          <cell r="D239">
            <v>8</v>
          </cell>
          <cell r="E239">
            <v>8.4</v>
          </cell>
          <cell r="F239">
            <v>7.4</v>
          </cell>
          <cell r="G239">
            <v>6.8</v>
          </cell>
          <cell r="H239">
            <v>8.4</v>
          </cell>
          <cell r="I239">
            <v>9.3000000000000007</v>
          </cell>
          <cell r="J239">
            <v>7.8</v>
          </cell>
          <cell r="K239">
            <v>10</v>
          </cell>
          <cell r="L239">
            <v>13.7</v>
          </cell>
          <cell r="M239">
            <v>7.670849724</v>
          </cell>
          <cell r="N239">
            <v>8.1999999999999993</v>
          </cell>
          <cell r="O239">
            <v>5.4</v>
          </cell>
          <cell r="P239">
            <v>5</v>
          </cell>
          <cell r="Q239">
            <v>4.7</v>
          </cell>
          <cell r="R239">
            <v>6.1</v>
          </cell>
          <cell r="S239">
            <v>3.3</v>
          </cell>
          <cell r="T239">
            <v>11.3</v>
          </cell>
          <cell r="U239">
            <v>18.399999999999999</v>
          </cell>
          <cell r="V239">
            <v>8.8000000000000007</v>
          </cell>
          <cell r="W239">
            <v>4.3</v>
          </cell>
          <cell r="X239">
            <v>7.8</v>
          </cell>
          <cell r="Y239">
            <v>9.8000000000000007</v>
          </cell>
        </row>
        <row r="240">
          <cell r="B240">
            <v>5.6247049000000002</v>
          </cell>
          <cell r="C240">
            <v>5.7</v>
          </cell>
          <cell r="D240">
            <v>7.9</v>
          </cell>
          <cell r="E240">
            <v>8.4</v>
          </cell>
          <cell r="F240">
            <v>7.4</v>
          </cell>
          <cell r="G240">
            <v>7.2</v>
          </cell>
          <cell r="H240">
            <v>8.5</v>
          </cell>
          <cell r="I240">
            <v>9.5</v>
          </cell>
          <cell r="J240">
            <v>7.7</v>
          </cell>
          <cell r="K240">
            <v>10.199999999999999</v>
          </cell>
          <cell r="L240">
            <v>13.8</v>
          </cell>
          <cell r="M240">
            <v>7.2040722209999997</v>
          </cell>
          <cell r="N240">
            <v>8.1</v>
          </cell>
          <cell r="O240">
            <v>5.2</v>
          </cell>
          <cell r="P240">
            <v>5</v>
          </cell>
          <cell r="Q240">
            <v>4.7</v>
          </cell>
          <cell r="R240">
            <v>6.5</v>
          </cell>
          <cell r="S240">
            <v>3.4</v>
          </cell>
          <cell r="T240">
            <v>11.3</v>
          </cell>
          <cell r="U240">
            <v>18.600000000000001</v>
          </cell>
          <cell r="V240">
            <v>8.6999999999999993</v>
          </cell>
          <cell r="W240">
            <v>4.5999999999999996</v>
          </cell>
          <cell r="X240">
            <v>7.7</v>
          </cell>
          <cell r="Y240">
            <v>10</v>
          </cell>
        </row>
        <row r="241">
          <cell r="B241">
            <v>5.5580382000000004</v>
          </cell>
          <cell r="C241">
            <v>5.5</v>
          </cell>
          <cell r="D241">
            <v>8</v>
          </cell>
          <cell r="E241">
            <v>8.5</v>
          </cell>
          <cell r="F241">
            <v>7.3</v>
          </cell>
          <cell r="G241">
            <v>6.9</v>
          </cell>
          <cell r="H241">
            <v>8.6</v>
          </cell>
          <cell r="I241">
            <v>9.5</v>
          </cell>
          <cell r="J241">
            <v>7.6</v>
          </cell>
          <cell r="K241">
            <v>10.5</v>
          </cell>
          <cell r="L241">
            <v>13.9</v>
          </cell>
          <cell r="M241">
            <v>7.2040722209999997</v>
          </cell>
          <cell r="N241">
            <v>8.1999999999999993</v>
          </cell>
          <cell r="O241">
            <v>5.2</v>
          </cell>
          <cell r="P241">
            <v>4.9000000000000004</v>
          </cell>
          <cell r="Q241">
            <v>4.9000000000000004</v>
          </cell>
          <cell r="R241">
            <v>6.5</v>
          </cell>
          <cell r="S241">
            <v>3.5</v>
          </cell>
          <cell r="T241">
            <v>11.2</v>
          </cell>
          <cell r="U241">
            <v>18.7</v>
          </cell>
          <cell r="V241">
            <v>8.6999999999999993</v>
          </cell>
          <cell r="W241">
            <v>4.5999999999999996</v>
          </cell>
          <cell r="X241">
            <v>7.7</v>
          </cell>
          <cell r="Y241">
            <v>9.9</v>
          </cell>
        </row>
        <row r="242">
          <cell r="B242">
            <v>5.4928651000000004</v>
          </cell>
          <cell r="C242">
            <v>5.4</v>
          </cell>
          <cell r="D242">
            <v>8.3000000000000007</v>
          </cell>
          <cell r="E242">
            <v>8.5</v>
          </cell>
          <cell r="F242">
            <v>7.4</v>
          </cell>
          <cell r="G242">
            <v>6.9</v>
          </cell>
          <cell r="H242">
            <v>8.6</v>
          </cell>
          <cell r="I242">
            <v>9.5</v>
          </cell>
          <cell r="J242">
            <v>7.5</v>
          </cell>
          <cell r="K242">
            <v>10.6</v>
          </cell>
          <cell r="L242">
            <v>13.9</v>
          </cell>
          <cell r="M242">
            <v>7.2040722209999997</v>
          </cell>
          <cell r="N242">
            <v>8.3000000000000007</v>
          </cell>
          <cell r="O242">
            <v>5.2</v>
          </cell>
          <cell r="P242">
            <v>4.8</v>
          </cell>
          <cell r="Q242">
            <v>5</v>
          </cell>
          <cell r="R242">
            <v>6.5</v>
          </cell>
          <cell r="S242">
            <v>3.6</v>
          </cell>
          <cell r="T242">
            <v>11.3</v>
          </cell>
          <cell r="U242">
            <v>18.899999999999999</v>
          </cell>
          <cell r="V242">
            <v>9</v>
          </cell>
          <cell r="W242">
            <v>4.5999999999999996</v>
          </cell>
          <cell r="X242">
            <v>7.7</v>
          </cell>
          <cell r="Y242">
            <v>9.9</v>
          </cell>
        </row>
        <row r="243">
          <cell r="B243">
            <v>5.2639886000000002</v>
          </cell>
          <cell r="C243">
            <v>5.2</v>
          </cell>
          <cell r="D243">
            <v>8.5</v>
          </cell>
          <cell r="E243">
            <v>8.3000000000000007</v>
          </cell>
          <cell r="F243">
            <v>7.8</v>
          </cell>
          <cell r="G243">
            <v>7</v>
          </cell>
          <cell r="H243">
            <v>8.6</v>
          </cell>
          <cell r="I243">
            <v>9.3000000000000007</v>
          </cell>
          <cell r="J243">
            <v>7.4</v>
          </cell>
          <cell r="K243">
            <v>11</v>
          </cell>
          <cell r="L243">
            <v>13.8</v>
          </cell>
          <cell r="M243">
            <v>6.8636236039999998</v>
          </cell>
          <cell r="N243">
            <v>8.4</v>
          </cell>
          <cell r="O243">
            <v>5</v>
          </cell>
          <cell r="P243">
            <v>4.5999999999999996</v>
          </cell>
          <cell r="Q243">
            <v>5.0999999999999996</v>
          </cell>
          <cell r="R243">
            <v>5.9</v>
          </cell>
          <cell r="S243">
            <v>3.6</v>
          </cell>
          <cell r="T243">
            <v>11.2</v>
          </cell>
          <cell r="U243">
            <v>19.100000000000001</v>
          </cell>
          <cell r="V243">
            <v>9.1</v>
          </cell>
          <cell r="W243">
            <v>5.0558346619096604</v>
          </cell>
          <cell r="X243">
            <v>7.9</v>
          </cell>
          <cell r="Y243">
            <v>9.8000000000000007</v>
          </cell>
        </row>
        <row r="244">
          <cell r="B244">
            <v>5.3037282000000001</v>
          </cell>
          <cell r="C244">
            <v>5</v>
          </cell>
          <cell r="D244">
            <v>8.6</v>
          </cell>
          <cell r="E244">
            <v>8.1999999999999993</v>
          </cell>
          <cell r="F244">
            <v>7.8</v>
          </cell>
          <cell r="G244">
            <v>7.4</v>
          </cell>
          <cell r="H244">
            <v>8.6</v>
          </cell>
          <cell r="I244">
            <v>9.3000000000000007</v>
          </cell>
          <cell r="J244">
            <v>7.3</v>
          </cell>
          <cell r="K244">
            <v>11.4</v>
          </cell>
          <cell r="L244">
            <v>13.7</v>
          </cell>
          <cell r="M244">
            <v>6.8636236039999998</v>
          </cell>
          <cell r="N244">
            <v>8.5</v>
          </cell>
          <cell r="O244">
            <v>5</v>
          </cell>
          <cell r="P244">
            <v>4.7</v>
          </cell>
          <cell r="Q244">
            <v>5.0999999999999996</v>
          </cell>
          <cell r="R244">
            <v>5.9</v>
          </cell>
          <cell r="S244">
            <v>3.9</v>
          </cell>
          <cell r="T244">
            <v>11.5</v>
          </cell>
          <cell r="U244">
            <v>19.3</v>
          </cell>
          <cell r="V244">
            <v>8.9</v>
          </cell>
          <cell r="W244">
            <v>5.0558346619096604</v>
          </cell>
          <cell r="X244">
            <v>8</v>
          </cell>
          <cell r="Y244">
            <v>9.8000000000000007</v>
          </cell>
        </row>
        <row r="245">
          <cell r="B245">
            <v>5.4219340000000003</v>
          </cell>
          <cell r="C245">
            <v>4.9000000000000004</v>
          </cell>
          <cell r="D245">
            <v>8.6</v>
          </cell>
          <cell r="E245">
            <v>8.1999999999999993</v>
          </cell>
          <cell r="F245">
            <v>7.7</v>
          </cell>
          <cell r="G245">
            <v>7.6</v>
          </cell>
          <cell r="H245">
            <v>8.5</v>
          </cell>
          <cell r="I245">
            <v>9.3000000000000007</v>
          </cell>
          <cell r="J245">
            <v>7.3</v>
          </cell>
          <cell r="K245">
            <v>11.6</v>
          </cell>
          <cell r="L245">
            <v>13.9</v>
          </cell>
          <cell r="M245">
            <v>6.8636236039999998</v>
          </cell>
          <cell r="N245">
            <v>8.4</v>
          </cell>
          <cell r="O245">
            <v>5.0999999999999996</v>
          </cell>
          <cell r="P245">
            <v>4.5999999999999996</v>
          </cell>
          <cell r="Q245">
            <v>5.0999999999999996</v>
          </cell>
          <cell r="R245">
            <v>5.9</v>
          </cell>
          <cell r="S245">
            <v>3.8</v>
          </cell>
          <cell r="T245">
            <v>11.6</v>
          </cell>
          <cell r="U245">
            <v>19.5</v>
          </cell>
          <cell r="V245">
            <v>8.8000000000000007</v>
          </cell>
          <cell r="W245">
            <v>5.0558346619096604</v>
          </cell>
          <cell r="X245">
            <v>7.9</v>
          </cell>
          <cell r="Y245">
            <v>9.9</v>
          </cell>
        </row>
        <row r="246">
          <cell r="B246">
            <v>5.4998436000000002</v>
          </cell>
          <cell r="C246">
            <v>5</v>
          </cell>
          <cell r="D246">
            <v>8.5</v>
          </cell>
          <cell r="E246">
            <v>8.1</v>
          </cell>
          <cell r="F246">
            <v>7.4</v>
          </cell>
          <cell r="G246">
            <v>7.6</v>
          </cell>
          <cell r="H246">
            <v>8.4</v>
          </cell>
          <cell r="I246">
            <v>9.4</v>
          </cell>
          <cell r="J246">
            <v>7.2</v>
          </cell>
          <cell r="K246">
            <v>12</v>
          </cell>
          <cell r="L246">
            <v>14.2</v>
          </cell>
          <cell r="M246">
            <v>6.5489318179999998</v>
          </cell>
          <cell r="N246">
            <v>8.6</v>
          </cell>
          <cell r="O246">
            <v>5.0999999999999996</v>
          </cell>
          <cell r="P246">
            <v>4.5</v>
          </cell>
          <cell r="Q246">
            <v>5</v>
          </cell>
          <cell r="R246">
            <v>6.5</v>
          </cell>
          <cell r="S246">
            <v>3.9</v>
          </cell>
          <cell r="T246">
            <v>11.9</v>
          </cell>
          <cell r="U246">
            <v>19.8</v>
          </cell>
          <cell r="V246">
            <v>9.3000000000000007</v>
          </cell>
          <cell r="W246">
            <v>4.9143642955757301</v>
          </cell>
          <cell r="X246">
            <v>7.9</v>
          </cell>
          <cell r="Y246">
            <v>9.9</v>
          </cell>
        </row>
        <row r="247">
          <cell r="B247">
            <v>5.2273496000000002</v>
          </cell>
          <cell r="C247">
            <v>5</v>
          </cell>
          <cell r="D247">
            <v>8.4</v>
          </cell>
          <cell r="E247">
            <v>8</v>
          </cell>
          <cell r="F247">
            <v>7.4</v>
          </cell>
          <cell r="G247">
            <v>7.5</v>
          </cell>
          <cell r="H247">
            <v>8.4</v>
          </cell>
          <cell r="I247">
            <v>9.4</v>
          </cell>
          <cell r="J247">
            <v>7</v>
          </cell>
          <cell r="K247">
            <v>12.3</v>
          </cell>
          <cell r="L247">
            <v>14.5</v>
          </cell>
          <cell r="M247">
            <v>6.5489318179999998</v>
          </cell>
          <cell r="N247">
            <v>8.5</v>
          </cell>
          <cell r="O247">
            <v>5.0999999999999996</v>
          </cell>
          <cell r="P247">
            <v>4.4000000000000004</v>
          </cell>
          <cell r="Q247">
            <v>5</v>
          </cell>
          <cell r="R247">
            <v>6.5</v>
          </cell>
          <cell r="S247">
            <v>3.9</v>
          </cell>
          <cell r="T247">
            <v>12.1</v>
          </cell>
          <cell r="U247">
            <v>20</v>
          </cell>
          <cell r="V247">
            <v>8.8000000000000007</v>
          </cell>
          <cell r="W247">
            <v>4.9143642955757301</v>
          </cell>
          <cell r="X247">
            <v>7.8</v>
          </cell>
          <cell r="Y247">
            <v>9.6</v>
          </cell>
        </row>
        <row r="248">
          <cell r="B248">
            <v>5.1464892999999998</v>
          </cell>
          <cell r="C248">
            <v>4.7</v>
          </cell>
          <cell r="D248">
            <v>8.4</v>
          </cell>
          <cell r="E248">
            <v>7.9</v>
          </cell>
          <cell r="F248">
            <v>7.3</v>
          </cell>
          <cell r="G248">
            <v>7.5</v>
          </cell>
          <cell r="H248">
            <v>8.4</v>
          </cell>
          <cell r="I248">
            <v>9.3000000000000007</v>
          </cell>
          <cell r="J248">
            <v>6.9</v>
          </cell>
          <cell r="K248">
            <v>12.5</v>
          </cell>
          <cell r="L248">
            <v>14.4</v>
          </cell>
          <cell r="M248">
            <v>6.5489318179999998</v>
          </cell>
          <cell r="N248">
            <v>8.4</v>
          </cell>
          <cell r="O248">
            <v>5.2</v>
          </cell>
          <cell r="P248">
            <v>4.5</v>
          </cell>
          <cell r="Q248">
            <v>5</v>
          </cell>
          <cell r="R248">
            <v>6.5</v>
          </cell>
          <cell r="S248">
            <v>3.8</v>
          </cell>
          <cell r="T248">
            <v>12.4</v>
          </cell>
          <cell r="U248">
            <v>20.100000000000001</v>
          </cell>
          <cell r="V248">
            <v>8.1999999999999993</v>
          </cell>
          <cell r="W248">
            <v>4.9143642955757301</v>
          </cell>
          <cell r="X248">
            <v>7.7</v>
          </cell>
          <cell r="Y248">
            <v>9.4</v>
          </cell>
        </row>
        <row r="249">
          <cell r="B249">
            <v>5.2849804999999996</v>
          </cell>
          <cell r="C249">
            <v>4.8</v>
          </cell>
          <cell r="D249">
            <v>8.5</v>
          </cell>
          <cell r="E249">
            <v>8.1</v>
          </cell>
          <cell r="F249">
            <v>7.2</v>
          </cell>
          <cell r="G249">
            <v>7.4</v>
          </cell>
          <cell r="H249">
            <v>8.4</v>
          </cell>
          <cell r="I249">
            <v>9.1999999999999993</v>
          </cell>
          <cell r="J249">
            <v>6.8</v>
          </cell>
          <cell r="K249">
            <v>12.7</v>
          </cell>
          <cell r="L249">
            <v>14.3</v>
          </cell>
          <cell r="M249">
            <v>6.644068023</v>
          </cell>
          <cell r="N249">
            <v>8.1999999999999993</v>
          </cell>
          <cell r="O249">
            <v>5</v>
          </cell>
          <cell r="P249">
            <v>4.4000000000000004</v>
          </cell>
          <cell r="Q249">
            <v>5</v>
          </cell>
          <cell r="R249">
            <v>6</v>
          </cell>
          <cell r="S249">
            <v>3.8</v>
          </cell>
          <cell r="T249">
            <v>12.4</v>
          </cell>
          <cell r="U249">
            <v>20</v>
          </cell>
          <cell r="V249">
            <v>8.6999999999999993</v>
          </cell>
          <cell r="W249">
            <v>4.7956727781642696</v>
          </cell>
          <cell r="X249">
            <v>7.7</v>
          </cell>
          <cell r="Y249">
            <v>9.4</v>
          </cell>
        </row>
        <row r="250">
          <cell r="B250">
            <v>5.0233471999999999</v>
          </cell>
          <cell r="C250">
            <v>4.9000000000000004</v>
          </cell>
          <cell r="D250">
            <v>8.4</v>
          </cell>
          <cell r="E250">
            <v>8.1</v>
          </cell>
          <cell r="F250">
            <v>7.1</v>
          </cell>
          <cell r="G250">
            <v>7.4</v>
          </cell>
          <cell r="H250">
            <v>8.3000000000000007</v>
          </cell>
          <cell r="I250">
            <v>9.1999999999999993</v>
          </cell>
          <cell r="J250">
            <v>6.8</v>
          </cell>
          <cell r="K250">
            <v>13</v>
          </cell>
          <cell r="L250">
            <v>14.5</v>
          </cell>
          <cell r="M250">
            <v>6.644068023</v>
          </cell>
          <cell r="N250">
            <v>8.1999999999999993</v>
          </cell>
          <cell r="O250">
            <v>5.0999999999999996</v>
          </cell>
          <cell r="P250">
            <v>4.4000000000000004</v>
          </cell>
          <cell r="Q250">
            <v>5</v>
          </cell>
          <cell r="R250">
            <v>6</v>
          </cell>
          <cell r="S250">
            <v>3.6</v>
          </cell>
          <cell r="T250">
            <v>12.3</v>
          </cell>
          <cell r="U250">
            <v>20.100000000000001</v>
          </cell>
          <cell r="V250">
            <v>8.4</v>
          </cell>
          <cell r="W250">
            <v>4.7956727781642696</v>
          </cell>
          <cell r="X250">
            <v>7.6</v>
          </cell>
          <cell r="Y250">
            <v>9.5</v>
          </cell>
        </row>
        <row r="251">
          <cell r="B251">
            <v>5.0541261999999998</v>
          </cell>
          <cell r="C251">
            <v>4.8</v>
          </cell>
          <cell r="D251">
            <v>8.3000000000000007</v>
          </cell>
          <cell r="E251">
            <v>8.1</v>
          </cell>
          <cell r="F251">
            <v>7</v>
          </cell>
          <cell r="G251">
            <v>7.5</v>
          </cell>
          <cell r="H251">
            <v>8.1999999999999993</v>
          </cell>
          <cell r="I251">
            <v>9.1999999999999993</v>
          </cell>
          <cell r="J251">
            <v>6.7</v>
          </cell>
          <cell r="K251">
            <v>13.4</v>
          </cell>
          <cell r="L251">
            <v>15</v>
          </cell>
          <cell r="M251">
            <v>6.644068023</v>
          </cell>
          <cell r="N251">
            <v>8.1</v>
          </cell>
          <cell r="O251">
            <v>5.0999999999999996</v>
          </cell>
          <cell r="P251">
            <v>4.5</v>
          </cell>
          <cell r="Q251">
            <v>5</v>
          </cell>
          <cell r="R251">
            <v>6</v>
          </cell>
          <cell r="S251">
            <v>3.7</v>
          </cell>
          <cell r="T251">
            <v>12.2</v>
          </cell>
          <cell r="U251">
            <v>20.100000000000001</v>
          </cell>
          <cell r="V251">
            <v>8.4</v>
          </cell>
          <cell r="W251">
            <v>4.7956727781642696</v>
          </cell>
          <cell r="X251">
            <v>7.7</v>
          </cell>
          <cell r="Y251">
            <v>9.5</v>
          </cell>
        </row>
        <row r="252">
          <cell r="B252">
            <v>5.2880263999999997</v>
          </cell>
          <cell r="C252">
            <v>4.5999999999999996</v>
          </cell>
          <cell r="D252">
            <v>8.1</v>
          </cell>
          <cell r="E252">
            <v>7.8</v>
          </cell>
          <cell r="F252">
            <v>7</v>
          </cell>
          <cell r="G252">
            <v>7.6</v>
          </cell>
          <cell r="H252">
            <v>8.1</v>
          </cell>
          <cell r="I252">
            <v>9.1999999999999993</v>
          </cell>
          <cell r="J252">
            <v>6.7</v>
          </cell>
          <cell r="K252">
            <v>13.9</v>
          </cell>
          <cell r="L252">
            <v>15.5</v>
          </cell>
          <cell r="M252">
            <v>6.4615962529999997</v>
          </cell>
          <cell r="N252">
            <v>8.5</v>
          </cell>
          <cell r="O252">
            <v>5.0999999999999996</v>
          </cell>
          <cell r="P252">
            <v>4.5999999999999996</v>
          </cell>
          <cell r="Q252">
            <v>4.9000000000000004</v>
          </cell>
          <cell r="R252">
            <v>6.2</v>
          </cell>
          <cell r="S252">
            <v>3.6</v>
          </cell>
          <cell r="T252">
            <v>12</v>
          </cell>
          <cell r="U252">
            <v>20.100000000000001</v>
          </cell>
          <cell r="V252">
            <v>8.3000000000000007</v>
          </cell>
          <cell r="W252">
            <v>4.46622906050455</v>
          </cell>
          <cell r="X252">
            <v>7.8</v>
          </cell>
          <cell r="Y252">
            <v>9.4</v>
          </cell>
        </row>
        <row r="253">
          <cell r="B253">
            <v>5.1085973999999998</v>
          </cell>
          <cell r="C253">
            <v>4.4000000000000004</v>
          </cell>
          <cell r="D253">
            <v>7.9</v>
          </cell>
          <cell r="E253">
            <v>7.6</v>
          </cell>
          <cell r="F253">
            <v>6.9</v>
          </cell>
          <cell r="G253">
            <v>7.6</v>
          </cell>
          <cell r="H253">
            <v>8.1</v>
          </cell>
          <cell r="I253">
            <v>9.1999999999999993</v>
          </cell>
          <cell r="J253">
            <v>6.6</v>
          </cell>
          <cell r="K253">
            <v>14.3</v>
          </cell>
          <cell r="L253">
            <v>15.7</v>
          </cell>
          <cell r="M253">
            <v>6.4615962529999997</v>
          </cell>
          <cell r="N253">
            <v>8.1</v>
          </cell>
          <cell r="O253">
            <v>5</v>
          </cell>
          <cell r="P253">
            <v>4.8</v>
          </cell>
          <cell r="Q253">
            <v>4.9000000000000004</v>
          </cell>
          <cell r="R253">
            <v>6.2</v>
          </cell>
          <cell r="S253">
            <v>3.7</v>
          </cell>
          <cell r="T253">
            <v>12.2</v>
          </cell>
          <cell r="U253">
            <v>20.2</v>
          </cell>
          <cell r="V253">
            <v>8</v>
          </cell>
          <cell r="W253">
            <v>4.46622906050455</v>
          </cell>
          <cell r="X253">
            <v>7.8</v>
          </cell>
          <cell r="Y253">
            <v>9.8000000000000007</v>
          </cell>
        </row>
        <row r="254">
          <cell r="B254">
            <v>4.8777720999999996</v>
          </cell>
          <cell r="C254">
            <v>4.5</v>
          </cell>
          <cell r="D254">
            <v>7.7</v>
          </cell>
          <cell r="E254">
            <v>7.6</v>
          </cell>
          <cell r="F254">
            <v>6.9</v>
          </cell>
          <cell r="G254">
            <v>7.7</v>
          </cell>
          <cell r="H254">
            <v>8</v>
          </cell>
          <cell r="I254">
            <v>9.1</v>
          </cell>
          <cell r="J254">
            <v>6.5</v>
          </cell>
          <cell r="K254">
            <v>14.7</v>
          </cell>
          <cell r="L254">
            <v>15.8</v>
          </cell>
          <cell r="M254">
            <v>6.4615962529999997</v>
          </cell>
          <cell r="N254">
            <v>8.1</v>
          </cell>
          <cell r="O254">
            <v>4.9000000000000004</v>
          </cell>
          <cell r="P254">
            <v>4.8</v>
          </cell>
          <cell r="Q254">
            <v>5</v>
          </cell>
          <cell r="R254">
            <v>6.2</v>
          </cell>
          <cell r="S254">
            <v>3.5</v>
          </cell>
          <cell r="T254">
            <v>12.2</v>
          </cell>
          <cell r="U254">
            <v>20.3</v>
          </cell>
          <cell r="V254">
            <v>8</v>
          </cell>
          <cell r="W254">
            <v>4.46622906050455</v>
          </cell>
          <cell r="X254">
            <v>7.9</v>
          </cell>
          <cell r="Y254">
            <v>9.3000000000000007</v>
          </cell>
        </row>
        <row r="255">
          <cell r="B255">
            <v>5.0004951999999996</v>
          </cell>
          <cell r="C255">
            <v>4.8</v>
          </cell>
          <cell r="D255">
            <v>7.3</v>
          </cell>
          <cell r="E255">
            <v>7.7</v>
          </cell>
          <cell r="F255">
            <v>6.9</v>
          </cell>
          <cell r="G255">
            <v>7.6</v>
          </cell>
          <cell r="H255">
            <v>8</v>
          </cell>
          <cell r="I255">
            <v>9.1</v>
          </cell>
          <cell r="J255">
            <v>6.4</v>
          </cell>
          <cell r="K255">
            <v>15</v>
          </cell>
          <cell r="L255">
            <v>15.4</v>
          </cell>
          <cell r="M255">
            <v>5.9538777270000001</v>
          </cell>
          <cell r="N255">
            <v>8</v>
          </cell>
          <cell r="O255">
            <v>4.8</v>
          </cell>
          <cell r="P255">
            <v>4.7</v>
          </cell>
          <cell r="Q255">
            <v>4.9000000000000004</v>
          </cell>
          <cell r="R255">
            <v>6</v>
          </cell>
          <cell r="S255">
            <v>3.4</v>
          </cell>
          <cell r="T255">
            <v>12.2</v>
          </cell>
          <cell r="U255">
            <v>20.399999999999999</v>
          </cell>
          <cell r="V255">
            <v>8</v>
          </cell>
          <cell r="W255">
            <v>4.4080238656614998</v>
          </cell>
          <cell r="X255">
            <v>7.8</v>
          </cell>
          <cell r="Y255">
            <v>9.1</v>
          </cell>
        </row>
        <row r="256">
          <cell r="B256">
            <v>4.9805614</v>
          </cell>
          <cell r="C256">
            <v>5</v>
          </cell>
          <cell r="D256">
            <v>7.1</v>
          </cell>
          <cell r="E256">
            <v>7.7</v>
          </cell>
          <cell r="F256">
            <v>7</v>
          </cell>
          <cell r="G256">
            <v>7.6</v>
          </cell>
          <cell r="H256">
            <v>8</v>
          </cell>
          <cell r="I256">
            <v>9.1</v>
          </cell>
          <cell r="J256">
            <v>6.2</v>
          </cell>
          <cell r="K256">
            <v>15.5</v>
          </cell>
          <cell r="L256">
            <v>15.1</v>
          </cell>
          <cell r="M256">
            <v>5.9538777270000001</v>
          </cell>
          <cell r="N256">
            <v>7.9</v>
          </cell>
          <cell r="O256">
            <v>4.7</v>
          </cell>
          <cell r="P256">
            <v>4.7</v>
          </cell>
          <cell r="Q256">
            <v>4.9000000000000004</v>
          </cell>
          <cell r="R256">
            <v>6</v>
          </cell>
          <cell r="S256">
            <v>3.2</v>
          </cell>
          <cell r="T256">
            <v>12.2</v>
          </cell>
          <cell r="U256">
            <v>20.5</v>
          </cell>
          <cell r="V256">
            <v>7.8</v>
          </cell>
          <cell r="W256">
            <v>4.4080238656614998</v>
          </cell>
          <cell r="X256">
            <v>7.7</v>
          </cell>
          <cell r="Y256">
            <v>9</v>
          </cell>
        </row>
        <row r="257">
          <cell r="B257">
            <v>4.9241760000000001</v>
          </cell>
          <cell r="C257">
            <v>4.8</v>
          </cell>
          <cell r="D257">
            <v>6.9</v>
          </cell>
          <cell r="E257">
            <v>7.7</v>
          </cell>
          <cell r="F257">
            <v>6.9</v>
          </cell>
          <cell r="G257">
            <v>7.4</v>
          </cell>
          <cell r="H257">
            <v>7.9</v>
          </cell>
          <cell r="I257">
            <v>9.1</v>
          </cell>
          <cell r="J257">
            <v>6.1</v>
          </cell>
          <cell r="K257">
            <v>16.100000000000001</v>
          </cell>
          <cell r="L257">
            <v>15</v>
          </cell>
          <cell r="M257">
            <v>5.9538777270000001</v>
          </cell>
          <cell r="N257">
            <v>8</v>
          </cell>
          <cell r="O257">
            <v>4.7</v>
          </cell>
          <cell r="P257">
            <v>4.7</v>
          </cell>
          <cell r="Q257">
            <v>4.8</v>
          </cell>
          <cell r="R257">
            <v>6</v>
          </cell>
          <cell r="S257">
            <v>3.3</v>
          </cell>
          <cell r="T257">
            <v>12.4</v>
          </cell>
          <cell r="U257">
            <v>20.6</v>
          </cell>
          <cell r="V257">
            <v>7.9</v>
          </cell>
          <cell r="W257">
            <v>4.4080238656614998</v>
          </cell>
          <cell r="X257">
            <v>7.7</v>
          </cell>
          <cell r="Y257">
            <v>9</v>
          </cell>
        </row>
        <row r="258">
          <cell r="B258">
            <v>4.9600089000000001</v>
          </cell>
          <cell r="C258">
            <v>4.5999999999999996</v>
          </cell>
          <cell r="D258">
            <v>6.8</v>
          </cell>
          <cell r="E258">
            <v>7.6</v>
          </cell>
          <cell r="F258">
            <v>6.9</v>
          </cell>
          <cell r="G258">
            <v>7.4</v>
          </cell>
          <cell r="H258">
            <v>7.8</v>
          </cell>
          <cell r="I258">
            <v>9.1</v>
          </cell>
          <cell r="J258">
            <v>6</v>
          </cell>
          <cell r="K258">
            <v>16.399999999999999</v>
          </cell>
          <cell r="L258">
            <v>15</v>
          </cell>
          <cell r="M258">
            <v>5.4637260269999999</v>
          </cell>
          <cell r="N258">
            <v>7.9</v>
          </cell>
          <cell r="O258">
            <v>4.7</v>
          </cell>
          <cell r="P258">
            <v>4.7</v>
          </cell>
          <cell r="Q258">
            <v>4.7</v>
          </cell>
          <cell r="R258">
            <v>6</v>
          </cell>
          <cell r="S258">
            <v>3.4</v>
          </cell>
          <cell r="T258">
            <v>12.4</v>
          </cell>
          <cell r="U258">
            <v>20.6</v>
          </cell>
          <cell r="V258">
            <v>7.7</v>
          </cell>
          <cell r="W258">
            <v>4.1448062538285404</v>
          </cell>
          <cell r="X258">
            <v>7.8</v>
          </cell>
          <cell r="Y258">
            <v>9.1</v>
          </cell>
        </row>
        <row r="259">
          <cell r="B259">
            <v>5.0105634999999999</v>
          </cell>
          <cell r="C259">
            <v>4.5999999999999996</v>
          </cell>
          <cell r="D259">
            <v>6.9</v>
          </cell>
          <cell r="E259">
            <v>7.5</v>
          </cell>
          <cell r="F259">
            <v>6.9</v>
          </cell>
          <cell r="G259">
            <v>7.3</v>
          </cell>
          <cell r="H259">
            <v>7.8</v>
          </cell>
          <cell r="I259">
            <v>9.1</v>
          </cell>
          <cell r="J259">
            <v>5.9</v>
          </cell>
          <cell r="K259">
            <v>17</v>
          </cell>
          <cell r="L259">
            <v>15</v>
          </cell>
          <cell r="M259">
            <v>5.4637260269999999</v>
          </cell>
          <cell r="N259">
            <v>8.1</v>
          </cell>
          <cell r="O259">
            <v>4.5999999999999996</v>
          </cell>
          <cell r="P259">
            <v>4.8</v>
          </cell>
          <cell r="Q259">
            <v>4.8</v>
          </cell>
          <cell r="R259">
            <v>6</v>
          </cell>
          <cell r="S259">
            <v>3.4</v>
          </cell>
          <cell r="T259">
            <v>12.6</v>
          </cell>
          <cell r="U259">
            <v>20.7</v>
          </cell>
          <cell r="V259">
            <v>7.8</v>
          </cell>
          <cell r="W259">
            <v>4.1448062538285404</v>
          </cell>
          <cell r="X259">
            <v>8</v>
          </cell>
          <cell r="Y259">
            <v>9</v>
          </cell>
        </row>
        <row r="260">
          <cell r="B260">
            <v>4.9204023000000001</v>
          </cell>
          <cell r="C260">
            <v>4.4000000000000004</v>
          </cell>
          <cell r="D260">
            <v>7</v>
          </cell>
          <cell r="E260">
            <v>7.5</v>
          </cell>
          <cell r="F260">
            <v>6.8</v>
          </cell>
          <cell r="G260">
            <v>7.5</v>
          </cell>
          <cell r="H260">
            <v>7.8</v>
          </cell>
          <cell r="I260">
            <v>9.1</v>
          </cell>
          <cell r="J260">
            <v>5.8</v>
          </cell>
          <cell r="K260">
            <v>17.2</v>
          </cell>
          <cell r="L260">
            <v>15.1</v>
          </cell>
          <cell r="M260">
            <v>5.4637260269999999</v>
          </cell>
          <cell r="N260">
            <v>8</v>
          </cell>
          <cell r="O260">
            <v>4.7</v>
          </cell>
          <cell r="P260">
            <v>4.8</v>
          </cell>
          <cell r="Q260">
            <v>4.7</v>
          </cell>
          <cell r="R260">
            <v>6</v>
          </cell>
          <cell r="S260">
            <v>3.4</v>
          </cell>
          <cell r="T260">
            <v>12.4</v>
          </cell>
          <cell r="U260">
            <v>21</v>
          </cell>
          <cell r="V260">
            <v>7.9</v>
          </cell>
          <cell r="W260">
            <v>4.1448062538285404</v>
          </cell>
          <cell r="X260">
            <v>8</v>
          </cell>
          <cell r="Y260">
            <v>9.1</v>
          </cell>
        </row>
        <row r="261">
          <cell r="B261">
            <v>5.0860396000000003</v>
          </cell>
          <cell r="C261">
            <v>4.2</v>
          </cell>
          <cell r="D261">
            <v>7.4</v>
          </cell>
          <cell r="E261">
            <v>7.3</v>
          </cell>
          <cell r="F261">
            <v>6.6</v>
          </cell>
          <cell r="G261">
            <v>7.6</v>
          </cell>
          <cell r="H261">
            <v>7.8</v>
          </cell>
          <cell r="I261">
            <v>9.1999999999999993</v>
          </cell>
          <cell r="J261">
            <v>5.8</v>
          </cell>
          <cell r="K261">
            <v>17.8</v>
          </cell>
          <cell r="L261">
            <v>15.5</v>
          </cell>
          <cell r="M261">
            <v>5.6</v>
          </cell>
          <cell r="N261">
            <v>8.3000000000000007</v>
          </cell>
          <cell r="O261">
            <v>4.7</v>
          </cell>
          <cell r="P261">
            <v>5</v>
          </cell>
          <cell r="Q261">
            <v>4.9000000000000004</v>
          </cell>
          <cell r="R261">
            <v>5.9</v>
          </cell>
          <cell r="S261">
            <v>3.4</v>
          </cell>
          <cell r="T261">
            <v>12.5</v>
          </cell>
          <cell r="U261">
            <v>21.4</v>
          </cell>
          <cell r="V261">
            <v>7.7</v>
          </cell>
          <cell r="W261">
            <v>4.4721137539124198</v>
          </cell>
          <cell r="X261">
            <v>8.1</v>
          </cell>
          <cell r="Y261">
            <v>9</v>
          </cell>
        </row>
        <row r="262">
          <cell r="B262">
            <v>5.2596667000000004</v>
          </cell>
          <cell r="C262">
            <v>4</v>
          </cell>
          <cell r="D262">
            <v>7.6</v>
          </cell>
          <cell r="E262">
            <v>7.3</v>
          </cell>
          <cell r="F262">
            <v>6.5</v>
          </cell>
          <cell r="G262">
            <v>7.6</v>
          </cell>
          <cell r="H262">
            <v>7.8</v>
          </cell>
          <cell r="I262">
            <v>9.1999999999999993</v>
          </cell>
          <cell r="J262">
            <v>5.7</v>
          </cell>
          <cell r="K262">
            <v>18.7</v>
          </cell>
          <cell r="L262">
            <v>15.7</v>
          </cell>
          <cell r="M262">
            <v>5.6</v>
          </cell>
          <cell r="N262">
            <v>8.4</v>
          </cell>
          <cell r="O262">
            <v>4.5</v>
          </cell>
          <cell r="P262">
            <v>5.0999999999999996</v>
          </cell>
          <cell r="Q262">
            <v>4.9000000000000004</v>
          </cell>
          <cell r="R262">
            <v>5.9</v>
          </cell>
          <cell r="S262">
            <v>3.4</v>
          </cell>
          <cell r="T262">
            <v>12.8</v>
          </cell>
          <cell r="U262">
            <v>21.7</v>
          </cell>
          <cell r="V262">
            <v>7.7</v>
          </cell>
          <cell r="W262">
            <v>4.4721137539124198</v>
          </cell>
          <cell r="X262">
            <v>8.3000000000000007</v>
          </cell>
          <cell r="Y262">
            <v>9</v>
          </cell>
        </row>
        <row r="263">
          <cell r="B263">
            <v>5.2239395000000002</v>
          </cell>
          <cell r="C263">
            <v>4.2</v>
          </cell>
          <cell r="D263">
            <v>7.5</v>
          </cell>
          <cell r="E263">
            <v>7.4</v>
          </cell>
          <cell r="F263">
            <v>6.6</v>
          </cell>
          <cell r="G263">
            <v>7.7</v>
          </cell>
          <cell r="H263">
            <v>7.7</v>
          </cell>
          <cell r="I263">
            <v>9.1999999999999993</v>
          </cell>
          <cell r="J263">
            <v>5.7</v>
          </cell>
          <cell r="K263">
            <v>19.100000000000001</v>
          </cell>
          <cell r="L263">
            <v>15.7</v>
          </cell>
          <cell r="M263">
            <v>5.6</v>
          </cell>
          <cell r="N263">
            <v>8.8000000000000007</v>
          </cell>
          <cell r="O263">
            <v>4.2</v>
          </cell>
          <cell r="P263">
            <v>5</v>
          </cell>
          <cell r="Q263">
            <v>5.0999999999999996</v>
          </cell>
          <cell r="R263">
            <v>5.9</v>
          </cell>
          <cell r="S263">
            <v>3.5</v>
          </cell>
          <cell r="T263">
            <v>13.2</v>
          </cell>
          <cell r="U263">
            <v>22.1</v>
          </cell>
          <cell r="V263">
            <v>7.5</v>
          </cell>
          <cell r="W263">
            <v>4.4721137539124198</v>
          </cell>
          <cell r="X263">
            <v>8.3000000000000007</v>
          </cell>
          <cell r="Y263">
            <v>9</v>
          </cell>
        </row>
        <row r="264">
          <cell r="B264">
            <v>5.1936029000000001</v>
          </cell>
          <cell r="C264">
            <v>4.7</v>
          </cell>
          <cell r="D264">
            <v>7.2</v>
          </cell>
          <cell r="E264">
            <v>7.4</v>
          </cell>
          <cell r="F264">
            <v>6.5</v>
          </cell>
          <cell r="G264">
            <v>7.7</v>
          </cell>
          <cell r="H264">
            <v>7.7</v>
          </cell>
          <cell r="I264">
            <v>9.3000000000000007</v>
          </cell>
          <cell r="J264">
            <v>5.6</v>
          </cell>
          <cell r="K264">
            <v>20.100000000000001</v>
          </cell>
          <cell r="L264">
            <v>15.8</v>
          </cell>
          <cell r="M264">
            <v>5.4</v>
          </cell>
          <cell r="N264">
            <v>8.6999999999999993</v>
          </cell>
          <cell r="O264">
            <v>4.4000000000000004</v>
          </cell>
          <cell r="P264">
            <v>4.8</v>
          </cell>
          <cell r="Q264">
            <v>5.2</v>
          </cell>
          <cell r="R264">
            <v>6</v>
          </cell>
          <cell r="S264">
            <v>3.5</v>
          </cell>
          <cell r="T264">
            <v>13.5</v>
          </cell>
          <cell r="U264">
            <v>22.4</v>
          </cell>
          <cell r="V264">
            <v>7.8</v>
          </cell>
          <cell r="W264">
            <v>4.6026882841274404</v>
          </cell>
          <cell r="X264">
            <v>8.4</v>
          </cell>
          <cell r="Y264">
            <v>8.8000000000000007</v>
          </cell>
        </row>
        <row r="265">
          <cell r="B265">
            <v>5.2316218000000001</v>
          </cell>
          <cell r="C265">
            <v>5</v>
          </cell>
          <cell r="D265">
            <v>7.1</v>
          </cell>
          <cell r="E265">
            <v>7.5</v>
          </cell>
          <cell r="F265">
            <v>6.5</v>
          </cell>
          <cell r="G265">
            <v>7.7</v>
          </cell>
          <cell r="H265">
            <v>7.6</v>
          </cell>
          <cell r="I265">
            <v>9.4</v>
          </cell>
          <cell r="J265">
            <v>5.6</v>
          </cell>
          <cell r="K265">
            <v>20.6</v>
          </cell>
          <cell r="L265">
            <v>15.9</v>
          </cell>
          <cell r="M265">
            <v>5.4</v>
          </cell>
          <cell r="N265">
            <v>9.1999999999999993</v>
          </cell>
          <cell r="O265">
            <v>4.5</v>
          </cell>
          <cell r="P265">
            <v>4.8</v>
          </cell>
          <cell r="Q265">
            <v>5.4</v>
          </cell>
          <cell r="R265">
            <v>6</v>
          </cell>
          <cell r="S265">
            <v>3.5</v>
          </cell>
          <cell r="T265">
            <v>13.9</v>
          </cell>
          <cell r="U265">
            <v>22.6</v>
          </cell>
          <cell r="V265">
            <v>7.7</v>
          </cell>
          <cell r="W265">
            <v>4.6026882841274404</v>
          </cell>
          <cell r="X265">
            <v>8.4</v>
          </cell>
          <cell r="Y265">
            <v>8.6</v>
          </cell>
        </row>
        <row r="266">
          <cell r="B266">
            <v>5.1963422000000001</v>
          </cell>
          <cell r="C266">
            <v>4.7</v>
          </cell>
          <cell r="D266">
            <v>7</v>
          </cell>
          <cell r="E266">
            <v>7.4</v>
          </cell>
          <cell r="F266">
            <v>6.5</v>
          </cell>
          <cell r="G266">
            <v>7.6</v>
          </cell>
          <cell r="H266">
            <v>7.6</v>
          </cell>
          <cell r="I266">
            <v>9.4</v>
          </cell>
          <cell r="J266">
            <v>5.5</v>
          </cell>
          <cell r="K266">
            <v>21.2</v>
          </cell>
          <cell r="L266">
            <v>15.9</v>
          </cell>
          <cell r="M266">
            <v>5.4</v>
          </cell>
          <cell r="N266">
            <v>9.5</v>
          </cell>
          <cell r="O266">
            <v>4.5</v>
          </cell>
          <cell r="P266">
            <v>4.9000000000000004</v>
          </cell>
          <cell r="Q266">
            <v>5.4</v>
          </cell>
          <cell r="R266">
            <v>6</v>
          </cell>
          <cell r="S266">
            <v>3.5</v>
          </cell>
          <cell r="T266">
            <v>14.4</v>
          </cell>
          <cell r="U266">
            <v>22.9</v>
          </cell>
          <cell r="V266">
            <v>7.8</v>
          </cell>
          <cell r="W266">
            <v>4.6026882841274404</v>
          </cell>
          <cell r="X266">
            <v>8.3000000000000007</v>
          </cell>
          <cell r="Y266">
            <v>8.5</v>
          </cell>
        </row>
        <row r="267">
          <cell r="B267">
            <v>5.0417734999999997</v>
          </cell>
          <cell r="C267">
            <v>4.5</v>
          </cell>
          <cell r="D267">
            <v>7.1</v>
          </cell>
          <cell r="E267">
            <v>7.6</v>
          </cell>
          <cell r="F267">
            <v>6.7</v>
          </cell>
          <cell r="G267">
            <v>7.5</v>
          </cell>
          <cell r="H267">
            <v>7.6</v>
          </cell>
          <cell r="I267">
            <v>9.5</v>
          </cell>
          <cell r="J267">
            <v>5.5</v>
          </cell>
          <cell r="K267">
            <v>21.5</v>
          </cell>
          <cell r="L267">
            <v>16</v>
          </cell>
          <cell r="M267">
            <v>6.6032879610000004</v>
          </cell>
          <cell r="N267">
            <v>9.6</v>
          </cell>
          <cell r="O267">
            <v>4.5</v>
          </cell>
          <cell r="P267">
            <v>4.9000000000000004</v>
          </cell>
          <cell r="Q267">
            <v>5.5</v>
          </cell>
          <cell r="R267">
            <v>6.3</v>
          </cell>
          <cell r="S267">
            <v>3.5</v>
          </cell>
          <cell r="T267">
            <v>14.3</v>
          </cell>
          <cell r="U267">
            <v>23.2</v>
          </cell>
          <cell r="V267">
            <v>7.9</v>
          </cell>
          <cell r="W267">
            <v>4.2417003099801001</v>
          </cell>
          <cell r="X267">
            <v>8.1999999999999993</v>
          </cell>
          <cell r="Y267">
            <v>8.3000000000000007</v>
          </cell>
        </row>
        <row r="268">
          <cell r="B268">
            <v>5.2073649</v>
          </cell>
          <cell r="C268">
            <v>4.5</v>
          </cell>
          <cell r="D268">
            <v>7.2</v>
          </cell>
          <cell r="E268">
            <v>7.5</v>
          </cell>
          <cell r="F268">
            <v>6.9</v>
          </cell>
          <cell r="G268">
            <v>7.6</v>
          </cell>
          <cell r="H268">
            <v>7.6</v>
          </cell>
          <cell r="I268">
            <v>9.5</v>
          </cell>
          <cell r="J268">
            <v>5.4</v>
          </cell>
          <cell r="K268">
            <v>22.2</v>
          </cell>
          <cell r="L268">
            <v>16</v>
          </cell>
          <cell r="M268">
            <v>6.9059451760000004</v>
          </cell>
          <cell r="N268">
            <v>9.9</v>
          </cell>
          <cell r="O268">
            <v>4.5</v>
          </cell>
          <cell r="P268">
            <v>4.9000000000000004</v>
          </cell>
          <cell r="Q268">
            <v>5.5</v>
          </cell>
          <cell r="R268">
            <v>6.3</v>
          </cell>
          <cell r="S268">
            <v>3.2</v>
          </cell>
          <cell r="T268">
            <v>14.6</v>
          </cell>
          <cell r="U268">
            <v>23.6</v>
          </cell>
          <cell r="V268">
            <v>7.8</v>
          </cell>
          <cell r="W268">
            <v>4.2417003099801001</v>
          </cell>
          <cell r="X268">
            <v>8.1</v>
          </cell>
          <cell r="Y268">
            <v>8.3000000000000007</v>
          </cell>
        </row>
        <row r="269">
          <cell r="B269">
            <v>5.1790861000000001</v>
          </cell>
          <cell r="C269">
            <v>4.5999999999999996</v>
          </cell>
          <cell r="D269">
            <v>7.2</v>
          </cell>
          <cell r="E269">
            <v>7.3</v>
          </cell>
          <cell r="F269">
            <v>6.9</v>
          </cell>
          <cell r="G269">
            <v>7.7</v>
          </cell>
          <cell r="H269">
            <v>7.6</v>
          </cell>
          <cell r="I269">
            <v>9.6</v>
          </cell>
          <cell r="J269">
            <v>5.4</v>
          </cell>
          <cell r="K269">
            <v>22.9</v>
          </cell>
          <cell r="L269">
            <v>15.9</v>
          </cell>
          <cell r="M269">
            <v>7.1654699940000004</v>
          </cell>
          <cell r="N269">
            <v>10.4</v>
          </cell>
          <cell r="O269">
            <v>4.5</v>
          </cell>
          <cell r="P269">
            <v>5.0999999999999996</v>
          </cell>
          <cell r="Q269">
            <v>5.5</v>
          </cell>
          <cell r="R269">
            <v>6.3</v>
          </cell>
          <cell r="S269">
            <v>3.1</v>
          </cell>
          <cell r="T269">
            <v>15</v>
          </cell>
          <cell r="U269">
            <v>23.8</v>
          </cell>
          <cell r="V269">
            <v>7.5</v>
          </cell>
          <cell r="W269">
            <v>4.2417003099801001</v>
          </cell>
          <cell r="X269">
            <v>8.1999999999999993</v>
          </cell>
          <cell r="Y269">
            <v>8.1999999999999993</v>
          </cell>
        </row>
        <row r="270">
          <cell r="B270">
            <v>4.9951347000000004</v>
          </cell>
          <cell r="C270">
            <v>4.7</v>
          </cell>
          <cell r="D270">
            <v>7.2</v>
          </cell>
          <cell r="E270">
            <v>7.3</v>
          </cell>
          <cell r="F270">
            <v>6.9</v>
          </cell>
          <cell r="G270">
            <v>7.8</v>
          </cell>
          <cell r="H270">
            <v>7.7</v>
          </cell>
          <cell r="I270">
            <v>9.6</v>
          </cell>
          <cell r="J270">
            <v>5.4</v>
          </cell>
          <cell r="K270">
            <v>23.5</v>
          </cell>
          <cell r="L270">
            <v>15.6</v>
          </cell>
          <cell r="M270">
            <v>6.825037858</v>
          </cell>
          <cell r="N270">
            <v>10.6</v>
          </cell>
          <cell r="O270">
            <v>4.5</v>
          </cell>
          <cell r="P270">
            <v>5</v>
          </cell>
          <cell r="Q270">
            <v>5.7</v>
          </cell>
          <cell r="R270">
            <v>6.3</v>
          </cell>
          <cell r="S270">
            <v>3.1</v>
          </cell>
          <cell r="T270">
            <v>15.4</v>
          </cell>
          <cell r="U270">
            <v>24.2</v>
          </cell>
          <cell r="V270">
            <v>7.5</v>
          </cell>
          <cell r="W270">
            <v>4.2871458443883803</v>
          </cell>
          <cell r="X270">
            <v>8</v>
          </cell>
          <cell r="Y270">
            <v>8.1999999999999993</v>
          </cell>
        </row>
        <row r="271">
          <cell r="B271">
            <v>5.1995085000000003</v>
          </cell>
          <cell r="C271">
            <v>5</v>
          </cell>
          <cell r="D271">
            <v>7.3</v>
          </cell>
          <cell r="E271">
            <v>7.4</v>
          </cell>
          <cell r="F271">
            <v>6.9</v>
          </cell>
          <cell r="G271">
            <v>7.9</v>
          </cell>
          <cell r="H271">
            <v>7.7</v>
          </cell>
          <cell r="I271">
            <v>9.6999999999999993</v>
          </cell>
          <cell r="J271">
            <v>5.4</v>
          </cell>
          <cell r="K271">
            <v>24</v>
          </cell>
          <cell r="L271">
            <v>15.5</v>
          </cell>
          <cell r="M271">
            <v>7.0056992070000002</v>
          </cell>
          <cell r="N271">
            <v>10.4</v>
          </cell>
          <cell r="O271">
            <v>4.4000000000000004</v>
          </cell>
          <cell r="P271">
            <v>5.0999999999999996</v>
          </cell>
          <cell r="Q271">
            <v>5.7</v>
          </cell>
          <cell r="R271">
            <v>6.3</v>
          </cell>
          <cell r="S271">
            <v>3.2</v>
          </cell>
          <cell r="T271">
            <v>15.5</v>
          </cell>
          <cell r="U271">
            <v>24.6</v>
          </cell>
          <cell r="V271">
            <v>8.1999999999999993</v>
          </cell>
          <cell r="W271">
            <v>4.2871458443883803</v>
          </cell>
          <cell r="X271">
            <v>7.9</v>
          </cell>
          <cell r="Y271">
            <v>8.1999999999999993</v>
          </cell>
        </row>
        <row r="272">
          <cell r="B272">
            <v>5.1702529999999998</v>
          </cell>
          <cell r="C272">
            <v>5.0999999999999996</v>
          </cell>
          <cell r="D272">
            <v>7.3</v>
          </cell>
          <cell r="E272">
            <v>7.2</v>
          </cell>
          <cell r="F272">
            <v>6.9</v>
          </cell>
          <cell r="G272">
            <v>7.6</v>
          </cell>
          <cell r="H272">
            <v>7.8</v>
          </cell>
          <cell r="I272">
            <v>9.6999999999999993</v>
          </cell>
          <cell r="J272">
            <v>5.4</v>
          </cell>
          <cell r="K272">
            <v>25</v>
          </cell>
          <cell r="L272">
            <v>15.5</v>
          </cell>
          <cell r="M272">
            <v>6.8254789110000003</v>
          </cell>
          <cell r="N272">
            <v>10.7</v>
          </cell>
          <cell r="O272">
            <v>4.3</v>
          </cell>
          <cell r="P272">
            <v>5.0999999999999996</v>
          </cell>
          <cell r="Q272">
            <v>5.7</v>
          </cell>
          <cell r="R272">
            <v>6.3</v>
          </cell>
          <cell r="S272">
            <v>3.2</v>
          </cell>
          <cell r="T272">
            <v>15.5</v>
          </cell>
          <cell r="U272">
            <v>24.8</v>
          </cell>
          <cell r="V272">
            <v>7.9</v>
          </cell>
          <cell r="W272">
            <v>4.2871458443883803</v>
          </cell>
          <cell r="X272">
            <v>7.9</v>
          </cell>
          <cell r="Y272">
            <v>8.1999999999999993</v>
          </cell>
        </row>
        <row r="273">
          <cell r="B273">
            <v>5.1747892999999996</v>
          </cell>
          <cell r="C273">
            <v>5.2</v>
          </cell>
          <cell r="D273">
            <v>7.3</v>
          </cell>
          <cell r="E273">
            <v>7.3</v>
          </cell>
          <cell r="F273">
            <v>6.9</v>
          </cell>
          <cell r="G273">
            <v>7.5</v>
          </cell>
          <cell r="H273">
            <v>7.9</v>
          </cell>
          <cell r="I273">
            <v>9.6999999999999993</v>
          </cell>
          <cell r="J273">
            <v>5.4</v>
          </cell>
          <cell r="K273">
            <v>25.1</v>
          </cell>
          <cell r="L273">
            <v>15.6</v>
          </cell>
          <cell r="M273">
            <v>6.6589121819999999</v>
          </cell>
          <cell r="N273">
            <v>10.7</v>
          </cell>
          <cell r="O273">
            <v>4.3</v>
          </cell>
          <cell r="P273">
            <v>5.0999999999999996</v>
          </cell>
          <cell r="Q273">
            <v>5.9</v>
          </cell>
          <cell r="R273">
            <v>6.7</v>
          </cell>
          <cell r="S273">
            <v>3.2</v>
          </cell>
          <cell r="T273">
            <v>15.7</v>
          </cell>
          <cell r="U273">
            <v>25.2</v>
          </cell>
          <cell r="V273">
            <v>8</v>
          </cell>
          <cell r="W273">
            <v>4.5154790199938004</v>
          </cell>
          <cell r="X273">
            <v>7.8</v>
          </cell>
          <cell r="Y273">
            <v>8.1999999999999993</v>
          </cell>
        </row>
        <row r="274">
          <cell r="B274">
            <v>5.1489095999999996</v>
          </cell>
          <cell r="C274">
            <v>5.2</v>
          </cell>
          <cell r="D274">
            <v>7.5</v>
          </cell>
          <cell r="E274">
            <v>7.2</v>
          </cell>
          <cell r="F274">
            <v>7</v>
          </cell>
          <cell r="G274">
            <v>7.5</v>
          </cell>
          <cell r="H274">
            <v>7.9</v>
          </cell>
          <cell r="I274">
            <v>9.8000000000000007</v>
          </cell>
          <cell r="J274">
            <v>5.3</v>
          </cell>
          <cell r="K274">
            <v>25.4</v>
          </cell>
          <cell r="L274">
            <v>15.5</v>
          </cell>
          <cell r="M274">
            <v>6.6246948220000004</v>
          </cell>
          <cell r="N274">
            <v>10.8</v>
          </cell>
          <cell r="O274">
            <v>4.2</v>
          </cell>
          <cell r="P274">
            <v>5</v>
          </cell>
          <cell r="Q274">
            <v>5.8</v>
          </cell>
          <cell r="R274">
            <v>6.7</v>
          </cell>
          <cell r="S274">
            <v>3.2</v>
          </cell>
          <cell r="T274">
            <v>16.2</v>
          </cell>
          <cell r="U274">
            <v>25.3</v>
          </cell>
          <cell r="V274">
            <v>8.1999999999999993</v>
          </cell>
          <cell r="W274">
            <v>4.5154790199938004</v>
          </cell>
          <cell r="X274">
            <v>7.8</v>
          </cell>
          <cell r="Y274">
            <v>8.1</v>
          </cell>
        </row>
        <row r="275">
          <cell r="B275">
            <v>5.4927978</v>
          </cell>
          <cell r="C275">
            <v>5.2</v>
          </cell>
          <cell r="D275">
            <v>7.7</v>
          </cell>
          <cell r="E275">
            <v>7.3</v>
          </cell>
          <cell r="F275">
            <v>7</v>
          </cell>
          <cell r="G275">
            <v>7.5</v>
          </cell>
          <cell r="H275">
            <v>7.8</v>
          </cell>
          <cell r="I275">
            <v>9.9</v>
          </cell>
          <cell r="J275">
            <v>5.3</v>
          </cell>
          <cell r="K275">
            <v>26.2</v>
          </cell>
          <cell r="L275">
            <v>15.4</v>
          </cell>
          <cell r="M275">
            <v>6.9550376009999999</v>
          </cell>
          <cell r="N275">
            <v>11</v>
          </cell>
          <cell r="O275">
            <v>4.2</v>
          </cell>
          <cell r="P275">
            <v>5.0999999999999996</v>
          </cell>
          <cell r="Q275">
            <v>6</v>
          </cell>
          <cell r="R275">
            <v>6.7</v>
          </cell>
          <cell r="S275">
            <v>3.3</v>
          </cell>
          <cell r="T275">
            <v>16.2</v>
          </cell>
          <cell r="U275">
            <v>25.5</v>
          </cell>
          <cell r="V275">
            <v>8.1</v>
          </cell>
          <cell r="W275">
            <v>4.5154790199938004</v>
          </cell>
          <cell r="X275">
            <v>7.8</v>
          </cell>
          <cell r="Y275">
            <v>7.8</v>
          </cell>
        </row>
        <row r="276">
          <cell r="B276">
            <v>5.4198845000000002</v>
          </cell>
          <cell r="C276">
            <v>5</v>
          </cell>
          <cell r="D276">
            <v>8.1</v>
          </cell>
          <cell r="E276">
            <v>7.4</v>
          </cell>
          <cell r="F276">
            <v>7.2</v>
          </cell>
          <cell r="G276">
            <v>7.4</v>
          </cell>
          <cell r="H276">
            <v>7.8</v>
          </cell>
          <cell r="I276">
            <v>10.1</v>
          </cell>
          <cell r="J276">
            <v>5.3</v>
          </cell>
          <cell r="K276">
            <v>25.8</v>
          </cell>
          <cell r="L276">
            <v>15.2</v>
          </cell>
          <cell r="M276">
            <v>6.8906144349999998</v>
          </cell>
          <cell r="N276">
            <v>11.4</v>
          </cell>
          <cell r="O276">
            <v>4.0999999999999996</v>
          </cell>
          <cell r="P276">
            <v>5.2</v>
          </cell>
          <cell r="Q276">
            <v>6.1</v>
          </cell>
          <cell r="R276">
            <v>6.2</v>
          </cell>
          <cell r="S276">
            <v>3.4</v>
          </cell>
          <cell r="T276">
            <v>16.7</v>
          </cell>
          <cell r="U276">
            <v>25.7</v>
          </cell>
          <cell r="V276">
            <v>8</v>
          </cell>
          <cell r="W276">
            <v>4.8909198938682303</v>
          </cell>
          <cell r="X276">
            <v>7.8</v>
          </cell>
          <cell r="Y276">
            <v>7.8</v>
          </cell>
        </row>
        <row r="277">
          <cell r="B277">
            <v>5.2593424999999998</v>
          </cell>
          <cell r="C277">
            <v>5</v>
          </cell>
          <cell r="D277">
            <v>8.4</v>
          </cell>
          <cell r="E277">
            <v>7.2</v>
          </cell>
          <cell r="F277">
            <v>7.2</v>
          </cell>
          <cell r="G277">
            <v>7.2</v>
          </cell>
          <cell r="H277">
            <v>7.9</v>
          </cell>
          <cell r="I277">
            <v>10.199999999999999</v>
          </cell>
          <cell r="J277">
            <v>5.3</v>
          </cell>
          <cell r="K277">
            <v>26.4</v>
          </cell>
          <cell r="L277">
            <v>15</v>
          </cell>
          <cell r="M277">
            <v>6.8394486099999998</v>
          </cell>
          <cell r="N277">
            <v>11.3</v>
          </cell>
          <cell r="O277">
            <v>4.0999999999999996</v>
          </cell>
          <cell r="P277">
            <v>5.2</v>
          </cell>
          <cell r="Q277">
            <v>6.2</v>
          </cell>
          <cell r="R277">
            <v>6.2</v>
          </cell>
          <cell r="S277">
            <v>3.6</v>
          </cell>
          <cell r="T277">
            <v>16.899999999999999</v>
          </cell>
          <cell r="U277">
            <v>25.9</v>
          </cell>
          <cell r="V277">
            <v>8.4</v>
          </cell>
          <cell r="W277">
            <v>4.8909198938682303</v>
          </cell>
          <cell r="X277">
            <v>7.8</v>
          </cell>
          <cell r="Y277">
            <v>7.7</v>
          </cell>
        </row>
        <row r="278">
          <cell r="B278">
            <v>5.4297170000000001</v>
          </cell>
          <cell r="C278">
            <v>5.0999999999999996</v>
          </cell>
          <cell r="D278">
            <v>8.4</v>
          </cell>
          <cell r="E278">
            <v>7.2</v>
          </cell>
          <cell r="F278">
            <v>7.1</v>
          </cell>
          <cell r="G278">
            <v>7.3</v>
          </cell>
          <cell r="H278">
            <v>7.9</v>
          </cell>
          <cell r="I278">
            <v>10.199999999999999</v>
          </cell>
          <cell r="J278">
            <v>5.3</v>
          </cell>
          <cell r="K278">
            <v>26.4</v>
          </cell>
          <cell r="L278">
            <v>14.8</v>
          </cell>
          <cell r="M278">
            <v>7.0789609660000004</v>
          </cell>
          <cell r="N278">
            <v>11.4</v>
          </cell>
          <cell r="O278">
            <v>4.3</v>
          </cell>
          <cell r="P278">
            <v>5.4</v>
          </cell>
          <cell r="Q278">
            <v>6.4</v>
          </cell>
          <cell r="R278">
            <v>6.2</v>
          </cell>
          <cell r="S278">
            <v>3.5</v>
          </cell>
          <cell r="T278">
            <v>17.3</v>
          </cell>
          <cell r="U278">
            <v>26</v>
          </cell>
          <cell r="V278">
            <v>8.1</v>
          </cell>
          <cell r="W278">
            <v>4.8909198938682303</v>
          </cell>
          <cell r="X278">
            <v>7.8</v>
          </cell>
          <cell r="Y278">
            <v>7.9</v>
          </cell>
        </row>
        <row r="279">
          <cell r="B279">
            <v>5.3791633000000001</v>
          </cell>
          <cell r="C279">
            <v>5.2</v>
          </cell>
          <cell r="D279">
            <v>8.4</v>
          </cell>
          <cell r="E279">
            <v>7.1</v>
          </cell>
          <cell r="F279">
            <v>7.1</v>
          </cell>
          <cell r="G279">
            <v>7.3</v>
          </cell>
          <cell r="H279">
            <v>8</v>
          </cell>
          <cell r="I279">
            <v>10.3</v>
          </cell>
          <cell r="J279">
            <v>5.4</v>
          </cell>
          <cell r="K279">
            <v>26.7</v>
          </cell>
          <cell r="L279">
            <v>14.6</v>
          </cell>
          <cell r="M279">
            <v>6.6123203080000001</v>
          </cell>
          <cell r="N279">
            <v>11.8</v>
          </cell>
          <cell r="O279">
            <v>4.2</v>
          </cell>
          <cell r="P279">
            <v>5.5</v>
          </cell>
          <cell r="Q279">
            <v>6.6</v>
          </cell>
          <cell r="R279">
            <v>5.7</v>
          </cell>
          <cell r="S279">
            <v>3.7</v>
          </cell>
          <cell r="T279">
            <v>17.5</v>
          </cell>
          <cell r="U279">
            <v>26.1</v>
          </cell>
          <cell r="V279">
            <v>7.9</v>
          </cell>
          <cell r="W279">
            <v>4.8028983265295899</v>
          </cell>
          <cell r="X279">
            <v>7.9</v>
          </cell>
          <cell r="Y279">
            <v>8</v>
          </cell>
        </row>
        <row r="280">
          <cell r="B280">
            <v>5.4177958999999998</v>
          </cell>
          <cell r="C280">
            <v>5.3</v>
          </cell>
          <cell r="D280">
            <v>8.4</v>
          </cell>
          <cell r="E280">
            <v>7.1</v>
          </cell>
          <cell r="F280">
            <v>7.2</v>
          </cell>
          <cell r="G280">
            <v>7.2</v>
          </cell>
          <cell r="H280">
            <v>8.1</v>
          </cell>
          <cell r="I280">
            <v>10.3</v>
          </cell>
          <cell r="J280">
            <v>5.4</v>
          </cell>
          <cell r="K280">
            <v>26.8</v>
          </cell>
          <cell r="L280">
            <v>14.5</v>
          </cell>
          <cell r="M280">
            <v>6.7324094600000004</v>
          </cell>
          <cell r="N280">
            <v>11.9</v>
          </cell>
          <cell r="O280">
            <v>4.3</v>
          </cell>
          <cell r="P280">
            <v>5.6</v>
          </cell>
          <cell r="Q280">
            <v>6.8</v>
          </cell>
          <cell r="R280">
            <v>5.7</v>
          </cell>
          <cell r="S280">
            <v>3.7</v>
          </cell>
          <cell r="T280">
            <v>17.3</v>
          </cell>
          <cell r="U280">
            <v>26.3</v>
          </cell>
          <cell r="V280">
            <v>8</v>
          </cell>
          <cell r="W280">
            <v>4.8028983265295899</v>
          </cell>
          <cell r="X280">
            <v>7.7</v>
          </cell>
          <cell r="Y280">
            <v>7.7</v>
          </cell>
        </row>
        <row r="281">
          <cell r="B281">
            <v>5.6321839999999996</v>
          </cell>
          <cell r="C281">
            <v>5.4</v>
          </cell>
          <cell r="D281">
            <v>8.4</v>
          </cell>
          <cell r="E281">
            <v>7.3</v>
          </cell>
          <cell r="F281">
            <v>7.3</v>
          </cell>
          <cell r="G281">
            <v>7.1</v>
          </cell>
          <cell r="H281">
            <v>8.1</v>
          </cell>
          <cell r="I281">
            <v>10.4</v>
          </cell>
          <cell r="J281">
            <v>5.4</v>
          </cell>
          <cell r="K281">
            <v>27.4</v>
          </cell>
          <cell r="L281">
            <v>14.5</v>
          </cell>
          <cell r="M281">
            <v>6.8676995590000001</v>
          </cell>
          <cell r="N281">
            <v>11.8</v>
          </cell>
          <cell r="O281">
            <v>4.0999999999999996</v>
          </cell>
          <cell r="P281">
            <v>5.7</v>
          </cell>
          <cell r="Q281">
            <v>6.9</v>
          </cell>
          <cell r="R281">
            <v>5.7</v>
          </cell>
          <cell r="S281">
            <v>3.8</v>
          </cell>
          <cell r="T281">
            <v>17.2</v>
          </cell>
          <cell r="U281">
            <v>26.2</v>
          </cell>
          <cell r="V281">
            <v>8.3000000000000007</v>
          </cell>
          <cell r="W281">
            <v>4.8028983265295899</v>
          </cell>
          <cell r="X281">
            <v>7.7</v>
          </cell>
          <cell r="Y281">
            <v>7.5</v>
          </cell>
        </row>
        <row r="282">
          <cell r="B282">
            <v>5.5902035000000003</v>
          </cell>
          <cell r="C282">
            <v>5.3</v>
          </cell>
          <cell r="D282">
            <v>8.4</v>
          </cell>
          <cell r="E282">
            <v>7.1</v>
          </cell>
          <cell r="F282">
            <v>7.1</v>
          </cell>
          <cell r="G282">
            <v>6.9</v>
          </cell>
          <cell r="H282">
            <v>8.1</v>
          </cell>
          <cell r="I282">
            <v>10.4</v>
          </cell>
          <cell r="J282">
            <v>5.3</v>
          </cell>
          <cell r="K282">
            <v>27.6</v>
          </cell>
          <cell r="L282">
            <v>14.5</v>
          </cell>
          <cell r="M282">
            <v>6.8763973910000002</v>
          </cell>
          <cell r="N282">
            <v>12</v>
          </cell>
          <cell r="O282">
            <v>4.0999999999999996</v>
          </cell>
          <cell r="P282">
            <v>5.7</v>
          </cell>
          <cell r="Q282">
            <v>7</v>
          </cell>
          <cell r="R282">
            <v>5.9</v>
          </cell>
          <cell r="S282">
            <v>3.8</v>
          </cell>
          <cell r="T282">
            <v>17.100000000000001</v>
          </cell>
          <cell r="U282">
            <v>26.2</v>
          </cell>
          <cell r="V282">
            <v>8.1999999999999993</v>
          </cell>
          <cell r="W282">
            <v>4.7836457919132398</v>
          </cell>
          <cell r="X282">
            <v>7.8</v>
          </cell>
          <cell r="Y282">
            <v>7.6</v>
          </cell>
        </row>
        <row r="283">
          <cell r="B283">
            <v>5.6106936999999997</v>
          </cell>
          <cell r="C283">
            <v>5</v>
          </cell>
          <cell r="D283">
            <v>8.4</v>
          </cell>
          <cell r="E283">
            <v>7</v>
          </cell>
          <cell r="F283">
            <v>7.1</v>
          </cell>
          <cell r="G283">
            <v>6.9</v>
          </cell>
          <cell r="H283">
            <v>8</v>
          </cell>
          <cell r="I283">
            <v>10.4</v>
          </cell>
          <cell r="J283">
            <v>5.3</v>
          </cell>
          <cell r="K283">
            <v>27.6</v>
          </cell>
          <cell r="L283">
            <v>14.4</v>
          </cell>
          <cell r="M283">
            <v>6.7021962510000002</v>
          </cell>
          <cell r="N283">
            <v>12.2</v>
          </cell>
          <cell r="O283">
            <v>4.0999999999999996</v>
          </cell>
          <cell r="P283">
            <v>5.8</v>
          </cell>
          <cell r="Q283">
            <v>7.1</v>
          </cell>
          <cell r="R283">
            <v>5.9</v>
          </cell>
          <cell r="S283">
            <v>3.7</v>
          </cell>
          <cell r="T283">
            <v>17</v>
          </cell>
          <cell r="U283">
            <v>26.2</v>
          </cell>
          <cell r="V283">
            <v>7.9</v>
          </cell>
          <cell r="W283">
            <v>4.7836457919132398</v>
          </cell>
          <cell r="X283">
            <v>7.8</v>
          </cell>
          <cell r="Y283">
            <v>7.5</v>
          </cell>
        </row>
        <row r="284">
          <cell r="B284">
            <v>5.7025819999999996</v>
          </cell>
          <cell r="C284">
            <v>5.2</v>
          </cell>
          <cell r="D284">
            <v>8.4</v>
          </cell>
          <cell r="E284">
            <v>7.1</v>
          </cell>
          <cell r="F284">
            <v>6.8</v>
          </cell>
          <cell r="G284">
            <v>6.8</v>
          </cell>
          <cell r="H284">
            <v>8</v>
          </cell>
          <cell r="I284">
            <v>10.4</v>
          </cell>
          <cell r="J284">
            <v>5.2</v>
          </cell>
          <cell r="K284">
            <v>27.8</v>
          </cell>
          <cell r="L284">
            <v>14.1</v>
          </cell>
          <cell r="M284">
            <v>6.4930284409999999</v>
          </cell>
          <cell r="N284">
            <v>12.2</v>
          </cell>
          <cell r="O284">
            <v>3.9</v>
          </cell>
          <cell r="P284">
            <v>5.9</v>
          </cell>
          <cell r="Q284">
            <v>7.3</v>
          </cell>
          <cell r="R284">
            <v>5.9</v>
          </cell>
          <cell r="S284">
            <v>3.6</v>
          </cell>
          <cell r="T284">
            <v>16.7</v>
          </cell>
          <cell r="U284">
            <v>26.2</v>
          </cell>
          <cell r="V284">
            <v>8</v>
          </cell>
          <cell r="W284">
            <v>4.7836457919132398</v>
          </cell>
          <cell r="X284">
            <v>7.7</v>
          </cell>
          <cell r="Y284">
            <v>7.5</v>
          </cell>
        </row>
        <row r="285">
          <cell r="B285">
            <v>5.6230336999999997</v>
          </cell>
          <cell r="C285">
            <v>5.4</v>
          </cell>
          <cell r="D285">
            <v>8.4</v>
          </cell>
          <cell r="E285">
            <v>7.2</v>
          </cell>
          <cell r="F285">
            <v>6.9</v>
          </cell>
          <cell r="G285">
            <v>7</v>
          </cell>
          <cell r="H285">
            <v>8.1</v>
          </cell>
          <cell r="I285">
            <v>10.3</v>
          </cell>
          <cell r="J285">
            <v>5.2</v>
          </cell>
          <cell r="K285">
            <v>27.9</v>
          </cell>
          <cell r="L285">
            <v>13.7</v>
          </cell>
          <cell r="M285">
            <v>6.1016741330000004</v>
          </cell>
          <cell r="N285">
            <v>12.1</v>
          </cell>
          <cell r="O285">
            <v>3.8</v>
          </cell>
          <cell r="P285">
            <v>5.9</v>
          </cell>
          <cell r="Q285">
            <v>7.5</v>
          </cell>
          <cell r="R285">
            <v>5.8</v>
          </cell>
          <cell r="S285">
            <v>3.7</v>
          </cell>
          <cell r="T285">
            <v>16.7</v>
          </cell>
          <cell r="U285">
            <v>26.3</v>
          </cell>
          <cell r="V285">
            <v>7.9</v>
          </cell>
          <cell r="W285">
            <v>4.7508478433774597</v>
          </cell>
          <cell r="X285">
            <v>7.7</v>
          </cell>
          <cell r="Y285">
            <v>7.3</v>
          </cell>
        </row>
        <row r="286">
          <cell r="B286">
            <v>5.8315356999999999</v>
          </cell>
          <cell r="C286">
            <v>5.4</v>
          </cell>
          <cell r="D286">
            <v>8.4</v>
          </cell>
          <cell r="E286">
            <v>7.1</v>
          </cell>
          <cell r="F286">
            <v>6.9</v>
          </cell>
          <cell r="G286">
            <v>7.1</v>
          </cell>
          <cell r="H286">
            <v>8.1999999999999993</v>
          </cell>
          <cell r="I286">
            <v>10.199999999999999</v>
          </cell>
          <cell r="J286">
            <v>5.2</v>
          </cell>
          <cell r="K286">
            <v>27.5</v>
          </cell>
          <cell r="L286">
            <v>13.3</v>
          </cell>
          <cell r="M286">
            <v>5.8428503340000004</v>
          </cell>
          <cell r="N286">
            <v>12.3</v>
          </cell>
          <cell r="O286">
            <v>4.0999999999999996</v>
          </cell>
          <cell r="P286">
            <v>5.9</v>
          </cell>
          <cell r="Q286">
            <v>7.5</v>
          </cell>
          <cell r="R286">
            <v>5.8</v>
          </cell>
          <cell r="S286">
            <v>3.8</v>
          </cell>
          <cell r="T286">
            <v>16</v>
          </cell>
          <cell r="U286">
            <v>26.2</v>
          </cell>
          <cell r="V286">
            <v>8</v>
          </cell>
          <cell r="W286">
            <v>4.7508478433774597</v>
          </cell>
          <cell r="X286">
            <v>7.6</v>
          </cell>
          <cell r="Y286">
            <v>7.2</v>
          </cell>
        </row>
        <row r="287">
          <cell r="B287">
            <v>5.7128803000000001</v>
          </cell>
          <cell r="C287">
            <v>5.4</v>
          </cell>
          <cell r="D287">
            <v>8.5</v>
          </cell>
          <cell r="E287">
            <v>7</v>
          </cell>
          <cell r="F287">
            <v>6.9</v>
          </cell>
          <cell r="G287">
            <v>6.8</v>
          </cell>
          <cell r="H287">
            <v>8.3000000000000007</v>
          </cell>
          <cell r="I287">
            <v>10.3</v>
          </cell>
          <cell r="J287">
            <v>5.2</v>
          </cell>
          <cell r="K287">
            <v>27.8</v>
          </cell>
          <cell r="L287">
            <v>13.1</v>
          </cell>
          <cell r="M287">
            <v>5.7813842539999998</v>
          </cell>
          <cell r="N287">
            <v>12.3</v>
          </cell>
          <cell r="O287">
            <v>3.9</v>
          </cell>
          <cell r="P287">
            <v>6</v>
          </cell>
          <cell r="Q287">
            <v>7.6</v>
          </cell>
          <cell r="R287">
            <v>5.8</v>
          </cell>
          <cell r="S287">
            <v>3.8</v>
          </cell>
          <cell r="T287">
            <v>15.7</v>
          </cell>
          <cell r="U287">
            <v>26.1</v>
          </cell>
          <cell r="V287">
            <v>8.1</v>
          </cell>
          <cell r="W287">
            <v>4.7508478433774597</v>
          </cell>
          <cell r="X287">
            <v>7.3</v>
          </cell>
          <cell r="Y287">
            <v>7.2</v>
          </cell>
        </row>
        <row r="288">
          <cell r="B288">
            <v>5.8380758999999998</v>
          </cell>
          <cell r="C288">
            <v>5.5</v>
          </cell>
          <cell r="D288">
            <v>8.5</v>
          </cell>
          <cell r="E288">
            <v>7</v>
          </cell>
          <cell r="F288">
            <v>6.8</v>
          </cell>
          <cell r="G288">
            <v>6.9</v>
          </cell>
          <cell r="H288">
            <v>8.3000000000000007</v>
          </cell>
          <cell r="I288">
            <v>10.199999999999999</v>
          </cell>
          <cell r="J288">
            <v>5.0999999999999996</v>
          </cell>
          <cell r="K288">
            <v>27.7</v>
          </cell>
          <cell r="L288">
            <v>13</v>
          </cell>
          <cell r="M288">
            <v>5.7366456960000001</v>
          </cell>
          <cell r="N288">
            <v>12.2</v>
          </cell>
          <cell r="O288">
            <v>4</v>
          </cell>
          <cell r="P288">
            <v>6</v>
          </cell>
          <cell r="Q288">
            <v>7.6</v>
          </cell>
          <cell r="R288">
            <v>5.6</v>
          </cell>
          <cell r="S288">
            <v>3.7</v>
          </cell>
          <cell r="T288">
            <v>15.6</v>
          </cell>
          <cell r="U288">
            <v>26</v>
          </cell>
          <cell r="V288">
            <v>7.8</v>
          </cell>
          <cell r="W288">
            <v>4.65152504021792</v>
          </cell>
          <cell r="X288">
            <v>7.1</v>
          </cell>
          <cell r="Y288">
            <v>7.2</v>
          </cell>
        </row>
        <row r="289">
          <cell r="B289">
            <v>5.8025592000000001</v>
          </cell>
          <cell r="C289">
            <v>5.5</v>
          </cell>
          <cell r="D289">
            <v>8.6</v>
          </cell>
          <cell r="E289">
            <v>7</v>
          </cell>
          <cell r="F289">
            <v>6.8</v>
          </cell>
          <cell r="G289">
            <v>6.8</v>
          </cell>
          <cell r="H289">
            <v>8.4</v>
          </cell>
          <cell r="I289">
            <v>10.199999999999999</v>
          </cell>
          <cell r="J289">
            <v>5.0999999999999996</v>
          </cell>
          <cell r="K289">
            <v>27.6</v>
          </cell>
          <cell r="L289">
            <v>12.9</v>
          </cell>
          <cell r="M289">
            <v>5.5946063419999996</v>
          </cell>
          <cell r="N289">
            <v>12.3</v>
          </cell>
          <cell r="O289">
            <v>3.9</v>
          </cell>
          <cell r="P289">
            <v>6</v>
          </cell>
          <cell r="Q289">
            <v>7.6</v>
          </cell>
          <cell r="R289">
            <v>5.6</v>
          </cell>
          <cell r="S289">
            <v>3.8</v>
          </cell>
          <cell r="T289">
            <v>15.4</v>
          </cell>
          <cell r="U289">
            <v>25.8</v>
          </cell>
          <cell r="V289">
            <v>8.1</v>
          </cell>
          <cell r="W289">
            <v>4.65152504021792</v>
          </cell>
          <cell r="X289">
            <v>7.2</v>
          </cell>
          <cell r="Y289">
            <v>6.9</v>
          </cell>
        </row>
        <row r="290">
          <cell r="B290">
            <v>5.8920370999999996</v>
          </cell>
          <cell r="C290">
            <v>5.5</v>
          </cell>
          <cell r="D290">
            <v>8.6</v>
          </cell>
          <cell r="E290">
            <v>7.2</v>
          </cell>
          <cell r="F290">
            <v>6.7</v>
          </cell>
          <cell r="G290">
            <v>7.2</v>
          </cell>
          <cell r="H290">
            <v>8.4</v>
          </cell>
          <cell r="I290">
            <v>10.199999999999999</v>
          </cell>
          <cell r="J290">
            <v>5.0999999999999996</v>
          </cell>
          <cell r="K290">
            <v>27.4</v>
          </cell>
          <cell r="L290">
            <v>12.9</v>
          </cell>
          <cell r="M290">
            <v>5.7221994980000002</v>
          </cell>
          <cell r="N290">
            <v>12.5</v>
          </cell>
          <cell r="O290">
            <v>3.7</v>
          </cell>
          <cell r="P290">
            <v>6</v>
          </cell>
          <cell r="Q290">
            <v>7.7</v>
          </cell>
          <cell r="R290">
            <v>5.6</v>
          </cell>
          <cell r="S290">
            <v>4</v>
          </cell>
          <cell r="T290">
            <v>15.1</v>
          </cell>
          <cell r="U290">
            <v>25.5</v>
          </cell>
          <cell r="V290">
            <v>8</v>
          </cell>
          <cell r="W290">
            <v>4.65152504021792</v>
          </cell>
          <cell r="X290">
            <v>7.1</v>
          </cell>
          <cell r="Y290">
            <v>6.7</v>
          </cell>
        </row>
        <row r="291">
          <cell r="B291">
            <v>5.9237760000000002</v>
          </cell>
          <cell r="C291">
            <v>5.6</v>
          </cell>
          <cell r="D291">
            <v>8.6999999999999993</v>
          </cell>
          <cell r="E291">
            <v>7</v>
          </cell>
          <cell r="F291">
            <v>6.6</v>
          </cell>
          <cell r="G291">
            <v>6.9</v>
          </cell>
          <cell r="H291">
            <v>8.4</v>
          </cell>
          <cell r="I291">
            <v>10.199999999999999</v>
          </cell>
          <cell r="J291">
            <v>5.0999999999999996</v>
          </cell>
          <cell r="K291">
            <v>27.2</v>
          </cell>
          <cell r="L291">
            <v>12.9</v>
          </cell>
          <cell r="M291">
            <v>5.8535612449999999</v>
          </cell>
          <cell r="N291">
            <v>12.8</v>
          </cell>
          <cell r="O291">
            <v>3.7</v>
          </cell>
          <cell r="P291">
            <v>6</v>
          </cell>
          <cell r="Q291">
            <v>7.8</v>
          </cell>
          <cell r="R291">
            <v>5.6</v>
          </cell>
          <cell r="S291">
            <v>3.7</v>
          </cell>
          <cell r="T291">
            <v>14.9</v>
          </cell>
          <cell r="U291">
            <v>25.4</v>
          </cell>
          <cell r="V291">
            <v>8.1</v>
          </cell>
          <cell r="W291">
            <v>4.9762350780624898</v>
          </cell>
          <cell r="X291">
            <v>6.8</v>
          </cell>
          <cell r="Y291">
            <v>6.6</v>
          </cell>
        </row>
        <row r="292">
          <cell r="B292">
            <v>5.9028663000000003</v>
          </cell>
          <cell r="C292">
            <v>5.6</v>
          </cell>
          <cell r="D292">
            <v>8.6</v>
          </cell>
          <cell r="E292">
            <v>7</v>
          </cell>
          <cell r="F292">
            <v>6.5</v>
          </cell>
          <cell r="G292">
            <v>7</v>
          </cell>
          <cell r="H292">
            <v>8.4</v>
          </cell>
          <cell r="I292">
            <v>10.3</v>
          </cell>
          <cell r="J292">
            <v>5.0999999999999996</v>
          </cell>
          <cell r="K292">
            <v>27.3</v>
          </cell>
          <cell r="L292">
            <v>12.9</v>
          </cell>
          <cell r="M292">
            <v>5.8382588210000002</v>
          </cell>
          <cell r="N292">
            <v>12.8</v>
          </cell>
          <cell r="O292">
            <v>3.6</v>
          </cell>
          <cell r="P292">
            <v>5.9</v>
          </cell>
          <cell r="Q292">
            <v>7.9</v>
          </cell>
          <cell r="R292">
            <v>5.6</v>
          </cell>
          <cell r="S292">
            <v>3.5</v>
          </cell>
          <cell r="T292">
            <v>14.8</v>
          </cell>
          <cell r="U292">
            <v>25.2</v>
          </cell>
          <cell r="V292">
            <v>8</v>
          </cell>
          <cell r="W292">
            <v>4.9762350780624898</v>
          </cell>
          <cell r="X292">
            <v>6.7</v>
          </cell>
          <cell r="Y292">
            <v>6.7</v>
          </cell>
        </row>
        <row r="293">
          <cell r="B293">
            <v>5.8650947999999996</v>
          </cell>
          <cell r="C293">
            <v>5.6</v>
          </cell>
          <cell r="D293">
            <v>8.6</v>
          </cell>
          <cell r="E293">
            <v>7</v>
          </cell>
          <cell r="F293">
            <v>6.5</v>
          </cell>
          <cell r="G293">
            <v>6.6</v>
          </cell>
          <cell r="H293">
            <v>8.5</v>
          </cell>
          <cell r="I293">
            <v>10.3</v>
          </cell>
          <cell r="J293">
            <v>5.0999999999999996</v>
          </cell>
          <cell r="K293">
            <v>27</v>
          </cell>
          <cell r="L293">
            <v>12.7</v>
          </cell>
          <cell r="M293">
            <v>5.763272819</v>
          </cell>
          <cell r="N293">
            <v>12.7</v>
          </cell>
          <cell r="O293">
            <v>3.7</v>
          </cell>
          <cell r="P293">
            <v>6</v>
          </cell>
          <cell r="Q293">
            <v>7.8</v>
          </cell>
          <cell r="R293">
            <v>5.6</v>
          </cell>
          <cell r="S293">
            <v>3.4</v>
          </cell>
          <cell r="T293">
            <v>14.7</v>
          </cell>
          <cell r="U293">
            <v>25</v>
          </cell>
          <cell r="V293">
            <v>8.1</v>
          </cell>
          <cell r="W293">
            <v>4.9762350780624898</v>
          </cell>
          <cell r="X293">
            <v>6.6</v>
          </cell>
          <cell r="Y293">
            <v>6.7</v>
          </cell>
        </row>
        <row r="294">
          <cell r="B294">
            <v>5.8124428000000004</v>
          </cell>
          <cell r="C294">
            <v>5.5</v>
          </cell>
          <cell r="D294">
            <v>8.6</v>
          </cell>
          <cell r="E294">
            <v>7</v>
          </cell>
          <cell r="F294">
            <v>6.4</v>
          </cell>
          <cell r="G294">
            <v>6.4</v>
          </cell>
          <cell r="H294">
            <v>8.5</v>
          </cell>
          <cell r="I294">
            <v>10.199999999999999</v>
          </cell>
          <cell r="J294">
            <v>5</v>
          </cell>
          <cell r="K294">
            <v>27.2</v>
          </cell>
          <cell r="L294">
            <v>12.4</v>
          </cell>
          <cell r="M294">
            <v>5.7867757170000003</v>
          </cell>
          <cell r="N294">
            <v>12.6</v>
          </cell>
          <cell r="O294">
            <v>3.6</v>
          </cell>
          <cell r="P294">
            <v>5.9</v>
          </cell>
          <cell r="Q294">
            <v>7.7</v>
          </cell>
          <cell r="R294">
            <v>5.2</v>
          </cell>
          <cell r="S294">
            <v>3.4</v>
          </cell>
          <cell r="T294">
            <v>14.6</v>
          </cell>
          <cell r="U294">
            <v>24.8</v>
          </cell>
          <cell r="V294">
            <v>8.1</v>
          </cell>
          <cell r="W294">
            <v>4.9366295004026304</v>
          </cell>
          <cell r="X294">
            <v>6.4</v>
          </cell>
          <cell r="Y294">
            <v>6.3</v>
          </cell>
        </row>
        <row r="295">
          <cell r="B295">
            <v>5.9284455999999999</v>
          </cell>
          <cell r="C295">
            <v>5.4</v>
          </cell>
          <cell r="D295">
            <v>8.5</v>
          </cell>
          <cell r="E295">
            <v>7</v>
          </cell>
          <cell r="F295">
            <v>6.2</v>
          </cell>
          <cell r="G295">
            <v>6.5</v>
          </cell>
          <cell r="H295">
            <v>8.6</v>
          </cell>
          <cell r="I295">
            <v>10.199999999999999</v>
          </cell>
          <cell r="J295">
            <v>5</v>
          </cell>
          <cell r="K295">
            <v>27</v>
          </cell>
          <cell r="L295">
            <v>12.1</v>
          </cell>
          <cell r="M295">
            <v>6.0322019779999998</v>
          </cell>
          <cell r="N295">
            <v>12.6</v>
          </cell>
          <cell r="O295">
            <v>3.6</v>
          </cell>
          <cell r="P295">
            <v>6</v>
          </cell>
          <cell r="Q295">
            <v>7.6</v>
          </cell>
          <cell r="R295">
            <v>5.2</v>
          </cell>
          <cell r="S295">
            <v>3.3</v>
          </cell>
          <cell r="T295">
            <v>14.4</v>
          </cell>
          <cell r="U295">
            <v>24.7</v>
          </cell>
          <cell r="V295">
            <v>7.6</v>
          </cell>
          <cell r="W295">
            <v>4.9366295004026304</v>
          </cell>
          <cell r="X295">
            <v>6.3</v>
          </cell>
          <cell r="Y295">
            <v>6.3</v>
          </cell>
        </row>
        <row r="296">
          <cell r="B296">
            <v>6.0568381999999996</v>
          </cell>
          <cell r="C296">
            <v>5.6</v>
          </cell>
          <cell r="D296">
            <v>8.5</v>
          </cell>
          <cell r="E296">
            <v>7</v>
          </cell>
          <cell r="F296">
            <v>6.1</v>
          </cell>
          <cell r="G296">
            <v>6.5</v>
          </cell>
          <cell r="H296">
            <v>8.6999999999999993</v>
          </cell>
          <cell r="I296">
            <v>10.199999999999999</v>
          </cell>
          <cell r="J296">
            <v>5</v>
          </cell>
          <cell r="K296">
            <v>26.6</v>
          </cell>
          <cell r="L296">
            <v>11.9</v>
          </cell>
          <cell r="M296">
            <v>6.4148751549999998</v>
          </cell>
          <cell r="N296">
            <v>12.1</v>
          </cell>
          <cell r="O296">
            <v>3.7</v>
          </cell>
          <cell r="P296">
            <v>6</v>
          </cell>
          <cell r="Q296">
            <v>7.4</v>
          </cell>
          <cell r="R296">
            <v>5.2</v>
          </cell>
          <cell r="S296">
            <v>3.5</v>
          </cell>
          <cell r="T296">
            <v>14.4</v>
          </cell>
          <cell r="U296">
            <v>24.5</v>
          </cell>
          <cell r="V296">
            <v>8.1</v>
          </cell>
          <cell r="W296">
            <v>4.9366295004026304</v>
          </cell>
          <cell r="X296">
            <v>6.1</v>
          </cell>
          <cell r="Y296">
            <v>6.1</v>
          </cell>
        </row>
        <row r="297">
          <cell r="B297">
            <v>6.1770677999999997</v>
          </cell>
          <cell r="C297">
            <v>5.7</v>
          </cell>
          <cell r="D297">
            <v>8.4</v>
          </cell>
          <cell r="E297">
            <v>7.1</v>
          </cell>
          <cell r="F297">
            <v>6</v>
          </cell>
          <cell r="G297">
            <v>6.5</v>
          </cell>
          <cell r="H297">
            <v>8.6999999999999993</v>
          </cell>
          <cell r="I297">
            <v>10.199999999999999</v>
          </cell>
          <cell r="J297">
            <v>5</v>
          </cell>
          <cell r="K297">
            <v>26.3</v>
          </cell>
          <cell r="L297">
            <v>11.9</v>
          </cell>
          <cell r="M297">
            <v>6.0994651879999999</v>
          </cell>
          <cell r="N297">
            <v>12.6</v>
          </cell>
          <cell r="O297">
            <v>3.7</v>
          </cell>
          <cell r="P297">
            <v>6</v>
          </cell>
          <cell r="Q297">
            <v>7.3</v>
          </cell>
          <cell r="R297">
            <v>5.2</v>
          </cell>
          <cell r="S297">
            <v>3.6</v>
          </cell>
          <cell r="T297">
            <v>14.2</v>
          </cell>
          <cell r="U297">
            <v>24.4</v>
          </cell>
          <cell r="V297">
            <v>7.8</v>
          </cell>
          <cell r="W297">
            <v>4.9061124037532</v>
          </cell>
          <cell r="X297">
            <v>6</v>
          </cell>
          <cell r="Y297">
            <v>6.2</v>
          </cell>
        </row>
        <row r="298">
          <cell r="B298">
            <v>6.0964687</v>
          </cell>
          <cell r="C298">
            <v>5.6</v>
          </cell>
          <cell r="D298">
            <v>8.4</v>
          </cell>
          <cell r="E298">
            <v>7</v>
          </cell>
          <cell r="F298">
            <v>6</v>
          </cell>
          <cell r="G298">
            <v>6.5</v>
          </cell>
          <cell r="H298">
            <v>8.8000000000000007</v>
          </cell>
          <cell r="I298">
            <v>10.3</v>
          </cell>
          <cell r="J298">
            <v>5</v>
          </cell>
          <cell r="K298">
            <v>26.3</v>
          </cell>
          <cell r="L298">
            <v>11.7</v>
          </cell>
          <cell r="M298">
            <v>6.1450364610000001</v>
          </cell>
          <cell r="N298">
            <v>12.4</v>
          </cell>
          <cell r="O298">
            <v>3.5</v>
          </cell>
          <cell r="P298">
            <v>6</v>
          </cell>
          <cell r="Q298">
            <v>7.2</v>
          </cell>
          <cell r="R298">
            <v>5.2</v>
          </cell>
          <cell r="S298">
            <v>3.8</v>
          </cell>
          <cell r="T298">
            <v>13.6</v>
          </cell>
          <cell r="U298">
            <v>24.2</v>
          </cell>
          <cell r="V298">
            <v>8</v>
          </cell>
          <cell r="W298">
            <v>4.9061124037532</v>
          </cell>
          <cell r="X298">
            <v>6</v>
          </cell>
          <cell r="Y298">
            <v>6.2</v>
          </cell>
        </row>
        <row r="299">
          <cell r="B299">
            <v>6.2357573999999998</v>
          </cell>
          <cell r="C299">
            <v>5.7</v>
          </cell>
          <cell r="D299">
            <v>8.5</v>
          </cell>
          <cell r="E299">
            <v>6.9</v>
          </cell>
          <cell r="F299">
            <v>5.8</v>
          </cell>
          <cell r="G299">
            <v>6.5</v>
          </cell>
          <cell r="H299">
            <v>9</v>
          </cell>
          <cell r="I299">
            <v>10.4</v>
          </cell>
          <cell r="J299">
            <v>5</v>
          </cell>
          <cell r="K299">
            <v>26</v>
          </cell>
          <cell r="L299">
            <v>11.5</v>
          </cell>
          <cell r="M299">
            <v>6.1403864620000004</v>
          </cell>
          <cell r="N299">
            <v>12.7</v>
          </cell>
          <cell r="O299">
            <v>3.5</v>
          </cell>
          <cell r="P299">
            <v>6.1</v>
          </cell>
          <cell r="Q299">
            <v>7.1</v>
          </cell>
          <cell r="R299">
            <v>5.2</v>
          </cell>
          <cell r="S299">
            <v>3.8</v>
          </cell>
          <cell r="T299">
            <v>13.4</v>
          </cell>
          <cell r="U299">
            <v>24</v>
          </cell>
          <cell r="V299">
            <v>7.8</v>
          </cell>
          <cell r="W299">
            <v>4.9061124037532</v>
          </cell>
          <cell r="X299">
            <v>5.9</v>
          </cell>
          <cell r="Y299">
            <v>5.9</v>
          </cell>
        </row>
        <row r="300">
          <cell r="B300">
            <v>6.3877487000000004</v>
          </cell>
          <cell r="C300">
            <v>5.7</v>
          </cell>
          <cell r="D300">
            <v>8.6</v>
          </cell>
          <cell r="E300">
            <v>6.7</v>
          </cell>
          <cell r="F300">
            <v>5.8</v>
          </cell>
          <cell r="G300">
            <v>6.4</v>
          </cell>
          <cell r="H300">
            <v>9</v>
          </cell>
          <cell r="I300">
            <v>10.4</v>
          </cell>
          <cell r="J300">
            <v>5</v>
          </cell>
          <cell r="K300">
            <v>25.9</v>
          </cell>
          <cell r="L300">
            <v>11.1</v>
          </cell>
          <cell r="M300">
            <v>5.4971137380000004</v>
          </cell>
          <cell r="N300">
            <v>12.9</v>
          </cell>
          <cell r="O300">
            <v>3.6</v>
          </cell>
          <cell r="P300">
            <v>6.1</v>
          </cell>
          <cell r="Q300">
            <v>7.1</v>
          </cell>
          <cell r="R300">
            <v>5.5</v>
          </cell>
          <cell r="S300">
            <v>3.9</v>
          </cell>
          <cell r="T300">
            <v>13.5</v>
          </cell>
          <cell r="U300">
            <v>23.9</v>
          </cell>
          <cell r="V300">
            <v>8</v>
          </cell>
          <cell r="W300">
            <v>4.49195985294946</v>
          </cell>
          <cell r="X300">
            <v>5.8</v>
          </cell>
          <cell r="Y300">
            <v>5.7</v>
          </cell>
        </row>
        <row r="301">
          <cell r="B301">
            <v>6.3050014000000001</v>
          </cell>
          <cell r="C301">
            <v>5.7</v>
          </cell>
          <cell r="D301">
            <v>8.6</v>
          </cell>
          <cell r="E301">
            <v>6.7</v>
          </cell>
          <cell r="F301">
            <v>5.9</v>
          </cell>
          <cell r="G301">
            <v>6.4</v>
          </cell>
          <cell r="H301">
            <v>9</v>
          </cell>
          <cell r="I301">
            <v>10.5</v>
          </cell>
          <cell r="J301">
            <v>4.9000000000000004</v>
          </cell>
          <cell r="K301">
            <v>25.9</v>
          </cell>
          <cell r="L301">
            <v>10.9</v>
          </cell>
          <cell r="M301">
            <v>5.7391276329999998</v>
          </cell>
          <cell r="N301">
            <v>13.1</v>
          </cell>
          <cell r="O301">
            <v>3.4</v>
          </cell>
          <cell r="P301">
            <v>6.2</v>
          </cell>
          <cell r="Q301">
            <v>7.1</v>
          </cell>
          <cell r="R301">
            <v>5.5</v>
          </cell>
          <cell r="S301">
            <v>3.8</v>
          </cell>
          <cell r="T301">
            <v>13.5</v>
          </cell>
          <cell r="U301">
            <v>23.7</v>
          </cell>
          <cell r="V301">
            <v>7.9</v>
          </cell>
          <cell r="W301">
            <v>4.49195985294946</v>
          </cell>
          <cell r="X301">
            <v>5.6</v>
          </cell>
          <cell r="Y301">
            <v>5.8</v>
          </cell>
        </row>
        <row r="302">
          <cell r="B302">
            <v>6.0844722000000004</v>
          </cell>
          <cell r="C302">
            <v>5.6</v>
          </cell>
          <cell r="D302">
            <v>8.6</v>
          </cell>
          <cell r="E302">
            <v>6.7</v>
          </cell>
          <cell r="F302">
            <v>5.8</v>
          </cell>
          <cell r="G302">
            <v>6.2</v>
          </cell>
          <cell r="H302">
            <v>9</v>
          </cell>
          <cell r="I302">
            <v>10.4</v>
          </cell>
          <cell r="J302">
            <v>4.9000000000000004</v>
          </cell>
          <cell r="K302">
            <v>25.9</v>
          </cell>
          <cell r="L302">
            <v>10.8</v>
          </cell>
          <cell r="M302">
            <v>5.6448298990000003</v>
          </cell>
          <cell r="N302">
            <v>12.3</v>
          </cell>
          <cell r="O302">
            <v>3.4</v>
          </cell>
          <cell r="P302">
            <v>6.2</v>
          </cell>
          <cell r="Q302">
            <v>7.2</v>
          </cell>
          <cell r="R302">
            <v>5.5</v>
          </cell>
          <cell r="S302">
            <v>3.9</v>
          </cell>
          <cell r="T302">
            <v>13.6</v>
          </cell>
          <cell r="U302">
            <v>23.6</v>
          </cell>
          <cell r="V302">
            <v>7.5</v>
          </cell>
          <cell r="W302">
            <v>4.49195985294946</v>
          </cell>
          <cell r="X302">
            <v>5.6</v>
          </cell>
          <cell r="Y302">
            <v>5.6</v>
          </cell>
        </row>
        <row r="303">
          <cell r="B303">
            <v>6.3228803999999998</v>
          </cell>
          <cell r="C303">
            <v>5.5</v>
          </cell>
          <cell r="D303">
            <v>8.6</v>
          </cell>
          <cell r="E303">
            <v>6.6</v>
          </cell>
          <cell r="F303">
            <v>5.9</v>
          </cell>
          <cell r="G303">
            <v>6.2</v>
          </cell>
          <cell r="H303">
            <v>9</v>
          </cell>
          <cell r="I303">
            <v>10.4</v>
          </cell>
          <cell r="J303">
            <v>4.8</v>
          </cell>
          <cell r="K303">
            <v>25.7</v>
          </cell>
          <cell r="L303">
            <v>10.8</v>
          </cell>
          <cell r="M303">
            <v>5.7668710150000004</v>
          </cell>
          <cell r="N303">
            <v>12.4</v>
          </cell>
          <cell r="O303">
            <v>3.5</v>
          </cell>
          <cell r="P303">
            <v>6.3</v>
          </cell>
          <cell r="Q303">
            <v>7.2</v>
          </cell>
          <cell r="R303">
            <v>5.5</v>
          </cell>
          <cell r="S303">
            <v>4.0999999999999996</v>
          </cell>
          <cell r="T303">
            <v>13.7</v>
          </cell>
          <cell r="U303">
            <v>23.3</v>
          </cell>
          <cell r="V303">
            <v>7.8</v>
          </cell>
          <cell r="W303">
            <v>4.4071134860984902</v>
          </cell>
          <cell r="X303">
            <v>5.5</v>
          </cell>
          <cell r="Y303">
            <v>5.7</v>
          </cell>
        </row>
        <row r="304">
          <cell r="B304">
            <v>6.1103297999999997</v>
          </cell>
          <cell r="C304">
            <v>5.4</v>
          </cell>
          <cell r="D304">
            <v>8.6999999999999993</v>
          </cell>
          <cell r="E304">
            <v>6.8</v>
          </cell>
          <cell r="F304">
            <v>5.8</v>
          </cell>
          <cell r="G304">
            <v>6.3</v>
          </cell>
          <cell r="H304">
            <v>9.1</v>
          </cell>
          <cell r="I304">
            <v>10.4</v>
          </cell>
          <cell r="J304">
            <v>4.8</v>
          </cell>
          <cell r="K304">
            <v>25.8</v>
          </cell>
          <cell r="L304">
            <v>10.7</v>
          </cell>
          <cell r="M304">
            <v>5.2689932309999996</v>
          </cell>
          <cell r="N304">
            <v>12.3</v>
          </cell>
          <cell r="O304">
            <v>3.5</v>
          </cell>
          <cell r="P304">
            <v>6.4</v>
          </cell>
          <cell r="Q304">
            <v>7.1</v>
          </cell>
          <cell r="R304">
            <v>5.5</v>
          </cell>
          <cell r="S304">
            <v>4.3</v>
          </cell>
          <cell r="T304">
            <v>13.5</v>
          </cell>
          <cell r="U304">
            <v>23.1</v>
          </cell>
          <cell r="V304">
            <v>7.9</v>
          </cell>
          <cell r="W304">
            <v>4.4071134860984902</v>
          </cell>
          <cell r="X304">
            <v>5.5</v>
          </cell>
          <cell r="Y304">
            <v>5.5</v>
          </cell>
        </row>
        <row r="305">
          <cell r="B305">
            <v>6.0892957000000001</v>
          </cell>
          <cell r="C305">
            <v>5.7</v>
          </cell>
          <cell r="D305">
            <v>8.8000000000000007</v>
          </cell>
          <cell r="E305">
            <v>6.8</v>
          </cell>
          <cell r="F305">
            <v>5.6</v>
          </cell>
          <cell r="G305">
            <v>6.5</v>
          </cell>
          <cell r="H305">
            <v>9.1999999999999993</v>
          </cell>
          <cell r="I305">
            <v>10.4</v>
          </cell>
          <cell r="J305">
            <v>4.7</v>
          </cell>
          <cell r="K305">
            <v>26.1</v>
          </cell>
          <cell r="L305">
            <v>10.5</v>
          </cell>
          <cell r="M305">
            <v>5.3688430040000004</v>
          </cell>
          <cell r="N305">
            <v>12.5</v>
          </cell>
          <cell r="O305">
            <v>3.4</v>
          </cell>
          <cell r="P305">
            <v>6.4</v>
          </cell>
          <cell r="Q305">
            <v>7</v>
          </cell>
          <cell r="R305">
            <v>5.5</v>
          </cell>
          <cell r="S305">
            <v>4.4000000000000004</v>
          </cell>
          <cell r="T305">
            <v>13.1</v>
          </cell>
          <cell r="U305">
            <v>22.9</v>
          </cell>
          <cell r="V305">
            <v>7.5</v>
          </cell>
          <cell r="W305">
            <v>4.4071134860984902</v>
          </cell>
          <cell r="X305">
            <v>5.4</v>
          </cell>
          <cell r="Y305">
            <v>5.5</v>
          </cell>
        </row>
        <row r="306">
          <cell r="B306">
            <v>6.1309911000000001</v>
          </cell>
          <cell r="C306">
            <v>5.9</v>
          </cell>
          <cell r="D306">
            <v>8.8000000000000007</v>
          </cell>
          <cell r="E306">
            <v>6.8</v>
          </cell>
          <cell r="F306">
            <v>5.3</v>
          </cell>
          <cell r="G306">
            <v>6.4</v>
          </cell>
          <cell r="H306">
            <v>9.1999999999999993</v>
          </cell>
          <cell r="I306">
            <v>10.5</v>
          </cell>
          <cell r="J306">
            <v>4.7</v>
          </cell>
          <cell r="K306">
            <v>25.3</v>
          </cell>
          <cell r="L306">
            <v>10.3</v>
          </cell>
          <cell r="M306">
            <v>4.9321300340000001</v>
          </cell>
          <cell r="N306">
            <v>12.2</v>
          </cell>
          <cell r="O306">
            <v>3.4</v>
          </cell>
          <cell r="P306">
            <v>6.5</v>
          </cell>
          <cell r="Q306">
            <v>7</v>
          </cell>
          <cell r="R306">
            <v>5.4</v>
          </cell>
          <cell r="S306">
            <v>4.3</v>
          </cell>
          <cell r="T306">
            <v>12.8</v>
          </cell>
          <cell r="U306">
            <v>22.7</v>
          </cell>
          <cell r="V306">
            <v>7.8</v>
          </cell>
          <cell r="W306">
            <v>4.6907755290194002</v>
          </cell>
          <cell r="X306">
            <v>5.6</v>
          </cell>
          <cell r="Y306">
            <v>5.4</v>
          </cell>
        </row>
        <row r="307">
          <cell r="B307">
            <v>5.9315021000000003</v>
          </cell>
          <cell r="C307">
            <v>6</v>
          </cell>
          <cell r="D307">
            <v>8.6999999999999993</v>
          </cell>
          <cell r="E307">
            <v>6.8</v>
          </cell>
          <cell r="F307">
            <v>5.0999999999999996</v>
          </cell>
          <cell r="G307">
            <v>6.2</v>
          </cell>
          <cell r="H307">
            <v>9.3000000000000007</v>
          </cell>
          <cell r="I307">
            <v>10.5</v>
          </cell>
          <cell r="J307">
            <v>4.7</v>
          </cell>
          <cell r="K307">
            <v>24.9</v>
          </cell>
          <cell r="L307">
            <v>10.1</v>
          </cell>
          <cell r="M307">
            <v>5.06979209</v>
          </cell>
          <cell r="N307">
            <v>12.3</v>
          </cell>
          <cell r="O307">
            <v>3.3</v>
          </cell>
          <cell r="P307">
            <v>6.6</v>
          </cell>
          <cell r="Q307">
            <v>6.9</v>
          </cell>
          <cell r="R307">
            <v>5.4</v>
          </cell>
          <cell r="S307">
            <v>4.4000000000000004</v>
          </cell>
          <cell r="T307">
            <v>12.4</v>
          </cell>
          <cell r="U307">
            <v>22.5</v>
          </cell>
          <cell r="V307">
            <v>7.6</v>
          </cell>
          <cell r="W307">
            <v>4.6907755290194002</v>
          </cell>
          <cell r="X307">
            <v>5.6</v>
          </cell>
          <cell r="Y307">
            <v>5.5</v>
          </cell>
        </row>
        <row r="308">
          <cell r="B308">
            <v>6.0175656999999996</v>
          </cell>
          <cell r="C308">
            <v>5.8</v>
          </cell>
          <cell r="D308">
            <v>8.5</v>
          </cell>
          <cell r="E308">
            <v>6.9</v>
          </cell>
          <cell r="F308">
            <v>5</v>
          </cell>
          <cell r="G308">
            <v>6.2</v>
          </cell>
          <cell r="H308">
            <v>9.4</v>
          </cell>
          <cell r="I308">
            <v>10.5</v>
          </cell>
          <cell r="J308">
            <v>4.7</v>
          </cell>
          <cell r="K308">
            <v>25</v>
          </cell>
          <cell r="L308">
            <v>9.9</v>
          </cell>
          <cell r="M308">
            <v>5.3558654130000001</v>
          </cell>
          <cell r="N308">
            <v>12.2</v>
          </cell>
          <cell r="O308">
            <v>3.4</v>
          </cell>
          <cell r="P308">
            <v>6.6</v>
          </cell>
          <cell r="Q308">
            <v>6.9</v>
          </cell>
          <cell r="R308">
            <v>5.4</v>
          </cell>
          <cell r="S308">
            <v>4.7</v>
          </cell>
          <cell r="T308">
            <v>12.4</v>
          </cell>
          <cell r="U308">
            <v>22.4</v>
          </cell>
          <cell r="V308">
            <v>7.5</v>
          </cell>
          <cell r="W308">
            <v>4.6907755290194002</v>
          </cell>
          <cell r="X308">
            <v>5.5</v>
          </cell>
          <cell r="Y308">
            <v>5.3</v>
          </cell>
        </row>
        <row r="309">
          <cell r="B309">
            <v>6.2717488000000001</v>
          </cell>
          <cell r="C309">
            <v>5.6</v>
          </cell>
          <cell r="D309">
            <v>8</v>
          </cell>
          <cell r="E309">
            <v>6.8</v>
          </cell>
          <cell r="F309">
            <v>5</v>
          </cell>
          <cell r="G309">
            <v>6.2</v>
          </cell>
          <cell r="H309">
            <v>9.4</v>
          </cell>
          <cell r="I309">
            <v>10.4</v>
          </cell>
          <cell r="J309">
            <v>4.5999999999999996</v>
          </cell>
          <cell r="K309">
            <v>24.8</v>
          </cell>
          <cell r="L309">
            <v>9.6999999999999993</v>
          </cell>
          <cell r="M309">
            <v>5.3732989570000003</v>
          </cell>
          <cell r="N309">
            <v>11.7</v>
          </cell>
          <cell r="O309">
            <v>3.4</v>
          </cell>
          <cell r="P309">
            <v>6.5</v>
          </cell>
          <cell r="Q309">
            <v>6.8</v>
          </cell>
          <cell r="R309">
            <v>5.6</v>
          </cell>
          <cell r="S309">
            <v>4.5999999999999996</v>
          </cell>
          <cell r="T309">
            <v>12.3</v>
          </cell>
          <cell r="U309">
            <v>22</v>
          </cell>
          <cell r="V309">
            <v>7.2</v>
          </cell>
          <cell r="W309">
            <v>4.9997944818539102</v>
          </cell>
          <cell r="X309">
            <v>5.4</v>
          </cell>
          <cell r="Y309">
            <v>5.2</v>
          </cell>
        </row>
        <row r="310">
          <cell r="B310">
            <v>6.0914691000000003</v>
          </cell>
          <cell r="C310">
            <v>5.6</v>
          </cell>
          <cell r="D310">
            <v>7.9</v>
          </cell>
          <cell r="E310">
            <v>7</v>
          </cell>
          <cell r="F310">
            <v>4.8</v>
          </cell>
          <cell r="G310">
            <v>6.1</v>
          </cell>
          <cell r="H310">
            <v>9.4</v>
          </cell>
          <cell r="I310">
            <v>10.4</v>
          </cell>
          <cell r="J310">
            <v>4.5999999999999996</v>
          </cell>
          <cell r="K310">
            <v>24.5</v>
          </cell>
          <cell r="L310">
            <v>9.6</v>
          </cell>
          <cell r="M310">
            <v>5.2917183220000004</v>
          </cell>
          <cell r="N310">
            <v>11.5</v>
          </cell>
          <cell r="O310">
            <v>3.4</v>
          </cell>
          <cell r="P310">
            <v>6.5</v>
          </cell>
          <cell r="Q310">
            <v>6.8</v>
          </cell>
          <cell r="R310">
            <v>5.6</v>
          </cell>
          <cell r="S310">
            <v>4.5999999999999996</v>
          </cell>
          <cell r="T310">
            <v>12.3</v>
          </cell>
          <cell r="U310">
            <v>21.7</v>
          </cell>
          <cell r="V310">
            <v>6.9</v>
          </cell>
          <cell r="W310">
            <v>4.9997944818539102</v>
          </cell>
          <cell r="X310">
            <v>5.3</v>
          </cell>
          <cell r="Y310">
            <v>5.0999999999999996</v>
          </cell>
        </row>
        <row r="311">
          <cell r="B311">
            <v>6.1745761999999997</v>
          </cell>
          <cell r="C311">
            <v>5.7</v>
          </cell>
          <cell r="D311">
            <v>8.1</v>
          </cell>
          <cell r="E311">
            <v>7.1</v>
          </cell>
          <cell r="F311">
            <v>4.7</v>
          </cell>
          <cell r="G311">
            <v>5.9</v>
          </cell>
          <cell r="H311">
            <v>9.4</v>
          </cell>
          <cell r="I311">
            <v>10.3</v>
          </cell>
          <cell r="J311">
            <v>4.5</v>
          </cell>
          <cell r="K311">
            <v>24.7</v>
          </cell>
          <cell r="L311">
            <v>9.6</v>
          </cell>
          <cell r="M311">
            <v>5.1478870480000003</v>
          </cell>
          <cell r="N311">
            <v>11.4</v>
          </cell>
          <cell r="O311">
            <v>3.4</v>
          </cell>
          <cell r="P311">
            <v>6.5</v>
          </cell>
          <cell r="Q311">
            <v>6.8</v>
          </cell>
          <cell r="R311">
            <v>5.6</v>
          </cell>
          <cell r="S311">
            <v>4.5</v>
          </cell>
          <cell r="T311">
            <v>12.4</v>
          </cell>
          <cell r="U311">
            <v>21.4</v>
          </cell>
          <cell r="V311">
            <v>7.3</v>
          </cell>
          <cell r="W311">
            <v>4.9997944818539102</v>
          </cell>
          <cell r="X311">
            <v>5.2</v>
          </cell>
          <cell r="Y311">
            <v>5</v>
          </cell>
        </row>
        <row r="312">
          <cell r="B312">
            <v>5.9485916000000003</v>
          </cell>
          <cell r="C312">
            <v>5.8</v>
          </cell>
          <cell r="D312">
            <v>8.6</v>
          </cell>
          <cell r="E312">
            <v>7</v>
          </cell>
          <cell r="F312">
            <v>4.5999999999999996</v>
          </cell>
          <cell r="G312">
            <v>6</v>
          </cell>
          <cell r="H312">
            <v>9.4</v>
          </cell>
          <cell r="I312">
            <v>10.3</v>
          </cell>
          <cell r="J312">
            <v>4.5</v>
          </cell>
          <cell r="K312">
            <v>24.5</v>
          </cell>
          <cell r="L312">
            <v>9.6</v>
          </cell>
          <cell r="M312">
            <v>5.2067998400000004</v>
          </cell>
          <cell r="N312">
            <v>11.6</v>
          </cell>
          <cell r="O312">
            <v>3.2</v>
          </cell>
          <cell r="P312">
            <v>6.5</v>
          </cell>
          <cell r="Q312">
            <v>6.9</v>
          </cell>
          <cell r="R312">
            <v>5</v>
          </cell>
          <cell r="S312">
            <v>4.5999999999999996</v>
          </cell>
          <cell r="T312">
            <v>12.4</v>
          </cell>
          <cell r="U312">
            <v>21.2</v>
          </cell>
          <cell r="V312">
            <v>7.2</v>
          </cell>
          <cell r="W312">
            <v>5.1020483335573301</v>
          </cell>
          <cell r="X312">
            <v>5</v>
          </cell>
          <cell r="Y312">
            <v>5</v>
          </cell>
        </row>
        <row r="313">
          <cell r="B313">
            <v>5.8602789</v>
          </cell>
          <cell r="C313">
            <v>5.9</v>
          </cell>
          <cell r="D313">
            <v>8.8000000000000007</v>
          </cell>
          <cell r="E313">
            <v>7.1</v>
          </cell>
          <cell r="F313">
            <v>4.5</v>
          </cell>
          <cell r="G313">
            <v>6.1</v>
          </cell>
          <cell r="H313">
            <v>9.3000000000000007</v>
          </cell>
          <cell r="I313">
            <v>10.199999999999999</v>
          </cell>
          <cell r="J313">
            <v>4.5</v>
          </cell>
          <cell r="K313">
            <v>24.5</v>
          </cell>
          <cell r="L313">
            <v>9.5</v>
          </cell>
          <cell r="M313">
            <v>5.2759475279999997</v>
          </cell>
          <cell r="N313">
            <v>11.4</v>
          </cell>
          <cell r="O313">
            <v>3.3</v>
          </cell>
          <cell r="P313">
            <v>6.5</v>
          </cell>
          <cell r="Q313">
            <v>6.7</v>
          </cell>
          <cell r="R313">
            <v>5</v>
          </cell>
          <cell r="S313">
            <v>4.8</v>
          </cell>
          <cell r="T313">
            <v>12.2</v>
          </cell>
          <cell r="U313">
            <v>20.9</v>
          </cell>
          <cell r="V313">
            <v>6.9</v>
          </cell>
          <cell r="W313">
            <v>5.1020483335573301</v>
          </cell>
          <cell r="X313">
            <v>5</v>
          </cell>
          <cell r="Y313">
            <v>5</v>
          </cell>
        </row>
        <row r="314">
          <cell r="B314">
            <v>5.7082364999999999</v>
          </cell>
          <cell r="C314">
            <v>6</v>
          </cell>
          <cell r="D314">
            <v>8.8000000000000007</v>
          </cell>
          <cell r="E314">
            <v>7.1</v>
          </cell>
          <cell r="F314">
            <v>4.5</v>
          </cell>
          <cell r="G314">
            <v>6</v>
          </cell>
          <cell r="H314">
            <v>9.3000000000000007</v>
          </cell>
          <cell r="I314">
            <v>10.199999999999999</v>
          </cell>
          <cell r="J314">
            <v>4.4000000000000004</v>
          </cell>
          <cell r="K314">
            <v>23.9</v>
          </cell>
          <cell r="L314">
            <v>9.4</v>
          </cell>
          <cell r="M314">
            <v>5.2258884200000004</v>
          </cell>
          <cell r="N314">
            <v>11.6</v>
          </cell>
          <cell r="O314">
            <v>3.3</v>
          </cell>
          <cell r="P314">
            <v>6.5</v>
          </cell>
          <cell r="Q314">
            <v>6.6</v>
          </cell>
          <cell r="R314">
            <v>5</v>
          </cell>
          <cell r="S314">
            <v>4.8</v>
          </cell>
          <cell r="T314">
            <v>12.2</v>
          </cell>
          <cell r="U314">
            <v>20.7</v>
          </cell>
          <cell r="V314">
            <v>7.2</v>
          </cell>
          <cell r="W314">
            <v>5.1020483335573301</v>
          </cell>
          <cell r="X314">
            <v>5</v>
          </cell>
          <cell r="Y314">
            <v>5</v>
          </cell>
        </row>
        <row r="315">
          <cell r="B315">
            <v>6.0054296999999996</v>
          </cell>
          <cell r="C315">
            <v>6</v>
          </cell>
          <cell r="D315">
            <v>8.4</v>
          </cell>
          <cell r="E315">
            <v>7.2</v>
          </cell>
          <cell r="F315">
            <v>4.3</v>
          </cell>
          <cell r="G315">
            <v>6</v>
          </cell>
          <cell r="H315">
            <v>9.1999999999999993</v>
          </cell>
          <cell r="I315">
            <v>10.199999999999999</v>
          </cell>
          <cell r="J315">
            <v>4.4000000000000004</v>
          </cell>
          <cell r="K315">
            <v>24.4</v>
          </cell>
          <cell r="L315">
            <v>9</v>
          </cell>
          <cell r="M315">
            <v>5.0975102269999999</v>
          </cell>
          <cell r="N315">
            <v>11.6</v>
          </cell>
          <cell r="O315">
            <v>3.2</v>
          </cell>
          <cell r="P315">
            <v>6.4</v>
          </cell>
          <cell r="Q315">
            <v>6.5</v>
          </cell>
          <cell r="R315">
            <v>5.3</v>
          </cell>
          <cell r="S315">
            <v>5.0999999999999996</v>
          </cell>
          <cell r="T315">
            <v>12</v>
          </cell>
          <cell r="U315">
            <v>20.5</v>
          </cell>
          <cell r="V315">
            <v>7</v>
          </cell>
          <cell r="W315">
            <v>4.9855508176203198</v>
          </cell>
          <cell r="X315">
            <v>5</v>
          </cell>
          <cell r="Y315">
            <v>4.9000000000000004</v>
          </cell>
        </row>
        <row r="316">
          <cell r="B316">
            <v>5.6537658999999998</v>
          </cell>
          <cell r="C316">
            <v>6</v>
          </cell>
          <cell r="D316">
            <v>8.1999999999999993</v>
          </cell>
          <cell r="E316">
            <v>7.2</v>
          </cell>
          <cell r="F316">
            <v>4.2</v>
          </cell>
          <cell r="G316">
            <v>6</v>
          </cell>
          <cell r="H316">
            <v>9.1</v>
          </cell>
          <cell r="I316">
            <v>10.199999999999999</v>
          </cell>
          <cell r="J316">
            <v>4.3</v>
          </cell>
          <cell r="K316">
            <v>24.1</v>
          </cell>
          <cell r="L316">
            <v>8.9</v>
          </cell>
          <cell r="M316">
            <v>5.3254928789999996</v>
          </cell>
          <cell r="N316">
            <v>11.7</v>
          </cell>
          <cell r="O316">
            <v>3.3</v>
          </cell>
          <cell r="P316">
            <v>6.4</v>
          </cell>
          <cell r="Q316">
            <v>6.5</v>
          </cell>
          <cell r="R316">
            <v>5.3</v>
          </cell>
          <cell r="S316">
            <v>4.9000000000000004</v>
          </cell>
          <cell r="T316">
            <v>12.1</v>
          </cell>
          <cell r="U316">
            <v>20.399999999999999</v>
          </cell>
          <cell r="V316">
            <v>7.1</v>
          </cell>
          <cell r="W316">
            <v>4.9855508176203198</v>
          </cell>
          <cell r="X316">
            <v>5</v>
          </cell>
          <cell r="Y316">
            <v>4.9000000000000004</v>
          </cell>
        </row>
        <row r="317">
          <cell r="B317">
            <v>5.6420748999999999</v>
          </cell>
          <cell r="C317">
            <v>5.9</v>
          </cell>
          <cell r="D317">
            <v>8.1999999999999993</v>
          </cell>
          <cell r="E317">
            <v>7</v>
          </cell>
          <cell r="F317">
            <v>4</v>
          </cell>
          <cell r="G317">
            <v>6.1</v>
          </cell>
          <cell r="H317">
            <v>9</v>
          </cell>
          <cell r="I317">
            <v>10.199999999999999</v>
          </cell>
          <cell r="J317">
            <v>4.3</v>
          </cell>
          <cell r="K317">
            <v>23.8</v>
          </cell>
          <cell r="L317">
            <v>8.9</v>
          </cell>
          <cell r="M317">
            <v>5.1963674759999998</v>
          </cell>
          <cell r="N317">
            <v>11.5</v>
          </cell>
          <cell r="O317">
            <v>3.2</v>
          </cell>
          <cell r="P317">
            <v>6.4</v>
          </cell>
          <cell r="Q317">
            <v>6.4</v>
          </cell>
          <cell r="R317">
            <v>5.3</v>
          </cell>
          <cell r="S317">
            <v>4.9000000000000004</v>
          </cell>
          <cell r="T317">
            <v>11.9</v>
          </cell>
          <cell r="U317">
            <v>20.2</v>
          </cell>
          <cell r="V317">
            <v>7.3</v>
          </cell>
          <cell r="W317">
            <v>4.9855508176203198</v>
          </cell>
          <cell r="X317">
            <v>4.9000000000000004</v>
          </cell>
          <cell r="Y317">
            <v>5</v>
          </cell>
        </row>
        <row r="318">
          <cell r="B318">
            <v>5.6669723000000003</v>
          </cell>
          <cell r="C318">
            <v>6</v>
          </cell>
          <cell r="D318">
            <v>8.3000000000000007</v>
          </cell>
          <cell r="E318">
            <v>7.1</v>
          </cell>
          <cell r="F318">
            <v>4</v>
          </cell>
          <cell r="G318">
            <v>6.2</v>
          </cell>
          <cell r="H318">
            <v>9</v>
          </cell>
          <cell r="I318">
            <v>10.1</v>
          </cell>
          <cell r="J318">
            <v>4.3</v>
          </cell>
          <cell r="K318">
            <v>23.5</v>
          </cell>
          <cell r="L318">
            <v>8.9</v>
          </cell>
          <cell r="M318">
            <v>4.8081090670000002</v>
          </cell>
          <cell r="N318">
            <v>11.7</v>
          </cell>
          <cell r="O318">
            <v>3.2</v>
          </cell>
          <cell r="P318">
            <v>6.4</v>
          </cell>
          <cell r="Q318">
            <v>6.4</v>
          </cell>
          <cell r="R318">
            <v>5</v>
          </cell>
          <cell r="S318">
            <v>4.8</v>
          </cell>
          <cell r="T318">
            <v>11.6</v>
          </cell>
          <cell r="U318">
            <v>20.3</v>
          </cell>
          <cell r="V318">
            <v>6.7</v>
          </cell>
          <cell r="W318">
            <v>4.8978966923084002</v>
          </cell>
          <cell r="X318">
            <v>4.9000000000000004</v>
          </cell>
          <cell r="Y318">
            <v>5</v>
          </cell>
        </row>
        <row r="319">
          <cell r="B319">
            <v>5.7195007000000002</v>
          </cell>
          <cell r="C319">
            <v>6.3</v>
          </cell>
          <cell r="D319">
            <v>8.1999999999999993</v>
          </cell>
          <cell r="E319">
            <v>6.9</v>
          </cell>
          <cell r="F319">
            <v>4.0999999999999996</v>
          </cell>
          <cell r="G319">
            <v>6.2</v>
          </cell>
          <cell r="H319">
            <v>8.9</v>
          </cell>
          <cell r="I319">
            <v>10.1</v>
          </cell>
          <cell r="J319">
            <v>4.2</v>
          </cell>
          <cell r="K319">
            <v>23.6</v>
          </cell>
          <cell r="L319">
            <v>8.8000000000000007</v>
          </cell>
          <cell r="M319">
            <v>4.7159611049999999</v>
          </cell>
          <cell r="N319">
            <v>11.5</v>
          </cell>
          <cell r="O319">
            <v>3.1</v>
          </cell>
          <cell r="P319">
            <v>6.3</v>
          </cell>
          <cell r="Q319">
            <v>6.3</v>
          </cell>
          <cell r="R319">
            <v>5</v>
          </cell>
          <cell r="S319">
            <v>4.8</v>
          </cell>
          <cell r="T319">
            <v>11.3</v>
          </cell>
          <cell r="U319">
            <v>20.2</v>
          </cell>
          <cell r="V319">
            <v>7.2</v>
          </cell>
          <cell r="W319">
            <v>4.8978966923084002</v>
          </cell>
          <cell r="X319">
            <v>4.9000000000000004</v>
          </cell>
          <cell r="Y319">
            <v>4.7</v>
          </cell>
        </row>
        <row r="320">
          <cell r="B320">
            <v>5.7069507000000002</v>
          </cell>
          <cell r="C320">
            <v>6.3</v>
          </cell>
          <cell r="D320">
            <v>8.1</v>
          </cell>
          <cell r="E320">
            <v>6.8</v>
          </cell>
          <cell r="F320">
            <v>4.2</v>
          </cell>
          <cell r="G320">
            <v>6.1</v>
          </cell>
          <cell r="H320">
            <v>8.9</v>
          </cell>
          <cell r="I320">
            <v>10</v>
          </cell>
          <cell r="J320">
            <v>4.2</v>
          </cell>
          <cell r="K320">
            <v>23.4</v>
          </cell>
          <cell r="L320">
            <v>8.6999999999999993</v>
          </cell>
          <cell r="M320">
            <v>4.6484334010000001</v>
          </cell>
          <cell r="N320">
            <v>11.7</v>
          </cell>
          <cell r="O320">
            <v>3.1</v>
          </cell>
          <cell r="P320">
            <v>6.3</v>
          </cell>
          <cell r="Q320">
            <v>6.1</v>
          </cell>
          <cell r="R320">
            <v>5</v>
          </cell>
          <cell r="S320">
            <v>4.8</v>
          </cell>
          <cell r="T320">
            <v>11.1</v>
          </cell>
          <cell r="U320">
            <v>20</v>
          </cell>
          <cell r="V320">
            <v>6.7</v>
          </cell>
          <cell r="W320">
            <v>4.8978966923084002</v>
          </cell>
          <cell r="X320">
            <v>4.9000000000000004</v>
          </cell>
          <cell r="Y320">
            <v>4.9000000000000004</v>
          </cell>
        </row>
        <row r="321">
          <cell r="B321">
            <v>5.6789785999999998</v>
          </cell>
          <cell r="C321">
            <v>6.2</v>
          </cell>
          <cell r="D321">
            <v>7.9</v>
          </cell>
          <cell r="E321">
            <v>7</v>
          </cell>
          <cell r="F321">
            <v>4.0999999999999996</v>
          </cell>
          <cell r="G321">
            <v>6.2</v>
          </cell>
          <cell r="H321">
            <v>8.8000000000000007</v>
          </cell>
          <cell r="I321">
            <v>9.9</v>
          </cell>
          <cell r="J321">
            <v>4.2</v>
          </cell>
          <cell r="K321">
            <v>23.3</v>
          </cell>
          <cell r="L321">
            <v>8.5</v>
          </cell>
          <cell r="M321">
            <v>4.7093117790000001</v>
          </cell>
          <cell r="N321">
            <v>11.6</v>
          </cell>
          <cell r="O321">
            <v>3</v>
          </cell>
          <cell r="P321">
            <v>6.2</v>
          </cell>
          <cell r="Q321">
            <v>6</v>
          </cell>
          <cell r="R321">
            <v>4.9000000000000004</v>
          </cell>
          <cell r="S321">
            <v>4.8</v>
          </cell>
          <cell r="T321">
            <v>10.9</v>
          </cell>
          <cell r="U321">
            <v>19.7</v>
          </cell>
          <cell r="V321">
            <v>6.9</v>
          </cell>
          <cell r="W321">
            <v>4.9665415638950003</v>
          </cell>
          <cell r="X321">
            <v>4.9000000000000004</v>
          </cell>
          <cell r="Y321">
            <v>4.9000000000000004</v>
          </cell>
        </row>
        <row r="322">
          <cell r="B322">
            <v>5.6191684000000004</v>
          </cell>
          <cell r="C322">
            <v>6.2</v>
          </cell>
          <cell r="D322">
            <v>7.7</v>
          </cell>
          <cell r="E322">
            <v>7</v>
          </cell>
          <cell r="F322">
            <v>3.9</v>
          </cell>
          <cell r="G322">
            <v>6.2</v>
          </cell>
          <cell r="H322">
            <v>8.6999999999999993</v>
          </cell>
          <cell r="I322">
            <v>9.9</v>
          </cell>
          <cell r="J322">
            <v>4.0999999999999996</v>
          </cell>
          <cell r="K322">
            <v>23.3</v>
          </cell>
          <cell r="L322">
            <v>8.3000000000000007</v>
          </cell>
          <cell r="M322">
            <v>4.5942769380000001</v>
          </cell>
          <cell r="N322">
            <v>11.5</v>
          </cell>
          <cell r="O322">
            <v>3.1</v>
          </cell>
          <cell r="P322">
            <v>6.3</v>
          </cell>
          <cell r="Q322">
            <v>5.8</v>
          </cell>
          <cell r="R322">
            <v>4.9000000000000004</v>
          </cell>
          <cell r="S322">
            <v>4.8</v>
          </cell>
          <cell r="T322">
            <v>10.9</v>
          </cell>
          <cell r="U322">
            <v>19.399999999999999</v>
          </cell>
          <cell r="V322">
            <v>7.1</v>
          </cell>
          <cell r="W322">
            <v>4.9665415638950003</v>
          </cell>
          <cell r="X322">
            <v>4.8</v>
          </cell>
          <cell r="Y322">
            <v>4.9000000000000004</v>
          </cell>
        </row>
        <row r="323">
          <cell r="B323">
            <v>5.6589828000000004</v>
          </cell>
          <cell r="C323">
            <v>6.1</v>
          </cell>
          <cell r="D323">
            <v>7.5</v>
          </cell>
          <cell r="E323">
            <v>7</v>
          </cell>
          <cell r="F323">
            <v>3.8</v>
          </cell>
          <cell r="G323">
            <v>6.4</v>
          </cell>
          <cell r="H323">
            <v>8.6999999999999993</v>
          </cell>
          <cell r="I323">
            <v>10</v>
          </cell>
          <cell r="J323">
            <v>4</v>
          </cell>
          <cell r="K323">
            <v>23.1</v>
          </cell>
          <cell r="L323">
            <v>8</v>
          </cell>
          <cell r="M323">
            <v>5.0097068480000004</v>
          </cell>
          <cell r="N323">
            <v>11.8</v>
          </cell>
          <cell r="O323">
            <v>3</v>
          </cell>
          <cell r="P323">
            <v>6.3</v>
          </cell>
          <cell r="Q323">
            <v>5.7</v>
          </cell>
          <cell r="R323">
            <v>4.9000000000000004</v>
          </cell>
          <cell r="S323">
            <v>4.8</v>
          </cell>
          <cell r="T323">
            <v>10.9</v>
          </cell>
          <cell r="U323">
            <v>19.100000000000001</v>
          </cell>
          <cell r="V323">
            <v>6.6</v>
          </cell>
          <cell r="W323">
            <v>4.9665415638950003</v>
          </cell>
          <cell r="X323">
            <v>4.8</v>
          </cell>
          <cell r="Y323">
            <v>5</v>
          </cell>
        </row>
        <row r="324">
          <cell r="B324">
            <v>5.6187430000000003</v>
          </cell>
          <cell r="C324">
            <v>5.8</v>
          </cell>
          <cell r="D324">
            <v>7.2</v>
          </cell>
          <cell r="E324">
            <v>6.9</v>
          </cell>
          <cell r="F324">
            <v>3.7</v>
          </cell>
          <cell r="G324">
            <v>6.4</v>
          </cell>
          <cell r="H324">
            <v>8.6999999999999993</v>
          </cell>
          <cell r="I324">
            <v>10.1</v>
          </cell>
          <cell r="J324">
            <v>4</v>
          </cell>
          <cell r="K324">
            <v>23.3</v>
          </cell>
          <cell r="L324">
            <v>7.7</v>
          </cell>
          <cell r="M324">
            <v>4.5391368410000004</v>
          </cell>
          <cell r="N324">
            <v>11.7</v>
          </cell>
          <cell r="O324">
            <v>3</v>
          </cell>
          <cell r="P324">
            <v>6.3</v>
          </cell>
          <cell r="Q324">
            <v>5.6</v>
          </cell>
          <cell r="R324">
            <v>5.3</v>
          </cell>
          <cell r="S324">
            <v>4.7</v>
          </cell>
          <cell r="T324">
            <v>10.6</v>
          </cell>
          <cell r="U324">
            <v>18.8</v>
          </cell>
          <cell r="V324">
            <v>6.9</v>
          </cell>
          <cell r="W324">
            <v>4.8219670937428099</v>
          </cell>
          <cell r="X324">
            <v>4.7</v>
          </cell>
          <cell r="Y324">
            <v>4.9000000000000004</v>
          </cell>
        </row>
        <row r="325">
          <cell r="B325">
            <v>5.7655678999999997</v>
          </cell>
          <cell r="C325">
            <v>5.7</v>
          </cell>
          <cell r="D325">
            <v>7.2</v>
          </cell>
          <cell r="E325">
            <v>6.8</v>
          </cell>
          <cell r="F325">
            <v>3.6</v>
          </cell>
          <cell r="G325">
            <v>6.3</v>
          </cell>
          <cell r="H325">
            <v>8.6999999999999993</v>
          </cell>
          <cell r="I325">
            <v>10</v>
          </cell>
          <cell r="J325">
            <v>3.9</v>
          </cell>
          <cell r="K325">
            <v>23.3</v>
          </cell>
          <cell r="L325">
            <v>7.6</v>
          </cell>
          <cell r="M325">
            <v>4.3733019339999997</v>
          </cell>
          <cell r="N325">
            <v>11.9</v>
          </cell>
          <cell r="O325">
            <v>3.1</v>
          </cell>
          <cell r="P325">
            <v>6.2</v>
          </cell>
          <cell r="Q325">
            <v>5.6</v>
          </cell>
          <cell r="R325">
            <v>5.3</v>
          </cell>
          <cell r="S325">
            <v>4.5</v>
          </cell>
          <cell r="T325">
            <v>10.5</v>
          </cell>
          <cell r="U325">
            <v>18.7</v>
          </cell>
          <cell r="V325">
            <v>6.8</v>
          </cell>
          <cell r="W325">
            <v>4.8219670937428099</v>
          </cell>
          <cell r="X325">
            <v>4.7</v>
          </cell>
          <cell r="Y325">
            <v>4.5999999999999996</v>
          </cell>
        </row>
        <row r="326">
          <cell r="B326">
            <v>5.7838516999999996</v>
          </cell>
          <cell r="C326">
            <v>5.7</v>
          </cell>
          <cell r="D326">
            <v>7.3</v>
          </cell>
          <cell r="E326">
            <v>6.9</v>
          </cell>
          <cell r="F326">
            <v>3.5</v>
          </cell>
          <cell r="G326">
            <v>6.1</v>
          </cell>
          <cell r="H326">
            <v>8.6999999999999993</v>
          </cell>
          <cell r="I326">
            <v>9.9</v>
          </cell>
          <cell r="J326">
            <v>3.9</v>
          </cell>
          <cell r="K326">
            <v>23.4</v>
          </cell>
          <cell r="L326">
            <v>7.5</v>
          </cell>
          <cell r="M326">
            <v>4.4030406019999999</v>
          </cell>
          <cell r="N326">
            <v>11.7</v>
          </cell>
          <cell r="O326">
            <v>3.1</v>
          </cell>
          <cell r="P326">
            <v>6.2</v>
          </cell>
          <cell r="Q326">
            <v>5.4</v>
          </cell>
          <cell r="R326">
            <v>5.3</v>
          </cell>
          <cell r="S326">
            <v>4.3</v>
          </cell>
          <cell r="T326">
            <v>10.1</v>
          </cell>
          <cell r="U326">
            <v>18.399999999999999</v>
          </cell>
          <cell r="V326">
            <v>6.9</v>
          </cell>
          <cell r="W326">
            <v>4.8219670937428099</v>
          </cell>
          <cell r="X326">
            <v>4.5999999999999996</v>
          </cell>
          <cell r="Y326">
            <v>4.7</v>
          </cell>
        </row>
        <row r="327">
          <cell r="B327">
            <v>5.6692758999999997</v>
          </cell>
          <cell r="C327">
            <v>5.7</v>
          </cell>
          <cell r="D327">
            <v>7.6</v>
          </cell>
          <cell r="E327">
            <v>6.7</v>
          </cell>
          <cell r="F327">
            <v>3.4</v>
          </cell>
          <cell r="G327">
            <v>6.2</v>
          </cell>
          <cell r="H327">
            <v>8.6999999999999993</v>
          </cell>
          <cell r="I327">
            <v>9.6999999999999993</v>
          </cell>
          <cell r="J327">
            <v>3.9</v>
          </cell>
          <cell r="K327">
            <v>23.2</v>
          </cell>
          <cell r="L327">
            <v>7.4</v>
          </cell>
          <cell r="M327">
            <v>4.4313632370000002</v>
          </cell>
          <cell r="N327">
            <v>11.7</v>
          </cell>
          <cell r="O327">
            <v>3</v>
          </cell>
          <cell r="P327">
            <v>6</v>
          </cell>
          <cell r="Q327">
            <v>5.3</v>
          </cell>
          <cell r="R327">
            <v>4.9000000000000004</v>
          </cell>
          <cell r="S327">
            <v>4.0999999999999996</v>
          </cell>
          <cell r="T327">
            <v>10.1</v>
          </cell>
          <cell r="U327">
            <v>18.3</v>
          </cell>
          <cell r="V327">
            <v>6.8</v>
          </cell>
          <cell r="W327">
            <v>4.9249881245163003</v>
          </cell>
          <cell r="X327">
            <v>4.5999999999999996</v>
          </cell>
          <cell r="Y327">
            <v>4.8</v>
          </cell>
        </row>
        <row r="328">
          <cell r="B328">
            <v>5.8122669</v>
          </cell>
          <cell r="C328">
            <v>5.8</v>
          </cell>
          <cell r="D328">
            <v>7.8</v>
          </cell>
          <cell r="E328">
            <v>6.6</v>
          </cell>
          <cell r="F328">
            <v>3.4</v>
          </cell>
          <cell r="G328">
            <v>6.2</v>
          </cell>
          <cell r="H328">
            <v>8.8000000000000007</v>
          </cell>
          <cell r="I328">
            <v>9.5</v>
          </cell>
          <cell r="J328">
            <v>3.9</v>
          </cell>
          <cell r="K328">
            <v>22.6</v>
          </cell>
          <cell r="L328">
            <v>7.3</v>
          </cell>
          <cell r="M328">
            <v>4.3109580029999996</v>
          </cell>
          <cell r="N328">
            <v>11.5</v>
          </cell>
          <cell r="O328">
            <v>2.9</v>
          </cell>
          <cell r="P328">
            <v>5.9</v>
          </cell>
          <cell r="Q328">
            <v>5.3</v>
          </cell>
          <cell r="R328">
            <v>4.9000000000000004</v>
          </cell>
          <cell r="S328">
            <v>4.3</v>
          </cell>
          <cell r="T328">
            <v>9.8000000000000007</v>
          </cell>
          <cell r="U328">
            <v>18.2</v>
          </cell>
          <cell r="V328">
            <v>7</v>
          </cell>
          <cell r="W328">
            <v>4.9249881245163003</v>
          </cell>
          <cell r="X328">
            <v>4.5</v>
          </cell>
          <cell r="Y328">
            <v>4.7</v>
          </cell>
        </row>
        <row r="329">
          <cell r="B329">
            <v>5.8439503999999998</v>
          </cell>
          <cell r="C329">
            <v>5.8</v>
          </cell>
          <cell r="D329">
            <v>7.7</v>
          </cell>
          <cell r="E329">
            <v>6.6</v>
          </cell>
          <cell r="F329">
            <v>3.2</v>
          </cell>
          <cell r="G329">
            <v>6</v>
          </cell>
          <cell r="H329">
            <v>8.8000000000000007</v>
          </cell>
          <cell r="I329">
            <v>9.5</v>
          </cell>
          <cell r="J329">
            <v>3.9</v>
          </cell>
          <cell r="K329">
            <v>22.1</v>
          </cell>
          <cell r="L329">
            <v>7</v>
          </cell>
          <cell r="M329">
            <v>4.3564467599999999</v>
          </cell>
          <cell r="N329">
            <v>11.5</v>
          </cell>
          <cell r="O329">
            <v>2.8</v>
          </cell>
          <cell r="P329">
            <v>5.8</v>
          </cell>
          <cell r="Q329">
            <v>5.0999999999999996</v>
          </cell>
          <cell r="R329">
            <v>4.9000000000000004</v>
          </cell>
          <cell r="S329">
            <v>4.4000000000000004</v>
          </cell>
          <cell r="T329">
            <v>9.6999999999999993</v>
          </cell>
          <cell r="U329">
            <v>18</v>
          </cell>
          <cell r="V329">
            <v>6.4</v>
          </cell>
          <cell r="W329">
            <v>4.9249881245163003</v>
          </cell>
          <cell r="X329">
            <v>4.5</v>
          </cell>
          <cell r="Y329">
            <v>4.5</v>
          </cell>
        </row>
        <row r="330">
          <cell r="B330">
            <v>5.6491287000000003</v>
          </cell>
          <cell r="C330">
            <v>5.7</v>
          </cell>
          <cell r="D330">
            <v>7.4</v>
          </cell>
          <cell r="E330">
            <v>6.4</v>
          </cell>
          <cell r="F330">
            <v>3.3</v>
          </cell>
          <cell r="G330">
            <v>5.7</v>
          </cell>
          <cell r="H330">
            <v>8.8000000000000007</v>
          </cell>
          <cell r="I330">
            <v>9.5</v>
          </cell>
          <cell r="J330">
            <v>3.8</v>
          </cell>
          <cell r="K330">
            <v>21.7</v>
          </cell>
          <cell r="L330">
            <v>6.8</v>
          </cell>
          <cell r="M330">
            <v>4.4092942720000003</v>
          </cell>
          <cell r="N330">
            <v>11.1</v>
          </cell>
          <cell r="O330">
            <v>2.8</v>
          </cell>
          <cell r="P330">
            <v>5.7</v>
          </cell>
          <cell r="Q330">
            <v>5.0999999999999996</v>
          </cell>
          <cell r="R330">
            <v>4.7</v>
          </cell>
          <cell r="S330">
            <v>4.5</v>
          </cell>
          <cell r="T330">
            <v>9.5</v>
          </cell>
          <cell r="U330">
            <v>17.600000000000001</v>
          </cell>
          <cell r="V330">
            <v>6.8</v>
          </cell>
          <cell r="W330">
            <v>4.6527720093832503</v>
          </cell>
          <cell r="X330">
            <v>4.4000000000000004</v>
          </cell>
          <cell r="Y330">
            <v>4.4000000000000004</v>
          </cell>
        </row>
      </sheetData>
      <sheetData sheetId="3"/>
      <sheetData sheetId="4">
        <row r="2">
          <cell r="B2" t="e">
            <v>#N/A</v>
          </cell>
        </row>
      </sheetData>
      <sheetData sheetId="5">
        <row r="3">
          <cell r="B3">
            <v>17.89</v>
          </cell>
        </row>
      </sheetData>
      <sheetData sheetId="6"/>
      <sheetData sheetId="7">
        <row r="3">
          <cell r="B3">
            <v>12.9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B10" sqref="B10"/>
    </sheetView>
  </sheetViews>
  <sheetFormatPr defaultColWidth="11.19921875" defaultRowHeight="15.6" x14ac:dyDescent="0.3"/>
  <cols>
    <col min="2" max="2" width="24" bestFit="1" customWidth="1"/>
    <col min="3" max="3" width="33.69921875" bestFit="1" customWidth="1"/>
  </cols>
  <sheetData>
    <row r="2" spans="2:3" x14ac:dyDescent="0.3">
      <c r="B2" s="2" t="s">
        <v>0</v>
      </c>
      <c r="C2" t="s">
        <v>1</v>
      </c>
    </row>
    <row r="3" spans="2:3" x14ac:dyDescent="0.3">
      <c r="B3" s="2" t="s">
        <v>28</v>
      </c>
      <c r="C3" t="s">
        <v>29</v>
      </c>
    </row>
    <row r="4" spans="2:3" x14ac:dyDescent="0.3">
      <c r="B4" s="2" t="s">
        <v>31</v>
      </c>
      <c r="C4" t="s">
        <v>27</v>
      </c>
    </row>
    <row r="5" spans="2:3" x14ac:dyDescent="0.3">
      <c r="B5" s="2" t="s">
        <v>32</v>
      </c>
      <c r="C5" t="s">
        <v>27</v>
      </c>
    </row>
    <row r="6" spans="2:3" x14ac:dyDescent="0.3">
      <c r="B6" s="2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sqref="A1:XFD1048576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3">
        <v>12.9</v>
      </c>
      <c r="C2" s="3" t="e">
        <v>#N/A</v>
      </c>
      <c r="D2" s="3">
        <v>9.4</v>
      </c>
      <c r="E2" s="3">
        <v>9.59</v>
      </c>
      <c r="F2" s="3" t="e">
        <v>#N/A</v>
      </c>
      <c r="G2" s="3">
        <v>10.15052</v>
      </c>
      <c r="H2" s="3">
        <v>12.87</v>
      </c>
      <c r="I2" s="3">
        <v>9.1184999999999992</v>
      </c>
      <c r="J2" s="3">
        <v>7.5</v>
      </c>
      <c r="K2" s="3" t="e">
        <v>#N/A</v>
      </c>
      <c r="L2" s="3">
        <v>9.6199999999999992</v>
      </c>
      <c r="M2" s="3" t="e">
        <v>#N/A</v>
      </c>
      <c r="N2" s="3" t="e">
        <v>#N/A</v>
      </c>
      <c r="O2" s="3">
        <v>5.52</v>
      </c>
      <c r="P2" s="3" t="e">
        <v>#N/A</v>
      </c>
      <c r="Q2" s="3">
        <v>7.75</v>
      </c>
      <c r="R2" s="3">
        <v>12.44</v>
      </c>
      <c r="S2" s="3">
        <v>10.99</v>
      </c>
      <c r="T2" s="3" t="e">
        <v>#N/A</v>
      </c>
      <c r="U2" s="3">
        <v>14.49</v>
      </c>
      <c r="V2" s="3">
        <v>12.55</v>
      </c>
      <c r="W2" s="3">
        <v>5.7480000000000002</v>
      </c>
      <c r="X2" s="3">
        <v>10.56</v>
      </c>
      <c r="Y2" s="3">
        <v>7.84</v>
      </c>
    </row>
    <row r="3" spans="1:25" x14ac:dyDescent="0.3">
      <c r="A3" s="1">
        <v>32932</v>
      </c>
      <c r="B3" s="3">
        <v>12.8</v>
      </c>
      <c r="C3" s="3">
        <v>8.17</v>
      </c>
      <c r="D3" s="3">
        <v>9.8000000000000007</v>
      </c>
      <c r="E3" s="3">
        <v>9.7479999999999993</v>
      </c>
      <c r="F3" s="3" t="e">
        <v>#N/A</v>
      </c>
      <c r="G3" s="3">
        <v>10.502269999999999</v>
      </c>
      <c r="H3" s="3">
        <v>12.68</v>
      </c>
      <c r="I3" s="3">
        <v>9.5504545449999991</v>
      </c>
      <c r="J3" s="3">
        <v>7.63</v>
      </c>
      <c r="K3" s="3" t="e">
        <v>#N/A</v>
      </c>
      <c r="L3" s="3">
        <v>9.6999999999999993</v>
      </c>
      <c r="M3" s="3" t="e">
        <v>#N/A</v>
      </c>
      <c r="N3" s="3" t="e">
        <v>#N/A</v>
      </c>
      <c r="O3" s="3">
        <v>6.4489999999999998</v>
      </c>
      <c r="P3" s="3" t="e">
        <v>#N/A</v>
      </c>
      <c r="Q3" s="3">
        <v>8.2200000000000006</v>
      </c>
      <c r="R3" s="3">
        <v>12.26</v>
      </c>
      <c r="S3" s="3">
        <v>10.72</v>
      </c>
      <c r="T3" s="3" t="e">
        <v>#N/A</v>
      </c>
      <c r="U3" s="3">
        <v>14.49</v>
      </c>
      <c r="V3" s="3">
        <v>12.87</v>
      </c>
      <c r="W3" s="3">
        <v>6.165</v>
      </c>
      <c r="X3" s="3">
        <v>10.89</v>
      </c>
      <c r="Y3" s="3">
        <v>8.2100000000000009</v>
      </c>
    </row>
    <row r="4" spans="1:25" x14ac:dyDescent="0.3">
      <c r="A4" s="1">
        <v>32963</v>
      </c>
      <c r="B4" s="3">
        <v>13.3</v>
      </c>
      <c r="C4" s="3">
        <v>8.6</v>
      </c>
      <c r="D4" s="3">
        <v>10.4</v>
      </c>
      <c r="E4" s="3">
        <v>10.192500000000001</v>
      </c>
      <c r="F4" s="3" t="e">
        <v>#N/A</v>
      </c>
      <c r="G4" s="3">
        <v>11.3065</v>
      </c>
      <c r="H4" s="3" t="e">
        <v>#N/A</v>
      </c>
      <c r="I4" s="3">
        <v>10.029999999999999</v>
      </c>
      <c r="J4" s="3">
        <v>8.43</v>
      </c>
      <c r="K4" s="3" t="e">
        <v>#N/A</v>
      </c>
      <c r="L4" s="3">
        <v>10.44</v>
      </c>
      <c r="M4" s="3" t="e">
        <v>#N/A</v>
      </c>
      <c r="N4" s="3" t="e">
        <v>#N/A</v>
      </c>
      <c r="O4" s="3">
        <v>6.7779999999999996</v>
      </c>
      <c r="P4" s="3" t="e">
        <v>#N/A</v>
      </c>
      <c r="Q4" s="3">
        <v>8.7799999999999994</v>
      </c>
      <c r="R4" s="3">
        <v>12.1</v>
      </c>
      <c r="S4" s="3">
        <v>10.57</v>
      </c>
      <c r="T4" s="3" t="e">
        <v>#N/A</v>
      </c>
      <c r="U4" s="3">
        <v>14.62</v>
      </c>
      <c r="V4" s="3">
        <v>13.7</v>
      </c>
      <c r="W4" s="3">
        <v>6.452</v>
      </c>
      <c r="X4" s="3">
        <v>11.33</v>
      </c>
      <c r="Y4" s="3">
        <v>8.4700000000000006</v>
      </c>
    </row>
    <row r="5" spans="1:25" x14ac:dyDescent="0.3">
      <c r="A5" s="1">
        <v>32993</v>
      </c>
      <c r="B5" s="3">
        <v>13.44</v>
      </c>
      <c r="C5" s="3">
        <v>8.56</v>
      </c>
      <c r="D5" s="3">
        <v>10.26</v>
      </c>
      <c r="E5" s="3">
        <v>10.74</v>
      </c>
      <c r="F5" s="3" t="e">
        <v>#N/A</v>
      </c>
      <c r="G5" s="3">
        <v>11.237270000000001</v>
      </c>
      <c r="H5" s="3">
        <v>13.16</v>
      </c>
      <c r="I5" s="3">
        <v>10.01318182</v>
      </c>
      <c r="J5" s="3">
        <v>8.67</v>
      </c>
      <c r="K5" s="3" t="e">
        <v>#N/A</v>
      </c>
      <c r="L5" s="3">
        <v>10.95</v>
      </c>
      <c r="M5" s="3" t="e">
        <v>#N/A</v>
      </c>
      <c r="N5" s="3" t="e">
        <v>#N/A</v>
      </c>
      <c r="O5" s="3">
        <v>6.899</v>
      </c>
      <c r="P5" s="3" t="e">
        <v>#N/A</v>
      </c>
      <c r="Q5" s="3">
        <v>8.98</v>
      </c>
      <c r="R5" s="3">
        <v>12.21</v>
      </c>
      <c r="S5" s="3">
        <v>10.7</v>
      </c>
      <c r="T5" s="3" t="e">
        <v>#N/A</v>
      </c>
      <c r="U5" s="3">
        <v>14.86</v>
      </c>
      <c r="V5" s="3">
        <v>13.75</v>
      </c>
      <c r="W5" s="3">
        <v>6.5839999999999996</v>
      </c>
      <c r="X5" s="3">
        <v>12.42</v>
      </c>
      <c r="Y5" s="3">
        <v>8.59</v>
      </c>
    </row>
    <row r="6" spans="1:25" x14ac:dyDescent="0.3">
      <c r="A6" s="1">
        <v>33024</v>
      </c>
      <c r="B6" s="3">
        <v>13.78</v>
      </c>
      <c r="C6" s="3">
        <v>8.68</v>
      </c>
      <c r="D6" s="3">
        <v>10</v>
      </c>
      <c r="E6" s="3">
        <v>11.345000000000001</v>
      </c>
      <c r="F6" s="3" t="e">
        <v>#N/A</v>
      </c>
      <c r="G6" s="3">
        <v>10.577220000000001</v>
      </c>
      <c r="H6" s="3">
        <v>13.44</v>
      </c>
      <c r="I6" s="3">
        <v>9.6236842110000005</v>
      </c>
      <c r="J6" s="3">
        <v>8.6999999999999993</v>
      </c>
      <c r="K6" s="3" t="e">
        <v>#N/A</v>
      </c>
      <c r="L6" s="3">
        <v>10.39</v>
      </c>
      <c r="M6" s="3" t="e">
        <v>#N/A</v>
      </c>
      <c r="N6" s="3" t="e">
        <v>#N/A</v>
      </c>
      <c r="O6" s="3">
        <v>6.9059999999999997</v>
      </c>
      <c r="P6" s="3" t="e">
        <v>#N/A</v>
      </c>
      <c r="Q6" s="3">
        <v>8.89</v>
      </c>
      <c r="R6" s="3">
        <v>12.38</v>
      </c>
      <c r="S6" s="3">
        <v>10.94</v>
      </c>
      <c r="T6" s="3" t="e">
        <v>#N/A</v>
      </c>
      <c r="U6" s="3">
        <v>14.79</v>
      </c>
      <c r="V6" s="3">
        <v>13.64</v>
      </c>
      <c r="W6" s="3">
        <v>6.6909999999999998</v>
      </c>
      <c r="X6" s="3">
        <v>12.74</v>
      </c>
      <c r="Y6" s="3">
        <v>8.7899999999999991</v>
      </c>
    </row>
    <row r="7" spans="1:25" x14ac:dyDescent="0.3">
      <c r="A7" s="1">
        <v>33054</v>
      </c>
      <c r="B7" s="3">
        <v>13.51</v>
      </c>
      <c r="C7" s="3">
        <v>8.83</v>
      </c>
      <c r="D7" s="3">
        <v>9.82</v>
      </c>
      <c r="E7" s="3">
        <v>11.321999999999999</v>
      </c>
      <c r="F7" s="3" t="e">
        <v>#N/A</v>
      </c>
      <c r="G7" s="3">
        <v>10.43904</v>
      </c>
      <c r="H7" s="3">
        <v>13.1</v>
      </c>
      <c r="I7" s="3">
        <v>9.5649999999999995</v>
      </c>
      <c r="J7" s="3">
        <v>8.74</v>
      </c>
      <c r="K7" s="3" t="e">
        <v>#N/A</v>
      </c>
      <c r="L7" s="3">
        <v>10.199999999999999</v>
      </c>
      <c r="M7" s="3" t="e">
        <v>#N/A</v>
      </c>
      <c r="N7" s="3" t="e">
        <v>#N/A</v>
      </c>
      <c r="O7" s="3">
        <v>6.508</v>
      </c>
      <c r="P7" s="3" t="e">
        <v>#N/A</v>
      </c>
      <c r="Q7" s="3">
        <v>8.9499999999999993</v>
      </c>
      <c r="R7" s="3">
        <v>12.34</v>
      </c>
      <c r="S7" s="3">
        <v>10.8</v>
      </c>
      <c r="T7" s="3" t="e">
        <v>#N/A</v>
      </c>
      <c r="U7" s="3">
        <v>14.63</v>
      </c>
      <c r="V7" s="3">
        <v>13.28</v>
      </c>
      <c r="W7" s="3">
        <v>6.319</v>
      </c>
      <c r="X7" s="3">
        <v>12.41</v>
      </c>
      <c r="Y7" s="3">
        <v>8.76</v>
      </c>
    </row>
    <row r="8" spans="1:25" x14ac:dyDescent="0.3">
      <c r="A8" s="1">
        <v>33085</v>
      </c>
      <c r="B8" s="3">
        <v>13.4</v>
      </c>
      <c r="C8" s="3">
        <v>8.84</v>
      </c>
      <c r="D8" s="3">
        <v>9.75</v>
      </c>
      <c r="E8" s="3">
        <v>10.755000000000001</v>
      </c>
      <c r="F8" s="3" t="e">
        <v>#N/A</v>
      </c>
      <c r="G8" s="3">
        <v>10.361050000000001</v>
      </c>
      <c r="H8" s="3">
        <v>13.11</v>
      </c>
      <c r="I8" s="3">
        <v>9.7245000000000008</v>
      </c>
      <c r="J8" s="3">
        <v>8.82</v>
      </c>
      <c r="K8" s="3" t="e">
        <v>#N/A</v>
      </c>
      <c r="L8" s="3">
        <v>10.029999999999999</v>
      </c>
      <c r="M8" s="3" t="e">
        <v>#N/A</v>
      </c>
      <c r="N8" s="3" t="e">
        <v>#N/A</v>
      </c>
      <c r="O8" s="3">
        <v>6.4210000000000003</v>
      </c>
      <c r="P8" s="3" t="e">
        <v>#N/A</v>
      </c>
      <c r="Q8" s="3">
        <v>8.9600000000000009</v>
      </c>
      <c r="R8" s="3">
        <v>12.16</v>
      </c>
      <c r="S8" s="3">
        <v>10.76</v>
      </c>
      <c r="T8" s="3" t="e">
        <v>#N/A</v>
      </c>
      <c r="U8" s="3">
        <v>14.49</v>
      </c>
      <c r="V8" s="3">
        <v>12.89</v>
      </c>
      <c r="W8" s="3">
        <v>6.1660000000000004</v>
      </c>
      <c r="X8" s="3">
        <v>11.8</v>
      </c>
      <c r="Y8" s="3">
        <v>8.48</v>
      </c>
    </row>
    <row r="9" spans="1:25" x14ac:dyDescent="0.3">
      <c r="A9" s="1">
        <v>33116</v>
      </c>
      <c r="B9" s="3">
        <v>13.16</v>
      </c>
      <c r="C9" s="3">
        <v>8.67</v>
      </c>
      <c r="D9" s="3">
        <v>9.56</v>
      </c>
      <c r="E9" s="3">
        <v>10.672499999999999</v>
      </c>
      <c r="F9" s="3" t="e">
        <v>#N/A</v>
      </c>
      <c r="G9" s="3">
        <v>10.0259</v>
      </c>
      <c r="H9" s="3">
        <v>13.4</v>
      </c>
      <c r="I9" s="3">
        <v>9.59</v>
      </c>
      <c r="J9" s="3">
        <v>8.58</v>
      </c>
      <c r="K9" s="3" t="e">
        <v>#N/A</v>
      </c>
      <c r="L9" s="3">
        <v>9.68</v>
      </c>
      <c r="M9" s="3" t="e">
        <v>#N/A</v>
      </c>
      <c r="N9" s="3" t="e">
        <v>#N/A</v>
      </c>
      <c r="O9" s="3">
        <v>6.7720000000000002</v>
      </c>
      <c r="P9" s="3" t="e">
        <v>#N/A</v>
      </c>
      <c r="Q9" s="3">
        <v>8.74</v>
      </c>
      <c r="R9" s="3">
        <v>12.08</v>
      </c>
      <c r="S9" s="3">
        <v>10.66</v>
      </c>
      <c r="T9" s="3" t="e">
        <v>#N/A</v>
      </c>
      <c r="U9" s="3">
        <v>14.45</v>
      </c>
      <c r="V9" s="3">
        <v>12.82</v>
      </c>
      <c r="W9" s="3">
        <v>6.0789999999999997</v>
      </c>
      <c r="X9" s="3">
        <v>11.84</v>
      </c>
      <c r="Y9" s="3">
        <v>8.4700000000000006</v>
      </c>
    </row>
    <row r="10" spans="1:25" x14ac:dyDescent="0.3">
      <c r="A10" s="1">
        <v>33146</v>
      </c>
      <c r="B10" s="3">
        <v>13.49</v>
      </c>
      <c r="C10" s="3">
        <v>8.83</v>
      </c>
      <c r="D10" s="3">
        <v>10.01</v>
      </c>
      <c r="E10" s="3">
        <v>10.64</v>
      </c>
      <c r="F10" s="3" t="e">
        <v>#N/A</v>
      </c>
      <c r="G10" s="3">
        <v>10.465210000000001</v>
      </c>
      <c r="H10" s="3">
        <v>13.24</v>
      </c>
      <c r="I10" s="3">
        <v>10.115909090000001</v>
      </c>
      <c r="J10" s="3">
        <v>8.9</v>
      </c>
      <c r="K10" s="3" t="e">
        <v>#N/A</v>
      </c>
      <c r="L10" s="3">
        <v>10.3</v>
      </c>
      <c r="M10" s="3" t="e">
        <v>#N/A</v>
      </c>
      <c r="N10" s="3" t="e">
        <v>#N/A</v>
      </c>
      <c r="O10" s="3">
        <v>7.62</v>
      </c>
      <c r="P10" s="3" t="e">
        <v>#N/A</v>
      </c>
      <c r="Q10" s="3">
        <v>8.99</v>
      </c>
      <c r="R10" s="3">
        <v>12.71</v>
      </c>
      <c r="S10" s="3">
        <v>10.58</v>
      </c>
      <c r="T10" s="3" t="e">
        <v>#N/A</v>
      </c>
      <c r="U10" s="3">
        <v>14.67</v>
      </c>
      <c r="V10" s="3">
        <v>13.26</v>
      </c>
      <c r="W10" s="3">
        <v>6.5830000000000002</v>
      </c>
      <c r="X10" s="3">
        <v>12.15</v>
      </c>
      <c r="Y10" s="3">
        <v>8.75</v>
      </c>
    </row>
    <row r="11" spans="1:25" x14ac:dyDescent="0.3">
      <c r="A11" s="1">
        <v>33177</v>
      </c>
      <c r="B11" s="3">
        <v>13.63</v>
      </c>
      <c r="C11" s="3">
        <v>8.99</v>
      </c>
      <c r="D11" s="3">
        <v>10.3</v>
      </c>
      <c r="E11" s="3">
        <v>10.8025</v>
      </c>
      <c r="F11" s="3" t="e">
        <v>#N/A</v>
      </c>
      <c r="G11" s="3">
        <v>10.8285</v>
      </c>
      <c r="H11" s="3">
        <v>13.35</v>
      </c>
      <c r="I11" s="3">
        <v>10.475</v>
      </c>
      <c r="J11" s="3">
        <v>9.09</v>
      </c>
      <c r="K11" s="3" t="e">
        <v>#N/A</v>
      </c>
      <c r="L11" s="3">
        <v>10.74</v>
      </c>
      <c r="M11" s="3" t="e">
        <v>#N/A</v>
      </c>
      <c r="N11" s="3" t="e">
        <v>#N/A</v>
      </c>
      <c r="O11" s="3">
        <v>8.032</v>
      </c>
      <c r="P11" s="3" t="e">
        <v>#N/A</v>
      </c>
      <c r="Q11" s="3">
        <v>9.16</v>
      </c>
      <c r="R11" s="3">
        <v>12.87</v>
      </c>
      <c r="S11" s="3">
        <v>10.57</v>
      </c>
      <c r="T11" s="3" t="e">
        <v>#N/A</v>
      </c>
      <c r="U11" s="3">
        <v>15.14</v>
      </c>
      <c r="V11" s="3">
        <v>13.35</v>
      </c>
      <c r="W11" s="3">
        <v>6.5439999999999996</v>
      </c>
      <c r="X11" s="3">
        <v>12.1</v>
      </c>
      <c r="Y11" s="3">
        <v>8.89</v>
      </c>
    </row>
    <row r="12" spans="1:25" x14ac:dyDescent="0.3">
      <c r="A12" s="1">
        <v>33207</v>
      </c>
      <c r="B12" s="3">
        <v>13.35</v>
      </c>
      <c r="C12" s="3">
        <v>9.02</v>
      </c>
      <c r="D12" s="3">
        <v>10.220000000000001</v>
      </c>
      <c r="E12" s="3">
        <v>11.27</v>
      </c>
      <c r="F12" s="3" t="e">
        <v>#N/A</v>
      </c>
      <c r="G12" s="3">
        <v>10.770429999999999</v>
      </c>
      <c r="H12" s="3">
        <v>13.47</v>
      </c>
      <c r="I12" s="3">
        <v>10.37608696</v>
      </c>
      <c r="J12" s="3">
        <v>9.09</v>
      </c>
      <c r="K12" s="3" t="e">
        <v>#N/A</v>
      </c>
      <c r="L12" s="3">
        <v>10.47</v>
      </c>
      <c r="M12" s="3" t="e">
        <v>#N/A</v>
      </c>
      <c r="N12" s="3" t="e">
        <v>#N/A</v>
      </c>
      <c r="O12" s="3">
        <v>7.6</v>
      </c>
      <c r="P12" s="3" t="e">
        <v>#N/A</v>
      </c>
      <c r="Q12" s="3">
        <v>9.19</v>
      </c>
      <c r="R12" s="3">
        <v>12.92</v>
      </c>
      <c r="S12" s="3">
        <v>10.61</v>
      </c>
      <c r="T12" s="3" t="e">
        <v>#N/A</v>
      </c>
      <c r="U12" s="3">
        <v>14.86</v>
      </c>
      <c r="V12" s="3">
        <v>13.25</v>
      </c>
      <c r="W12" s="3">
        <v>6.5270000000000001</v>
      </c>
      <c r="X12" s="3">
        <v>11.74</v>
      </c>
      <c r="Y12" s="3">
        <v>8.7200000000000006</v>
      </c>
    </row>
    <row r="13" spans="1:25" x14ac:dyDescent="0.3">
      <c r="A13" s="1">
        <v>33238</v>
      </c>
      <c r="B13" s="3">
        <v>12.23</v>
      </c>
      <c r="C13" s="3">
        <v>8.85</v>
      </c>
      <c r="D13" s="3">
        <v>10.01</v>
      </c>
      <c r="E13" s="3">
        <v>10.705</v>
      </c>
      <c r="F13" s="3" t="e">
        <v>#N/A</v>
      </c>
      <c r="G13" s="3">
        <v>10.67318</v>
      </c>
      <c r="H13" s="3">
        <v>13.11</v>
      </c>
      <c r="I13" s="3">
        <v>10.203181819999999</v>
      </c>
      <c r="J13" s="3">
        <v>8.9499999999999993</v>
      </c>
      <c r="K13" s="3" t="e">
        <v>#N/A</v>
      </c>
      <c r="L13" s="3">
        <v>10.34</v>
      </c>
      <c r="M13" s="3" t="e">
        <v>#N/A</v>
      </c>
      <c r="N13" s="3" t="e">
        <v>#N/A</v>
      </c>
      <c r="O13" s="3">
        <v>7.08</v>
      </c>
      <c r="P13" s="3" t="e">
        <v>#N/A</v>
      </c>
      <c r="Q13" s="3">
        <v>9.1300000000000008</v>
      </c>
      <c r="R13" s="3">
        <v>12.96</v>
      </c>
      <c r="S13" s="3">
        <v>10.64</v>
      </c>
      <c r="T13" s="3" t="e">
        <v>#N/A</v>
      </c>
      <c r="U13" s="3">
        <v>14.59</v>
      </c>
      <c r="V13" s="3">
        <v>12.8</v>
      </c>
      <c r="W13" s="3">
        <v>6.6070000000000002</v>
      </c>
      <c r="X13" s="3">
        <v>11.37</v>
      </c>
      <c r="Y13" s="3">
        <v>8.39</v>
      </c>
    </row>
    <row r="14" spans="1:25" x14ac:dyDescent="0.3">
      <c r="A14" s="1">
        <v>33269</v>
      </c>
      <c r="B14" s="3">
        <v>12.07</v>
      </c>
      <c r="C14" s="3">
        <v>8.69</v>
      </c>
      <c r="D14" s="3">
        <v>9.9499999999999993</v>
      </c>
      <c r="E14" s="3">
        <v>10.305</v>
      </c>
      <c r="F14" s="3" t="e">
        <v>#N/A</v>
      </c>
      <c r="G14" s="3">
        <v>10.35833</v>
      </c>
      <c r="H14" s="3">
        <v>13.54</v>
      </c>
      <c r="I14" s="3">
        <v>9.9183333329999996</v>
      </c>
      <c r="J14" s="3">
        <v>8.85</v>
      </c>
      <c r="K14" s="3" t="e">
        <v>#N/A</v>
      </c>
      <c r="L14" s="3">
        <v>10.050000000000001</v>
      </c>
      <c r="M14" s="3" t="e">
        <v>#N/A</v>
      </c>
      <c r="N14" s="3" t="e">
        <v>#N/A</v>
      </c>
      <c r="O14" s="3">
        <v>6.4539999999999997</v>
      </c>
      <c r="P14" s="3" t="e">
        <v>#N/A</v>
      </c>
      <c r="Q14" s="3">
        <v>9.06</v>
      </c>
      <c r="R14" s="3">
        <v>12.35</v>
      </c>
      <c r="S14" s="3">
        <v>10.61</v>
      </c>
      <c r="T14" s="3" t="e">
        <v>#N/A</v>
      </c>
      <c r="U14" s="3">
        <v>14.54</v>
      </c>
      <c r="V14" s="3">
        <v>12.3</v>
      </c>
      <c r="W14" s="3">
        <v>6.6760000000000002</v>
      </c>
      <c r="X14" s="3">
        <v>10.84</v>
      </c>
      <c r="Y14" s="3">
        <v>8.08</v>
      </c>
    </row>
    <row r="15" spans="1:25" x14ac:dyDescent="0.3">
      <c r="A15" s="1">
        <v>33297</v>
      </c>
      <c r="B15" s="3">
        <v>11.52</v>
      </c>
      <c r="C15" s="3">
        <v>8.85</v>
      </c>
      <c r="D15" s="3">
        <v>9.8699999999999992</v>
      </c>
      <c r="E15" s="3">
        <v>10.206</v>
      </c>
      <c r="F15" s="3" t="e">
        <v>#N/A</v>
      </c>
      <c r="G15" s="3">
        <v>10.279540000000001</v>
      </c>
      <c r="H15" s="3">
        <v>13.02</v>
      </c>
      <c r="I15" s="3">
        <v>9.8000000000000007</v>
      </c>
      <c r="J15" s="3">
        <v>8.94</v>
      </c>
      <c r="K15" s="3" t="e">
        <v>#N/A</v>
      </c>
      <c r="L15" s="3">
        <v>10.050000000000001</v>
      </c>
      <c r="M15" s="3" t="e">
        <v>#N/A</v>
      </c>
      <c r="N15" s="3" t="e">
        <v>#N/A</v>
      </c>
      <c r="O15" s="3">
        <v>6.4320000000000004</v>
      </c>
      <c r="P15" s="3" t="e">
        <v>#N/A</v>
      </c>
      <c r="Q15" s="3">
        <v>9.15</v>
      </c>
      <c r="R15" s="3">
        <v>12.14</v>
      </c>
      <c r="S15" s="3">
        <v>10.57</v>
      </c>
      <c r="T15" s="3" t="e">
        <v>#N/A</v>
      </c>
      <c r="U15" s="3">
        <v>14.52</v>
      </c>
      <c r="V15" s="3">
        <v>11.85</v>
      </c>
      <c r="W15" s="3">
        <v>6.4295119999999999</v>
      </c>
      <c r="X15" s="3">
        <v>10.59</v>
      </c>
      <c r="Y15" s="3">
        <v>8.09</v>
      </c>
    </row>
    <row r="16" spans="1:25" x14ac:dyDescent="0.3">
      <c r="A16" s="1">
        <v>33328</v>
      </c>
      <c r="B16" s="3">
        <v>11.53</v>
      </c>
      <c r="C16" s="3">
        <v>8.5500000000000007</v>
      </c>
      <c r="D16" s="3">
        <v>9.25</v>
      </c>
      <c r="E16" s="3">
        <v>9.6775000000000002</v>
      </c>
      <c r="F16" s="3" t="e">
        <v>#N/A</v>
      </c>
      <c r="G16" s="3">
        <v>9.4194999999999993</v>
      </c>
      <c r="H16" s="3">
        <v>12.63</v>
      </c>
      <c r="I16" s="3">
        <v>9.1419999999999995</v>
      </c>
      <c r="J16" s="3">
        <v>8.42</v>
      </c>
      <c r="K16" s="3" t="e">
        <v>#N/A</v>
      </c>
      <c r="L16" s="3">
        <v>9.59</v>
      </c>
      <c r="M16" s="3" t="e">
        <v>#N/A</v>
      </c>
      <c r="N16" s="3" t="e">
        <v>#N/A</v>
      </c>
      <c r="O16" s="3">
        <v>6.3090000000000002</v>
      </c>
      <c r="P16" s="3" t="e">
        <v>#N/A</v>
      </c>
      <c r="Q16" s="3">
        <v>8.64</v>
      </c>
      <c r="R16" s="3">
        <v>11.46</v>
      </c>
      <c r="S16" s="3">
        <v>10.45</v>
      </c>
      <c r="T16" s="3" t="e">
        <v>#N/A</v>
      </c>
      <c r="U16" s="3">
        <v>14.13</v>
      </c>
      <c r="V16" s="3">
        <v>11.15</v>
      </c>
      <c r="W16" s="3">
        <v>6.2591960000000002</v>
      </c>
      <c r="X16" s="3">
        <v>10.130000000000001</v>
      </c>
      <c r="Y16" s="3">
        <v>7.85</v>
      </c>
    </row>
    <row r="17" spans="1:25" x14ac:dyDescent="0.3">
      <c r="A17" s="1">
        <v>33358</v>
      </c>
      <c r="B17" s="3">
        <v>11.38</v>
      </c>
      <c r="C17" s="3">
        <v>8.41</v>
      </c>
      <c r="D17" s="3">
        <v>9.23</v>
      </c>
      <c r="E17" s="3">
        <v>9.6325000000000003</v>
      </c>
      <c r="F17" s="3" t="e">
        <v>#N/A</v>
      </c>
      <c r="G17" s="3">
        <v>9.3231579999999994</v>
      </c>
      <c r="H17" s="3">
        <v>12.53</v>
      </c>
      <c r="I17" s="3">
        <v>9.0609999999999999</v>
      </c>
      <c r="J17" s="3">
        <v>8.41</v>
      </c>
      <c r="K17" s="3" t="e">
        <v>#N/A</v>
      </c>
      <c r="L17" s="3">
        <v>9.35</v>
      </c>
      <c r="M17" s="3" t="e">
        <v>#N/A</v>
      </c>
      <c r="N17" s="3">
        <v>13.766999999999999</v>
      </c>
      <c r="O17" s="3">
        <v>6.5910000000000002</v>
      </c>
      <c r="P17" s="3" t="e">
        <v>#N/A</v>
      </c>
      <c r="Q17" s="3">
        <v>8.66</v>
      </c>
      <c r="R17" s="3">
        <v>11.29</v>
      </c>
      <c r="S17" s="3">
        <v>10.4</v>
      </c>
      <c r="T17" s="3" t="e">
        <v>#N/A</v>
      </c>
      <c r="U17" s="3">
        <v>13.15</v>
      </c>
      <c r="V17" s="3">
        <v>11.33</v>
      </c>
      <c r="W17" s="3">
        <v>6.1494530000000003</v>
      </c>
      <c r="X17" s="3">
        <v>10.29</v>
      </c>
      <c r="Y17" s="3">
        <v>8.11</v>
      </c>
    </row>
    <row r="18" spans="1:25" x14ac:dyDescent="0.3">
      <c r="A18" s="1">
        <v>33389</v>
      </c>
      <c r="B18" s="3">
        <v>10.98</v>
      </c>
      <c r="C18" s="3">
        <v>8.4</v>
      </c>
      <c r="D18" s="3">
        <v>9.17</v>
      </c>
      <c r="E18" s="3">
        <v>9.4975000000000005</v>
      </c>
      <c r="F18" s="3" t="e">
        <v>#N/A</v>
      </c>
      <c r="G18" s="3">
        <v>9.2140000000000004</v>
      </c>
      <c r="H18" s="3">
        <v>12.19</v>
      </c>
      <c r="I18" s="3">
        <v>8.8938095239999999</v>
      </c>
      <c r="J18" s="3">
        <v>8.39</v>
      </c>
      <c r="K18" s="3" t="e">
        <v>#N/A</v>
      </c>
      <c r="L18" s="3">
        <v>9.34</v>
      </c>
      <c r="M18" s="3" t="e">
        <v>#N/A</v>
      </c>
      <c r="N18" s="3">
        <v>13.433</v>
      </c>
      <c r="O18" s="3">
        <v>6.64</v>
      </c>
      <c r="P18" s="3" t="e">
        <v>#N/A</v>
      </c>
      <c r="Q18" s="3">
        <v>8.57</v>
      </c>
      <c r="R18" s="3">
        <v>10.79</v>
      </c>
      <c r="S18" s="3">
        <v>10.17</v>
      </c>
      <c r="T18" s="3" t="e">
        <v>#N/A</v>
      </c>
      <c r="U18" s="3">
        <v>12.53</v>
      </c>
      <c r="V18" s="3">
        <v>11.34</v>
      </c>
      <c r="W18" s="3">
        <v>6.0629650000000002</v>
      </c>
      <c r="X18" s="3">
        <v>10.19</v>
      </c>
      <c r="Y18" s="3">
        <v>8.0399999999999991</v>
      </c>
    </row>
    <row r="19" spans="1:25" x14ac:dyDescent="0.3">
      <c r="A19" s="1">
        <v>33419</v>
      </c>
      <c r="B19" s="3">
        <v>10.75</v>
      </c>
      <c r="C19" s="3">
        <v>8.44</v>
      </c>
      <c r="D19" s="3">
        <v>9.14</v>
      </c>
      <c r="E19" s="3">
        <v>9.5739999999999998</v>
      </c>
      <c r="F19" s="3" t="e">
        <v>#N/A</v>
      </c>
      <c r="G19" s="3">
        <v>9.1119050000000001</v>
      </c>
      <c r="H19" s="3">
        <v>11.55</v>
      </c>
      <c r="I19" s="3">
        <v>8.8673684210000001</v>
      </c>
      <c r="J19" s="3">
        <v>8.39</v>
      </c>
      <c r="K19" s="3" t="e">
        <v>#N/A</v>
      </c>
      <c r="L19" s="3">
        <v>9.26</v>
      </c>
      <c r="M19" s="3" t="e">
        <v>#N/A</v>
      </c>
      <c r="N19" s="3">
        <v>13.058999999999999</v>
      </c>
      <c r="O19" s="3">
        <v>6.6369999999999996</v>
      </c>
      <c r="P19" s="3" t="e">
        <v>#N/A</v>
      </c>
      <c r="Q19" s="3">
        <v>8.59</v>
      </c>
      <c r="R19" s="3">
        <v>9.99</v>
      </c>
      <c r="S19" s="3">
        <v>9.89</v>
      </c>
      <c r="T19" s="3" t="e">
        <v>#N/A</v>
      </c>
      <c r="U19" s="3">
        <v>11.86</v>
      </c>
      <c r="V19" s="3">
        <v>10.77</v>
      </c>
      <c r="W19" s="3">
        <v>5.7934770000000002</v>
      </c>
      <c r="X19" s="3">
        <v>10.38</v>
      </c>
      <c r="Y19" s="3">
        <v>8.07</v>
      </c>
    </row>
    <row r="20" spans="1:25" x14ac:dyDescent="0.3">
      <c r="A20" s="1">
        <v>33450</v>
      </c>
      <c r="B20" s="3">
        <v>11.17</v>
      </c>
      <c r="C20" s="3">
        <v>8.5</v>
      </c>
      <c r="D20" s="3">
        <v>9.26</v>
      </c>
      <c r="E20" s="3">
        <v>9.8149999999999995</v>
      </c>
      <c r="F20" s="3" t="e">
        <v>#N/A</v>
      </c>
      <c r="G20" s="3">
        <v>9.2047369999999997</v>
      </c>
      <c r="H20" s="3">
        <v>11.1</v>
      </c>
      <c r="I20" s="3">
        <v>9.1199999999999992</v>
      </c>
      <c r="J20" s="3">
        <v>8.39</v>
      </c>
      <c r="K20" s="3" t="e">
        <v>#N/A</v>
      </c>
      <c r="L20" s="3">
        <v>9.19</v>
      </c>
      <c r="M20" s="3" t="e">
        <v>#N/A</v>
      </c>
      <c r="N20" s="3">
        <v>13.093</v>
      </c>
      <c r="O20" s="3">
        <v>6.7350000000000003</v>
      </c>
      <c r="P20" s="3" t="e">
        <v>#N/A</v>
      </c>
      <c r="Q20" s="3">
        <v>8.64</v>
      </c>
      <c r="R20" s="3">
        <v>9.8000000000000007</v>
      </c>
      <c r="S20" s="3">
        <v>9.77</v>
      </c>
      <c r="T20" s="3" t="e">
        <v>#N/A</v>
      </c>
      <c r="U20" s="3">
        <v>11.92</v>
      </c>
      <c r="V20" s="3">
        <v>10.6</v>
      </c>
      <c r="W20" s="3">
        <v>5.9756210000000003</v>
      </c>
      <c r="X20" s="3">
        <v>10.58</v>
      </c>
      <c r="Y20" s="3">
        <v>8.2799999999999994</v>
      </c>
    </row>
    <row r="21" spans="1:25" x14ac:dyDescent="0.3">
      <c r="A21" s="1">
        <v>33481</v>
      </c>
      <c r="B21" s="3">
        <v>10.99</v>
      </c>
      <c r="C21" s="3">
        <v>8.6199999999999992</v>
      </c>
      <c r="D21" s="3">
        <v>9.4700000000000006</v>
      </c>
      <c r="E21" s="3">
        <v>10.006</v>
      </c>
      <c r="F21" s="3" t="e">
        <v>#N/A</v>
      </c>
      <c r="G21" s="3">
        <v>9.3408700000000007</v>
      </c>
      <c r="H21" s="3">
        <v>11.24</v>
      </c>
      <c r="I21" s="3">
        <v>9.1647826089999995</v>
      </c>
      <c r="J21" s="3">
        <v>8.61</v>
      </c>
      <c r="K21" s="3" t="e">
        <v>#N/A</v>
      </c>
      <c r="L21" s="3">
        <v>9.4</v>
      </c>
      <c r="M21" s="3" t="e">
        <v>#N/A</v>
      </c>
      <c r="N21" s="3">
        <v>13.337</v>
      </c>
      <c r="O21" s="3">
        <v>6.67</v>
      </c>
      <c r="P21" s="3" t="e">
        <v>#N/A</v>
      </c>
      <c r="Q21" s="3">
        <v>8.82</v>
      </c>
      <c r="R21" s="3">
        <v>9.76</v>
      </c>
      <c r="S21" s="3">
        <v>9.75</v>
      </c>
      <c r="T21" s="3" t="e">
        <v>#N/A</v>
      </c>
      <c r="U21" s="3">
        <v>12.15</v>
      </c>
      <c r="V21" s="3">
        <v>10.61</v>
      </c>
      <c r="W21" s="3">
        <v>6.0251970000000004</v>
      </c>
      <c r="X21" s="3">
        <v>10.28</v>
      </c>
      <c r="Y21" s="3">
        <v>8.27</v>
      </c>
    </row>
    <row r="22" spans="1:25" x14ac:dyDescent="0.3">
      <c r="A22" s="1">
        <v>33511</v>
      </c>
      <c r="B22" s="3">
        <v>10.67</v>
      </c>
      <c r="C22" s="3">
        <v>8.65</v>
      </c>
      <c r="D22" s="3">
        <v>9.41</v>
      </c>
      <c r="E22" s="3">
        <v>9.77</v>
      </c>
      <c r="F22" s="3" t="e">
        <v>#N/A</v>
      </c>
      <c r="G22" s="3">
        <v>9.3350000000000009</v>
      </c>
      <c r="H22" s="3">
        <v>11.06</v>
      </c>
      <c r="I22" s="3">
        <v>9.0914999999999999</v>
      </c>
      <c r="J22" s="3">
        <v>8.56</v>
      </c>
      <c r="K22" s="3" t="e">
        <v>#N/A</v>
      </c>
      <c r="L22" s="3">
        <v>9.35</v>
      </c>
      <c r="M22" s="3" t="e">
        <v>#N/A</v>
      </c>
      <c r="N22" s="3">
        <v>13.448</v>
      </c>
      <c r="O22" s="3">
        <v>6.4139999999999997</v>
      </c>
      <c r="P22" s="3" t="e">
        <v>#N/A</v>
      </c>
      <c r="Q22" s="3">
        <v>8.84</v>
      </c>
      <c r="R22" s="3">
        <v>9.93</v>
      </c>
      <c r="S22" s="3">
        <v>9.7100000000000009</v>
      </c>
      <c r="T22" s="3" t="e">
        <v>#N/A</v>
      </c>
      <c r="U22" s="3">
        <v>12.09</v>
      </c>
      <c r="V22" s="3">
        <v>10.62</v>
      </c>
      <c r="W22" s="3">
        <v>6.1708449999999999</v>
      </c>
      <c r="X22" s="3">
        <v>10.029999999999999</v>
      </c>
      <c r="Y22" s="3">
        <v>7.9</v>
      </c>
    </row>
    <row r="23" spans="1:25" x14ac:dyDescent="0.3">
      <c r="A23" s="1">
        <v>33542</v>
      </c>
      <c r="B23" s="3">
        <v>10.31</v>
      </c>
      <c r="C23" s="3">
        <v>8.58</v>
      </c>
      <c r="D23" s="3">
        <v>9.2200000000000006</v>
      </c>
      <c r="E23" s="3">
        <v>9.58</v>
      </c>
      <c r="F23" s="3" t="e">
        <v>#N/A</v>
      </c>
      <c r="G23" s="3">
        <v>9.1380949999999999</v>
      </c>
      <c r="H23" s="3">
        <v>11.01</v>
      </c>
      <c r="I23" s="3">
        <v>8.8814285710000007</v>
      </c>
      <c r="J23" s="3">
        <v>8.4499999999999993</v>
      </c>
      <c r="K23" s="3" t="e">
        <v>#N/A</v>
      </c>
      <c r="L23" s="3">
        <v>9.2899999999999991</v>
      </c>
      <c r="M23" s="3" t="e">
        <v>#N/A</v>
      </c>
      <c r="N23" s="3">
        <v>13.016999999999999</v>
      </c>
      <c r="O23" s="3">
        <v>6.0810000000000004</v>
      </c>
      <c r="P23" s="3" t="e">
        <v>#N/A</v>
      </c>
      <c r="Q23" s="3">
        <v>8.77</v>
      </c>
      <c r="R23" s="3">
        <v>9.44</v>
      </c>
      <c r="S23" s="3">
        <v>9.75</v>
      </c>
      <c r="T23" s="3" t="e">
        <v>#N/A</v>
      </c>
      <c r="U23" s="3">
        <v>11.58</v>
      </c>
      <c r="V23" s="3">
        <v>10.18</v>
      </c>
      <c r="W23" s="3">
        <v>6.2430269999999997</v>
      </c>
      <c r="X23" s="3">
        <v>9.64</v>
      </c>
      <c r="Y23" s="3">
        <v>7.65</v>
      </c>
    </row>
    <row r="24" spans="1:25" x14ac:dyDescent="0.3">
      <c r="A24" s="1">
        <v>33572</v>
      </c>
      <c r="B24" s="3">
        <v>9.82</v>
      </c>
      <c r="C24" s="3">
        <v>8.5</v>
      </c>
      <c r="D24" s="3">
        <v>9.1300000000000008</v>
      </c>
      <c r="E24" s="3">
        <v>9.1159999999999997</v>
      </c>
      <c r="F24" s="3" t="e">
        <v>#N/A</v>
      </c>
      <c r="G24" s="3">
        <v>8.9517389999999999</v>
      </c>
      <c r="H24" s="3">
        <v>10.8</v>
      </c>
      <c r="I24" s="3">
        <v>8.7986956519999993</v>
      </c>
      <c r="J24" s="3">
        <v>8.36</v>
      </c>
      <c r="K24" s="3" t="e">
        <v>#N/A</v>
      </c>
      <c r="L24" s="3">
        <v>9.2200000000000006</v>
      </c>
      <c r="M24" s="3" t="e">
        <v>#N/A</v>
      </c>
      <c r="N24" s="3">
        <v>12.79</v>
      </c>
      <c r="O24" s="3">
        <v>5.8849999999999998</v>
      </c>
      <c r="P24" s="3" t="e">
        <v>#N/A</v>
      </c>
      <c r="Q24" s="3">
        <v>8.7200000000000006</v>
      </c>
      <c r="R24" s="3">
        <v>8.89</v>
      </c>
      <c r="S24" s="3">
        <v>9.8800000000000008</v>
      </c>
      <c r="T24" s="3" t="e">
        <v>#N/A</v>
      </c>
      <c r="U24" s="3">
        <v>11.62</v>
      </c>
      <c r="V24" s="3">
        <v>10</v>
      </c>
      <c r="W24" s="3">
        <v>6.7633089999999996</v>
      </c>
      <c r="X24" s="3">
        <v>9.7200000000000006</v>
      </c>
      <c r="Y24" s="3">
        <v>7.53</v>
      </c>
    </row>
    <row r="25" spans="1:25" x14ac:dyDescent="0.3">
      <c r="A25" s="1">
        <v>33603</v>
      </c>
      <c r="B25" s="3">
        <v>9.7799999999999994</v>
      </c>
      <c r="C25" s="3">
        <v>8.5299999999999994</v>
      </c>
      <c r="D25" s="3">
        <v>9.15</v>
      </c>
      <c r="E25" s="3">
        <v>8.6199999999999992</v>
      </c>
      <c r="F25" s="3" t="e">
        <v>#N/A</v>
      </c>
      <c r="G25" s="3">
        <v>8.9333329999999993</v>
      </c>
      <c r="H25" s="3">
        <v>11.35</v>
      </c>
      <c r="I25" s="3">
        <v>8.8347368419999999</v>
      </c>
      <c r="J25" s="3">
        <v>8.34</v>
      </c>
      <c r="K25" s="3" t="e">
        <v>#N/A</v>
      </c>
      <c r="L25" s="3">
        <v>9.2200000000000006</v>
      </c>
      <c r="M25" s="3" t="e">
        <v>#N/A</v>
      </c>
      <c r="N25" s="3">
        <v>12.907</v>
      </c>
      <c r="O25" s="3">
        <v>5.9269999999999996</v>
      </c>
      <c r="P25" s="3" t="e">
        <v>#N/A</v>
      </c>
      <c r="Q25" s="3">
        <v>8.75</v>
      </c>
      <c r="R25" s="3">
        <v>8.86</v>
      </c>
      <c r="S25" s="3">
        <v>9.83</v>
      </c>
      <c r="T25" s="3" t="e">
        <v>#N/A</v>
      </c>
      <c r="U25" s="3">
        <v>11.4572</v>
      </c>
      <c r="V25" s="3">
        <v>9.84</v>
      </c>
      <c r="W25" s="3">
        <v>6.6488759999999996</v>
      </c>
      <c r="X25" s="3">
        <v>9.77</v>
      </c>
      <c r="Y25" s="3">
        <v>7.42</v>
      </c>
    </row>
    <row r="26" spans="1:25" x14ac:dyDescent="0.3">
      <c r="A26" s="1">
        <v>33634</v>
      </c>
      <c r="B26" s="3">
        <v>9.39</v>
      </c>
      <c r="C26" s="3">
        <v>8.5299999999999994</v>
      </c>
      <c r="D26" s="3">
        <v>9.1300000000000008</v>
      </c>
      <c r="E26" s="3">
        <v>8.5299999999999994</v>
      </c>
      <c r="F26" s="3" t="e">
        <v>#N/A</v>
      </c>
      <c r="G26" s="3">
        <v>8.8978950000000001</v>
      </c>
      <c r="H26" s="3">
        <v>12.06</v>
      </c>
      <c r="I26" s="3">
        <v>8.8047619049999994</v>
      </c>
      <c r="J26" s="3">
        <v>8.24</v>
      </c>
      <c r="K26" s="3" t="e">
        <v>#N/A</v>
      </c>
      <c r="L26" s="3">
        <v>9.23</v>
      </c>
      <c r="M26" s="3" t="e">
        <v>#N/A</v>
      </c>
      <c r="N26" s="3">
        <v>12.952</v>
      </c>
      <c r="O26" s="3">
        <v>5.7190000000000003</v>
      </c>
      <c r="P26" s="3" t="e">
        <v>#N/A</v>
      </c>
      <c r="Q26" s="3">
        <v>8.7200000000000006</v>
      </c>
      <c r="R26" s="3">
        <v>8.9700000000000006</v>
      </c>
      <c r="S26" s="3">
        <v>9.7899999999999991</v>
      </c>
      <c r="T26" s="3" t="e">
        <v>#N/A</v>
      </c>
      <c r="U26" s="3">
        <v>11.319411759999999</v>
      </c>
      <c r="V26" s="3">
        <v>10</v>
      </c>
      <c r="W26" s="3">
        <v>6.3544080000000003</v>
      </c>
      <c r="X26" s="3">
        <v>9.66</v>
      </c>
      <c r="Y26" s="3">
        <v>7.09</v>
      </c>
    </row>
    <row r="27" spans="1:25" x14ac:dyDescent="0.3">
      <c r="A27" s="1">
        <v>33663</v>
      </c>
      <c r="B27" s="3">
        <v>10.11</v>
      </c>
      <c r="C27" s="3">
        <v>8.32</v>
      </c>
      <c r="D27" s="3">
        <v>8.7200000000000006</v>
      </c>
      <c r="E27" s="3">
        <v>8.1300000000000008</v>
      </c>
      <c r="F27" s="3" t="e">
        <v>#N/A</v>
      </c>
      <c r="G27" s="3">
        <v>8.5204540000000009</v>
      </c>
      <c r="H27" s="3">
        <v>11.76</v>
      </c>
      <c r="I27" s="3">
        <v>8.4526086960000004</v>
      </c>
      <c r="J27" s="3">
        <v>7.98</v>
      </c>
      <c r="K27" s="3" t="e">
        <v>#N/A</v>
      </c>
      <c r="L27" s="3">
        <v>8.86</v>
      </c>
      <c r="M27" s="3" t="e">
        <v>#N/A</v>
      </c>
      <c r="N27" s="3">
        <v>12.677</v>
      </c>
      <c r="O27" s="3">
        <v>5.4489999999999998</v>
      </c>
      <c r="P27" s="3" t="e">
        <v>#N/A</v>
      </c>
      <c r="Q27" s="3">
        <v>8.39</v>
      </c>
      <c r="R27" s="3">
        <v>8.98</v>
      </c>
      <c r="S27" s="3">
        <v>9.52</v>
      </c>
      <c r="T27" s="3" t="e">
        <v>#N/A</v>
      </c>
      <c r="U27" s="3">
        <v>10.926555560000001</v>
      </c>
      <c r="V27" s="3">
        <v>9.5299999999999994</v>
      </c>
      <c r="W27" s="3">
        <v>6.1963809999999997</v>
      </c>
      <c r="X27" s="3">
        <v>9.4600000000000009</v>
      </c>
      <c r="Y27" s="3">
        <v>7.03</v>
      </c>
    </row>
    <row r="28" spans="1:25" x14ac:dyDescent="0.3">
      <c r="A28" s="1">
        <v>33694</v>
      </c>
      <c r="B28" s="3">
        <v>10.039999999999999</v>
      </c>
      <c r="C28" s="3">
        <v>8.2200000000000006</v>
      </c>
      <c r="D28" s="3">
        <v>8.7200000000000006</v>
      </c>
      <c r="E28" s="3">
        <v>8.3450000000000006</v>
      </c>
      <c r="F28" s="3" t="e">
        <v>#N/A</v>
      </c>
      <c r="G28" s="3">
        <v>8.5534999999999997</v>
      </c>
      <c r="H28" s="3">
        <v>11.18</v>
      </c>
      <c r="I28" s="3">
        <v>8.4949999999999992</v>
      </c>
      <c r="J28" s="3">
        <v>7.92</v>
      </c>
      <c r="K28" s="3" t="e">
        <v>#N/A</v>
      </c>
      <c r="L28" s="3">
        <v>8.77</v>
      </c>
      <c r="M28" s="3" t="e">
        <v>#N/A</v>
      </c>
      <c r="N28" s="3">
        <v>12.606999999999999</v>
      </c>
      <c r="O28" s="3">
        <v>5.5780000000000003</v>
      </c>
      <c r="P28" s="3" t="e">
        <v>#N/A</v>
      </c>
      <c r="Q28" s="3">
        <v>8.3000000000000007</v>
      </c>
      <c r="R28" s="3">
        <v>9.32</v>
      </c>
      <c r="S28" s="3">
        <v>9.32</v>
      </c>
      <c r="T28" s="3" t="e">
        <v>#N/A</v>
      </c>
      <c r="U28" s="3">
        <v>10.79221053</v>
      </c>
      <c r="V28" s="3">
        <v>9.43</v>
      </c>
      <c r="W28" s="3">
        <v>6.1578650000000001</v>
      </c>
      <c r="X28" s="3">
        <v>9.3000000000000007</v>
      </c>
      <c r="Y28" s="3">
        <v>7.34</v>
      </c>
    </row>
    <row r="29" spans="1:25" x14ac:dyDescent="0.3">
      <c r="A29" s="1">
        <v>33724</v>
      </c>
      <c r="B29" s="3">
        <v>9.89</v>
      </c>
      <c r="C29" s="3">
        <v>8.26</v>
      </c>
      <c r="D29" s="3">
        <v>8.81</v>
      </c>
      <c r="E29" s="3">
        <v>8.6300000000000008</v>
      </c>
      <c r="F29" s="3" t="e">
        <v>#N/A</v>
      </c>
      <c r="G29" s="3">
        <v>8.7259089999999997</v>
      </c>
      <c r="H29" s="3">
        <v>11.24</v>
      </c>
      <c r="I29" s="3">
        <v>8.6418181819999997</v>
      </c>
      <c r="J29" s="3">
        <v>8</v>
      </c>
      <c r="K29" s="3" t="e">
        <v>#N/A</v>
      </c>
      <c r="L29" s="3">
        <v>8.99</v>
      </c>
      <c r="M29" s="3" t="e">
        <v>#N/A</v>
      </c>
      <c r="N29" s="3">
        <v>12.574</v>
      </c>
      <c r="O29" s="3">
        <v>5.5309999999999997</v>
      </c>
      <c r="P29" s="3" t="e">
        <v>#N/A</v>
      </c>
      <c r="Q29" s="3">
        <v>8.31</v>
      </c>
      <c r="R29" s="3">
        <v>9.06</v>
      </c>
      <c r="S29" s="3">
        <v>9.34</v>
      </c>
      <c r="T29" s="3" t="e">
        <v>#N/A</v>
      </c>
      <c r="U29" s="3">
        <v>10.79619048</v>
      </c>
      <c r="V29" s="3">
        <v>9.39</v>
      </c>
      <c r="W29" s="3">
        <v>6.5690220000000004</v>
      </c>
      <c r="X29" s="3">
        <v>9.68</v>
      </c>
      <c r="Y29" s="3">
        <v>7.54</v>
      </c>
    </row>
    <row r="30" spans="1:25" x14ac:dyDescent="0.3">
      <c r="A30" s="1">
        <v>33755</v>
      </c>
      <c r="B30" s="3">
        <v>9.43</v>
      </c>
      <c r="C30" s="3">
        <v>8.3000000000000007</v>
      </c>
      <c r="D30" s="3">
        <v>8.86</v>
      </c>
      <c r="E30" s="3">
        <v>8.7560000000000002</v>
      </c>
      <c r="F30" s="3" t="e">
        <v>#N/A</v>
      </c>
      <c r="G30" s="3">
        <v>8.8263160000000003</v>
      </c>
      <c r="H30" s="3">
        <v>11.86</v>
      </c>
      <c r="I30" s="3">
        <v>8.6974999999999998</v>
      </c>
      <c r="J30" s="3">
        <v>8.0399999999999991</v>
      </c>
      <c r="K30" s="3" t="e">
        <v>#N/A</v>
      </c>
      <c r="L30" s="3">
        <v>8.9499999999999993</v>
      </c>
      <c r="M30" s="3" t="e">
        <v>#N/A</v>
      </c>
      <c r="N30" s="3">
        <v>12.689</v>
      </c>
      <c r="O30" s="3">
        <v>5.71</v>
      </c>
      <c r="P30" s="3" t="e">
        <v>#N/A</v>
      </c>
      <c r="Q30" s="3">
        <v>8.31</v>
      </c>
      <c r="R30" s="3">
        <v>8.9600000000000009</v>
      </c>
      <c r="S30" s="3">
        <v>9.3800000000000008</v>
      </c>
      <c r="T30" s="3" t="e">
        <v>#N/A</v>
      </c>
      <c r="U30" s="3">
        <v>10.8713</v>
      </c>
      <c r="V30" s="3">
        <v>9.5</v>
      </c>
      <c r="W30" s="3">
        <v>6.5757469999999998</v>
      </c>
      <c r="X30" s="3">
        <v>9.43</v>
      </c>
      <c r="Y30" s="3">
        <v>7.48</v>
      </c>
    </row>
    <row r="31" spans="1:25" x14ac:dyDescent="0.3">
      <c r="A31" s="1">
        <v>33785</v>
      </c>
      <c r="B31" s="3">
        <v>9.1199999999999992</v>
      </c>
      <c r="C31" s="3">
        <v>8.31</v>
      </c>
      <c r="D31" s="3">
        <v>8.83</v>
      </c>
      <c r="E31" s="3">
        <v>8.6374999999999993</v>
      </c>
      <c r="F31" s="3" t="e">
        <v>#N/A</v>
      </c>
      <c r="G31" s="3">
        <v>8.7773690000000002</v>
      </c>
      <c r="H31" s="3">
        <v>11.82</v>
      </c>
      <c r="I31" s="3">
        <v>8.5688888890000001</v>
      </c>
      <c r="J31" s="3">
        <v>8.08</v>
      </c>
      <c r="K31" s="3" t="e">
        <v>#N/A</v>
      </c>
      <c r="L31" s="3">
        <v>8.82</v>
      </c>
      <c r="M31" s="3" t="e">
        <v>#N/A</v>
      </c>
      <c r="N31" s="3">
        <v>12.577999999999999</v>
      </c>
      <c r="O31" s="3">
        <v>5.7389999999999999</v>
      </c>
      <c r="P31" s="3" t="e">
        <v>#N/A</v>
      </c>
      <c r="Q31" s="3">
        <v>8.32</v>
      </c>
      <c r="R31" s="3">
        <v>8.7799999999999994</v>
      </c>
      <c r="S31" s="3">
        <v>9.3699999999999992</v>
      </c>
      <c r="T31" s="3" t="e">
        <v>#N/A</v>
      </c>
      <c r="U31" s="3">
        <v>10.84673684</v>
      </c>
      <c r="V31" s="3">
        <v>9.4700000000000006</v>
      </c>
      <c r="W31" s="3">
        <v>6.884722</v>
      </c>
      <c r="X31" s="3">
        <v>9.02</v>
      </c>
      <c r="Y31" s="3">
        <v>7.39</v>
      </c>
    </row>
    <row r="32" spans="1:25" x14ac:dyDescent="0.3">
      <c r="A32" s="1">
        <v>33816</v>
      </c>
      <c r="B32" s="3">
        <v>8.9</v>
      </c>
      <c r="C32" s="3">
        <v>8.35</v>
      </c>
      <c r="D32" s="3">
        <v>8.92</v>
      </c>
      <c r="E32" s="3">
        <v>8.3424999999999994</v>
      </c>
      <c r="F32" s="3" t="e">
        <v>#N/A</v>
      </c>
      <c r="G32" s="3">
        <v>9.01</v>
      </c>
      <c r="H32" s="3">
        <v>12.19</v>
      </c>
      <c r="I32" s="3">
        <v>8.7404761900000008</v>
      </c>
      <c r="J32" s="3">
        <v>8.06</v>
      </c>
      <c r="K32" s="3" t="e">
        <v>#N/A</v>
      </c>
      <c r="L32" s="3">
        <v>8.99</v>
      </c>
      <c r="M32" s="3" t="e">
        <v>#N/A</v>
      </c>
      <c r="N32" s="3">
        <v>13.101000000000001</v>
      </c>
      <c r="O32" s="3">
        <v>5.64</v>
      </c>
      <c r="P32" s="3" t="e">
        <v>#N/A</v>
      </c>
      <c r="Q32" s="3">
        <v>8.3000000000000007</v>
      </c>
      <c r="R32" s="3">
        <v>8.61</v>
      </c>
      <c r="S32" s="3">
        <v>9.4600000000000009</v>
      </c>
      <c r="T32" s="3" t="e">
        <v>#N/A</v>
      </c>
      <c r="U32" s="3">
        <v>11.340772729999999</v>
      </c>
      <c r="V32" s="3">
        <v>9.59</v>
      </c>
      <c r="W32" s="3">
        <v>6.9777250000000004</v>
      </c>
      <c r="X32" s="3">
        <v>9.1199999999999992</v>
      </c>
      <c r="Y32" s="3">
        <v>7.26</v>
      </c>
    </row>
    <row r="33" spans="1:25" x14ac:dyDescent="0.3">
      <c r="A33" s="1">
        <v>33847</v>
      </c>
      <c r="B33" s="3">
        <v>8.3000000000000007</v>
      </c>
      <c r="C33" s="3">
        <v>8.39</v>
      </c>
      <c r="D33" s="3">
        <v>8.91</v>
      </c>
      <c r="E33" s="3">
        <v>7.92</v>
      </c>
      <c r="F33" s="3" t="e">
        <v>#N/A</v>
      </c>
      <c r="G33" s="3">
        <v>9.1739130000000007</v>
      </c>
      <c r="H33" s="3">
        <v>12.11</v>
      </c>
      <c r="I33" s="3">
        <v>8.9114285710000001</v>
      </c>
      <c r="J33" s="3">
        <v>8.1199999999999992</v>
      </c>
      <c r="K33" s="3" t="e">
        <v>#N/A</v>
      </c>
      <c r="L33" s="3">
        <v>9.2200000000000006</v>
      </c>
      <c r="M33" s="3" t="e">
        <v>#N/A</v>
      </c>
      <c r="N33" s="3">
        <v>13.629</v>
      </c>
      <c r="O33" s="3">
        <v>5.4080000000000004</v>
      </c>
      <c r="P33" s="3" t="e">
        <v>#N/A</v>
      </c>
      <c r="Q33" s="3">
        <v>8.34</v>
      </c>
      <c r="R33" s="3">
        <v>7.97</v>
      </c>
      <c r="S33" s="3">
        <v>9.5500000000000007</v>
      </c>
      <c r="T33" s="3" t="e">
        <v>#N/A</v>
      </c>
      <c r="U33" s="3">
        <v>11.827434780000001</v>
      </c>
      <c r="V33" s="3">
        <v>9.8000000000000007</v>
      </c>
      <c r="W33" s="3">
        <v>6.9587190000000003</v>
      </c>
      <c r="X33" s="3">
        <v>9.0500000000000007</v>
      </c>
      <c r="Y33" s="3">
        <v>6.84</v>
      </c>
    </row>
    <row r="34" spans="1:25" x14ac:dyDescent="0.3">
      <c r="A34" s="1">
        <v>33877</v>
      </c>
      <c r="B34" s="3">
        <v>8.9700000000000006</v>
      </c>
      <c r="C34" s="3">
        <v>8.39</v>
      </c>
      <c r="D34" s="3">
        <v>9.0299999999999994</v>
      </c>
      <c r="E34" s="3">
        <v>7.2975000000000003</v>
      </c>
      <c r="F34" s="3" t="e">
        <v>#N/A</v>
      </c>
      <c r="G34" s="3">
        <v>9.6119050000000001</v>
      </c>
      <c r="H34" s="3">
        <v>12.92</v>
      </c>
      <c r="I34" s="3">
        <v>9.0438095240000003</v>
      </c>
      <c r="J34" s="3">
        <v>8.08</v>
      </c>
      <c r="K34" s="3" t="e">
        <v>#N/A</v>
      </c>
      <c r="L34" s="3">
        <v>9.23</v>
      </c>
      <c r="M34" s="3" t="e">
        <v>#N/A</v>
      </c>
      <c r="N34" s="3">
        <v>13.679</v>
      </c>
      <c r="O34" s="3">
        <v>5.1120000000000001</v>
      </c>
      <c r="P34" s="3" t="e">
        <v>#N/A</v>
      </c>
      <c r="Q34" s="3">
        <v>8.36</v>
      </c>
      <c r="R34" s="3">
        <v>7.87</v>
      </c>
      <c r="S34" s="3">
        <v>9.8699999999999992</v>
      </c>
      <c r="T34" s="3" t="e">
        <v>#N/A</v>
      </c>
      <c r="U34" s="3">
        <v>12.22280952</v>
      </c>
      <c r="V34" s="3">
        <v>10.6</v>
      </c>
      <c r="W34" s="3">
        <v>6.8758739999999996</v>
      </c>
      <c r="X34" s="3">
        <v>9.35</v>
      </c>
      <c r="Y34" s="3">
        <v>6.59</v>
      </c>
    </row>
    <row r="35" spans="1:25" x14ac:dyDescent="0.3">
      <c r="A35" s="1">
        <v>33908</v>
      </c>
      <c r="B35" s="3">
        <v>8.94</v>
      </c>
      <c r="C35" s="3">
        <v>8.1199999999999992</v>
      </c>
      <c r="D35" s="3">
        <v>8.77</v>
      </c>
      <c r="E35" s="3">
        <v>7.41</v>
      </c>
      <c r="F35" s="3" t="e">
        <v>#N/A</v>
      </c>
      <c r="G35" s="3">
        <v>9.5718180000000004</v>
      </c>
      <c r="H35" s="3">
        <v>13.53</v>
      </c>
      <c r="I35" s="3">
        <v>8.7422727269999996</v>
      </c>
      <c r="J35" s="3">
        <v>7.71</v>
      </c>
      <c r="K35" s="3" t="e">
        <v>#N/A</v>
      </c>
      <c r="L35" s="3">
        <v>9.94</v>
      </c>
      <c r="M35" s="3" t="e">
        <v>#N/A</v>
      </c>
      <c r="N35" s="3">
        <v>14.112</v>
      </c>
      <c r="O35" s="3">
        <v>5.0209999999999999</v>
      </c>
      <c r="P35" s="3" t="e">
        <v>#N/A</v>
      </c>
      <c r="Q35" s="3">
        <v>8.0399999999999991</v>
      </c>
      <c r="R35" s="3">
        <v>7.93</v>
      </c>
      <c r="S35" s="3">
        <v>10.24</v>
      </c>
      <c r="T35" s="3" t="e">
        <v>#N/A</v>
      </c>
      <c r="U35" s="3">
        <v>12.64554545</v>
      </c>
      <c r="V35" s="3">
        <v>11.24</v>
      </c>
      <c r="W35" s="3">
        <v>6.3034619999999997</v>
      </c>
      <c r="X35" s="3">
        <v>9.19</v>
      </c>
      <c r="Y35" s="3">
        <v>6.42</v>
      </c>
    </row>
    <row r="36" spans="1:25" x14ac:dyDescent="0.3">
      <c r="A36" s="1">
        <v>33938</v>
      </c>
      <c r="B36" s="3">
        <v>8.86</v>
      </c>
      <c r="C36" s="3">
        <v>7.78</v>
      </c>
      <c r="D36" s="3">
        <v>8.2799999999999994</v>
      </c>
      <c r="E36" s="3">
        <v>7.7649999999999997</v>
      </c>
      <c r="F36" s="3" t="e">
        <v>#N/A</v>
      </c>
      <c r="G36" s="3">
        <v>9.2836359999999996</v>
      </c>
      <c r="H36" s="3">
        <v>12.03</v>
      </c>
      <c r="I36" s="3">
        <v>8.4250000000000007</v>
      </c>
      <c r="J36" s="3">
        <v>7.47</v>
      </c>
      <c r="K36" s="3" t="e">
        <v>#N/A</v>
      </c>
      <c r="L36" s="3">
        <v>9.5399999999999991</v>
      </c>
      <c r="M36" s="3" t="e">
        <v>#N/A</v>
      </c>
      <c r="N36" s="3">
        <v>14.419</v>
      </c>
      <c r="O36" s="3">
        <v>5.0149999999999997</v>
      </c>
      <c r="P36" s="3" t="e">
        <v>#N/A</v>
      </c>
      <c r="Q36" s="3">
        <v>7.65</v>
      </c>
      <c r="R36" s="3">
        <v>7.83</v>
      </c>
      <c r="S36" s="3">
        <v>10.199999999999999</v>
      </c>
      <c r="T36" s="3" t="e">
        <v>#N/A</v>
      </c>
      <c r="U36" s="3">
        <v>12.999476189999999</v>
      </c>
      <c r="V36" s="3">
        <v>11.06</v>
      </c>
      <c r="W36" s="3">
        <v>5.87507</v>
      </c>
      <c r="X36" s="3">
        <v>8.65</v>
      </c>
      <c r="Y36" s="3">
        <v>6.59</v>
      </c>
    </row>
    <row r="37" spans="1:25" x14ac:dyDescent="0.3">
      <c r="A37" s="1">
        <v>33969</v>
      </c>
      <c r="B37" s="3">
        <v>9.14</v>
      </c>
      <c r="C37" s="3">
        <v>7.69</v>
      </c>
      <c r="D37" s="3">
        <v>8.0399999999999991</v>
      </c>
      <c r="E37" s="3">
        <v>7.7324999999999999</v>
      </c>
      <c r="F37" s="3" t="e">
        <v>#N/A</v>
      </c>
      <c r="G37" s="3">
        <v>8.8138089999999991</v>
      </c>
      <c r="H37" s="3">
        <v>12.04</v>
      </c>
      <c r="I37" s="3">
        <v>8.1315789469999995</v>
      </c>
      <c r="J37" s="3">
        <v>7.38</v>
      </c>
      <c r="K37" s="3" t="e">
        <v>#N/A</v>
      </c>
      <c r="L37" s="3">
        <v>10.38</v>
      </c>
      <c r="M37" s="3" t="e">
        <v>#N/A</v>
      </c>
      <c r="N37" s="3">
        <v>13.465</v>
      </c>
      <c r="O37" s="3">
        <v>4.8680000000000003</v>
      </c>
      <c r="P37" s="3" t="e">
        <v>#N/A</v>
      </c>
      <c r="Q37" s="3">
        <v>7.51</v>
      </c>
      <c r="R37" s="3">
        <v>7.69</v>
      </c>
      <c r="S37" s="3">
        <v>9.61</v>
      </c>
      <c r="T37" s="3" t="e">
        <v>#N/A</v>
      </c>
      <c r="U37" s="3">
        <v>12.54045</v>
      </c>
      <c r="V37" s="3">
        <v>10.68</v>
      </c>
      <c r="W37" s="3">
        <v>5.9308740000000002</v>
      </c>
      <c r="X37" s="3">
        <v>8.19</v>
      </c>
      <c r="Y37" s="3">
        <v>6.87</v>
      </c>
    </row>
    <row r="38" spans="1:25" x14ac:dyDescent="0.3">
      <c r="A38" s="1">
        <v>34000</v>
      </c>
      <c r="B38" s="3">
        <v>8.94</v>
      </c>
      <c r="C38" s="3">
        <v>7.54</v>
      </c>
      <c r="D38" s="3">
        <v>7.95</v>
      </c>
      <c r="E38" s="3">
        <v>7.8719999999999999</v>
      </c>
      <c r="F38" s="3" t="e">
        <v>#N/A</v>
      </c>
      <c r="G38" s="3">
        <v>8.9809520000000003</v>
      </c>
      <c r="H38" s="3">
        <v>10.99</v>
      </c>
      <c r="I38" s="3">
        <v>8.2040909089999996</v>
      </c>
      <c r="J38" s="3">
        <v>7.33</v>
      </c>
      <c r="K38" s="3" t="e">
        <v>#N/A</v>
      </c>
      <c r="L38" s="3">
        <v>10.11</v>
      </c>
      <c r="M38" s="3" t="e">
        <v>#N/A</v>
      </c>
      <c r="N38" s="3">
        <v>13.659000000000001</v>
      </c>
      <c r="O38" s="3">
        <v>4.8479999999999999</v>
      </c>
      <c r="P38" s="3" t="e">
        <v>#N/A</v>
      </c>
      <c r="Q38" s="3">
        <v>7.4</v>
      </c>
      <c r="R38" s="3">
        <v>7.82</v>
      </c>
      <c r="S38" s="3">
        <v>9.42</v>
      </c>
      <c r="T38" s="3" t="e">
        <v>#N/A</v>
      </c>
      <c r="U38" s="3">
        <v>12.5328</v>
      </c>
      <c r="V38" s="3">
        <v>9.91</v>
      </c>
      <c r="W38" s="3">
        <v>5.4755000000000003</v>
      </c>
      <c r="X38" s="3">
        <v>8.32</v>
      </c>
      <c r="Y38" s="3">
        <v>6.77</v>
      </c>
    </row>
    <row r="39" spans="1:25" x14ac:dyDescent="0.3">
      <c r="A39" s="1">
        <v>34028</v>
      </c>
      <c r="B39" s="3">
        <v>8.6</v>
      </c>
      <c r="C39" s="3">
        <v>7.22</v>
      </c>
      <c r="D39" s="3">
        <v>7.57</v>
      </c>
      <c r="E39" s="3">
        <v>7.93</v>
      </c>
      <c r="F39" s="3" t="e">
        <v>#N/A</v>
      </c>
      <c r="G39" s="3">
        <v>8.6524999999999999</v>
      </c>
      <c r="H39" s="3">
        <v>10.92</v>
      </c>
      <c r="I39" s="3">
        <v>7.9169999999999998</v>
      </c>
      <c r="J39" s="3">
        <v>7.15</v>
      </c>
      <c r="K39" s="3" t="e">
        <v>#N/A</v>
      </c>
      <c r="L39" s="3">
        <v>9.68</v>
      </c>
      <c r="M39" s="3" t="e">
        <v>#N/A</v>
      </c>
      <c r="N39" s="3">
        <v>13.43</v>
      </c>
      <c r="O39" s="3">
        <v>4.7229999999999999</v>
      </c>
      <c r="P39" s="3" t="e">
        <v>#N/A</v>
      </c>
      <c r="Q39" s="3">
        <v>7.13</v>
      </c>
      <c r="R39" s="3">
        <v>7.86</v>
      </c>
      <c r="S39" s="3">
        <v>8.93</v>
      </c>
      <c r="T39" s="3" t="e">
        <v>#N/A</v>
      </c>
      <c r="U39" s="3">
        <v>12.154578949999999</v>
      </c>
      <c r="V39" s="3">
        <v>10.14</v>
      </c>
      <c r="W39" s="3">
        <v>5.3699810000000001</v>
      </c>
      <c r="X39" s="3">
        <v>8.2899999999999991</v>
      </c>
      <c r="Y39" s="3">
        <v>6.6</v>
      </c>
    </row>
    <row r="40" spans="1:25" x14ac:dyDescent="0.3">
      <c r="A40" s="1">
        <v>34059</v>
      </c>
      <c r="B40" s="3">
        <v>7.98</v>
      </c>
      <c r="C40" s="3">
        <v>7.13</v>
      </c>
      <c r="D40" s="3">
        <v>7.65</v>
      </c>
      <c r="E40" s="3">
        <v>7.8375000000000004</v>
      </c>
      <c r="F40" s="3" t="e">
        <v>#N/A</v>
      </c>
      <c r="G40" s="3">
        <v>8.6334999999999997</v>
      </c>
      <c r="H40" s="3">
        <v>10.27</v>
      </c>
      <c r="I40" s="3">
        <v>7.7705000000000002</v>
      </c>
      <c r="J40" s="3">
        <v>6.94</v>
      </c>
      <c r="K40" s="3" t="e">
        <v>#N/A</v>
      </c>
      <c r="L40" s="3">
        <v>9.1300000000000008</v>
      </c>
      <c r="M40" s="3" t="e">
        <v>#N/A</v>
      </c>
      <c r="N40" s="3">
        <v>13.061999999999999</v>
      </c>
      <c r="O40" s="3">
        <v>4.4089999999999998</v>
      </c>
      <c r="P40" s="3" t="e">
        <v>#N/A</v>
      </c>
      <c r="Q40" s="3">
        <v>6.87</v>
      </c>
      <c r="R40" s="3">
        <v>7.79</v>
      </c>
      <c r="S40" s="3">
        <v>8.39</v>
      </c>
      <c r="T40" s="3" t="e">
        <v>#N/A</v>
      </c>
      <c r="U40" s="3">
        <v>11.43145</v>
      </c>
      <c r="V40" s="3">
        <v>9.8000000000000007</v>
      </c>
      <c r="W40" s="3">
        <v>4.9326559999999997</v>
      </c>
      <c r="X40" s="3">
        <v>7.95</v>
      </c>
      <c r="Y40" s="3">
        <v>6.26</v>
      </c>
    </row>
    <row r="41" spans="1:25" x14ac:dyDescent="0.3">
      <c r="A41" s="1">
        <v>34089</v>
      </c>
      <c r="B41" s="3">
        <v>7.82</v>
      </c>
      <c r="C41" s="3">
        <v>6.86</v>
      </c>
      <c r="D41" s="3">
        <v>7.37</v>
      </c>
      <c r="E41" s="3">
        <v>7.4359999999999999</v>
      </c>
      <c r="F41" s="3" t="e">
        <v>#N/A</v>
      </c>
      <c r="G41" s="3">
        <v>8.1747829999999997</v>
      </c>
      <c r="H41" s="3">
        <v>9.8699999999999992</v>
      </c>
      <c r="I41" s="3">
        <v>7.3347826090000003</v>
      </c>
      <c r="J41" s="3">
        <v>6.66</v>
      </c>
      <c r="K41" s="3" t="e">
        <v>#N/A</v>
      </c>
      <c r="L41" s="3">
        <v>8.2799999999999994</v>
      </c>
      <c r="M41" s="3" t="e">
        <v>#N/A</v>
      </c>
      <c r="N41" s="3">
        <v>12.901</v>
      </c>
      <c r="O41" s="3">
        <v>4.3179999999999996</v>
      </c>
      <c r="P41" s="3" t="e">
        <v>#N/A</v>
      </c>
      <c r="Q41" s="3">
        <v>6.56</v>
      </c>
      <c r="R41" s="3">
        <v>7.45</v>
      </c>
      <c r="S41" s="3">
        <v>7.67</v>
      </c>
      <c r="T41" s="3" t="e">
        <v>#N/A</v>
      </c>
      <c r="U41" s="3">
        <v>11.349909090000001</v>
      </c>
      <c r="V41" s="3">
        <v>9.3699999999999992</v>
      </c>
      <c r="W41" s="3">
        <v>4.6716340000000001</v>
      </c>
      <c r="X41" s="3">
        <v>7.72</v>
      </c>
      <c r="Y41" s="3">
        <v>5.98</v>
      </c>
    </row>
    <row r="42" spans="1:25" x14ac:dyDescent="0.3">
      <c r="A42" s="1">
        <v>34120</v>
      </c>
      <c r="B42" s="3">
        <v>7.55</v>
      </c>
      <c r="C42" s="3">
        <v>6.93</v>
      </c>
      <c r="D42" s="3">
        <v>7.44</v>
      </c>
      <c r="E42" s="3">
        <v>7.4550000000000001</v>
      </c>
      <c r="F42" s="3" t="e">
        <v>#N/A</v>
      </c>
      <c r="G42" s="3">
        <v>7.7815789999999998</v>
      </c>
      <c r="H42" s="3">
        <v>9.77</v>
      </c>
      <c r="I42" s="3">
        <v>7.1520000000000001</v>
      </c>
      <c r="J42" s="3">
        <v>6.68</v>
      </c>
      <c r="K42" s="3" t="e">
        <v>#N/A</v>
      </c>
      <c r="L42" s="3">
        <v>8.1</v>
      </c>
      <c r="M42" s="3" t="e">
        <v>#N/A</v>
      </c>
      <c r="N42" s="3">
        <v>13.106999999999999</v>
      </c>
      <c r="O42" s="3">
        <v>4.593</v>
      </c>
      <c r="P42" s="3" t="e">
        <v>#N/A</v>
      </c>
      <c r="Q42" s="3">
        <v>6.6</v>
      </c>
      <c r="R42" s="3">
        <v>7.32</v>
      </c>
      <c r="S42" s="3">
        <v>7.4</v>
      </c>
      <c r="T42" s="3" t="e">
        <v>#N/A</v>
      </c>
      <c r="U42" s="3">
        <v>11.4856</v>
      </c>
      <c r="V42" s="3">
        <v>9.41</v>
      </c>
      <c r="W42" s="3">
        <v>4.7954540000000003</v>
      </c>
      <c r="X42" s="3">
        <v>7.89</v>
      </c>
      <c r="Y42" s="3">
        <v>5.97</v>
      </c>
    </row>
    <row r="43" spans="1:25" x14ac:dyDescent="0.3">
      <c r="A43" s="1">
        <v>34150</v>
      </c>
      <c r="B43" s="3">
        <v>7.71</v>
      </c>
      <c r="C43" s="3">
        <v>7.06</v>
      </c>
      <c r="D43" s="3">
        <v>7.43</v>
      </c>
      <c r="E43" s="3">
        <v>7.5625</v>
      </c>
      <c r="F43" s="3" t="e">
        <v>#N/A</v>
      </c>
      <c r="G43" s="3">
        <v>7.5605549999999999</v>
      </c>
      <c r="H43" s="3">
        <v>9.4600000000000009</v>
      </c>
      <c r="I43" s="3">
        <v>7.1777777780000003</v>
      </c>
      <c r="J43" s="3">
        <v>6.83</v>
      </c>
      <c r="K43" s="3" t="e">
        <v>#N/A</v>
      </c>
      <c r="L43" s="3">
        <v>7.82</v>
      </c>
      <c r="M43" s="3" t="e">
        <v>#N/A</v>
      </c>
      <c r="N43" s="3">
        <v>12.462999999999999</v>
      </c>
      <c r="O43" s="3">
        <v>4.9429999999999996</v>
      </c>
      <c r="P43" s="3" t="e">
        <v>#N/A</v>
      </c>
      <c r="Q43" s="3">
        <v>6.67</v>
      </c>
      <c r="R43" s="3">
        <v>7.27</v>
      </c>
      <c r="S43" s="3">
        <v>7.12</v>
      </c>
      <c r="T43" s="3" t="e">
        <v>#N/A</v>
      </c>
      <c r="U43" s="3">
        <v>11.21761905</v>
      </c>
      <c r="V43" s="3">
        <v>9.09</v>
      </c>
      <c r="W43" s="3">
        <v>4.7012890000000001</v>
      </c>
      <c r="X43" s="3">
        <v>8.15</v>
      </c>
      <c r="Y43" s="3">
        <v>6.04</v>
      </c>
    </row>
    <row r="44" spans="1:25" x14ac:dyDescent="0.3">
      <c r="A44" s="1">
        <v>34181</v>
      </c>
      <c r="B44" s="3">
        <v>7.37</v>
      </c>
      <c r="C44" s="3">
        <v>6.99</v>
      </c>
      <c r="D44" s="3">
        <v>7.23</v>
      </c>
      <c r="E44" s="3">
        <v>7.4740000000000002</v>
      </c>
      <c r="F44" s="3" t="e">
        <v>#N/A</v>
      </c>
      <c r="G44" s="3">
        <v>7.1781819999999996</v>
      </c>
      <c r="H44" s="3">
        <v>9.06</v>
      </c>
      <c r="I44" s="3">
        <v>6.9540909089999996</v>
      </c>
      <c r="J44" s="3">
        <v>6.81</v>
      </c>
      <c r="K44" s="3" t="e">
        <v>#N/A</v>
      </c>
      <c r="L44" s="3">
        <v>7.33</v>
      </c>
      <c r="M44" s="3" t="e">
        <v>#N/A</v>
      </c>
      <c r="N44" s="3">
        <v>11.673</v>
      </c>
      <c r="O44" s="3">
        <v>4.8360000000000003</v>
      </c>
      <c r="P44" s="3" t="e">
        <v>#N/A</v>
      </c>
      <c r="Q44" s="3">
        <v>6.59</v>
      </c>
      <c r="R44" s="3">
        <v>7.33</v>
      </c>
      <c r="S44" s="3">
        <v>6.81</v>
      </c>
      <c r="T44" s="3" t="e">
        <v>#N/A</v>
      </c>
      <c r="U44" s="3">
        <v>10.56740909</v>
      </c>
      <c r="V44" s="3">
        <v>8.68</v>
      </c>
      <c r="W44" s="3">
        <v>4.5442340000000003</v>
      </c>
      <c r="X44" s="3">
        <v>7.96</v>
      </c>
      <c r="Y44" s="3">
        <v>5.96</v>
      </c>
    </row>
    <row r="45" spans="1:25" x14ac:dyDescent="0.3">
      <c r="A45" s="1">
        <v>34212</v>
      </c>
      <c r="B45" s="3">
        <v>6.88</v>
      </c>
      <c r="C45" s="3">
        <v>6.75</v>
      </c>
      <c r="D45" s="3">
        <v>7.05</v>
      </c>
      <c r="E45" s="3">
        <v>7.2450000000000001</v>
      </c>
      <c r="F45" s="3" t="e">
        <v>#N/A</v>
      </c>
      <c r="G45" s="3">
        <v>7.0463639999999996</v>
      </c>
      <c r="H45" s="3">
        <v>8.6</v>
      </c>
      <c r="I45" s="3">
        <v>6.7614285709999997</v>
      </c>
      <c r="J45" s="3">
        <v>6.62</v>
      </c>
      <c r="K45" s="3" t="e">
        <v>#N/A</v>
      </c>
      <c r="L45" s="3">
        <v>7.31</v>
      </c>
      <c r="M45" s="3" t="e">
        <v>#N/A</v>
      </c>
      <c r="N45" s="3">
        <v>11.096</v>
      </c>
      <c r="O45" s="3">
        <v>4.5170000000000003</v>
      </c>
      <c r="P45" s="3" t="e">
        <v>#N/A</v>
      </c>
      <c r="Q45" s="3">
        <v>6.43</v>
      </c>
      <c r="R45" s="3">
        <v>6.94</v>
      </c>
      <c r="S45" s="3">
        <v>6.65</v>
      </c>
      <c r="T45" s="3">
        <v>10.67</v>
      </c>
      <c r="U45" s="3">
        <v>10.218999999999999</v>
      </c>
      <c r="V45" s="3">
        <v>8.24</v>
      </c>
      <c r="W45" s="3">
        <v>4.4879449999999999</v>
      </c>
      <c r="X45" s="3">
        <v>7.62</v>
      </c>
      <c r="Y45" s="3">
        <v>5.81</v>
      </c>
    </row>
    <row r="46" spans="1:25" x14ac:dyDescent="0.3">
      <c r="A46" s="1">
        <v>34242</v>
      </c>
      <c r="B46" s="3">
        <v>6.64</v>
      </c>
      <c r="C46" s="3">
        <v>6.6</v>
      </c>
      <c r="D46" s="3">
        <v>7.08</v>
      </c>
      <c r="E46" s="3">
        <v>7.09</v>
      </c>
      <c r="F46" s="3" t="e">
        <v>#N/A</v>
      </c>
      <c r="G46" s="3">
        <v>6.7340910000000003</v>
      </c>
      <c r="H46" s="3">
        <v>7.87</v>
      </c>
      <c r="I46" s="3">
        <v>6.3104761900000002</v>
      </c>
      <c r="J46" s="3">
        <v>6.41</v>
      </c>
      <c r="K46" s="3" t="e">
        <v>#N/A</v>
      </c>
      <c r="L46" s="3">
        <v>6.95</v>
      </c>
      <c r="M46" s="3" t="e">
        <v>#N/A</v>
      </c>
      <c r="N46" s="3">
        <v>9.7629999999999999</v>
      </c>
      <c r="O46" s="3">
        <v>4.407</v>
      </c>
      <c r="P46" s="3" t="e">
        <v>#N/A</v>
      </c>
      <c r="Q46" s="3">
        <v>6.18</v>
      </c>
      <c r="R46" s="3">
        <v>6.55</v>
      </c>
      <c r="S46" s="3">
        <v>6.16</v>
      </c>
      <c r="T46" s="3">
        <v>10.37</v>
      </c>
      <c r="U46" s="3">
        <v>9.4813809520000003</v>
      </c>
      <c r="V46" s="3">
        <v>7.63</v>
      </c>
      <c r="W46" s="3">
        <v>4.4450620000000001</v>
      </c>
      <c r="X46" s="3">
        <v>7.07</v>
      </c>
      <c r="Y46" s="3">
        <v>5.68</v>
      </c>
    </row>
    <row r="47" spans="1:25" x14ac:dyDescent="0.3">
      <c r="A47" s="1">
        <v>34273</v>
      </c>
      <c r="B47" s="3">
        <v>6.84</v>
      </c>
      <c r="C47" s="3">
        <v>6.44</v>
      </c>
      <c r="D47" s="3">
        <v>7.22</v>
      </c>
      <c r="E47" s="3">
        <v>6.8220000000000001</v>
      </c>
      <c r="F47" s="3" t="e">
        <v>#N/A</v>
      </c>
      <c r="G47" s="3">
        <v>6.77</v>
      </c>
      <c r="H47" s="3">
        <v>7.99</v>
      </c>
      <c r="I47" s="3">
        <v>6.131818182</v>
      </c>
      <c r="J47" s="3">
        <v>6.2</v>
      </c>
      <c r="K47" s="3" t="e">
        <v>#N/A</v>
      </c>
      <c r="L47" s="3">
        <v>6.99</v>
      </c>
      <c r="M47" s="3" t="e">
        <v>#N/A</v>
      </c>
      <c r="N47" s="3">
        <v>9.4689999999999994</v>
      </c>
      <c r="O47" s="3">
        <v>4.016</v>
      </c>
      <c r="P47" s="3" t="e">
        <v>#N/A</v>
      </c>
      <c r="Q47" s="3">
        <v>5.98</v>
      </c>
      <c r="R47" s="3">
        <v>6.27</v>
      </c>
      <c r="S47" s="3">
        <v>6.1</v>
      </c>
      <c r="T47" s="3">
        <v>9.73</v>
      </c>
      <c r="U47" s="3">
        <v>9.0932727270000004</v>
      </c>
      <c r="V47" s="3">
        <v>7.79</v>
      </c>
      <c r="W47" s="3">
        <v>4.3493729999999999</v>
      </c>
      <c r="X47" s="3">
        <v>6.96</v>
      </c>
      <c r="Y47" s="3">
        <v>5.36</v>
      </c>
    </row>
    <row r="48" spans="1:25" x14ac:dyDescent="0.3">
      <c r="A48" s="1">
        <v>34303</v>
      </c>
      <c r="B48" s="3">
        <v>6.49</v>
      </c>
      <c r="C48" s="3">
        <v>6.26</v>
      </c>
      <c r="D48" s="3">
        <v>7.19</v>
      </c>
      <c r="E48" s="3">
        <v>6.8174999999999999</v>
      </c>
      <c r="F48" s="3" t="e">
        <v>#N/A</v>
      </c>
      <c r="G48" s="3">
        <v>6.4733330000000002</v>
      </c>
      <c r="H48" s="3">
        <v>7.67</v>
      </c>
      <c r="I48" s="3">
        <v>5.9580952380000003</v>
      </c>
      <c r="J48" s="3">
        <v>6</v>
      </c>
      <c r="K48" s="3" t="e">
        <v>#N/A</v>
      </c>
      <c r="L48" s="3">
        <v>6.59</v>
      </c>
      <c r="M48" s="3" t="e">
        <v>#N/A</v>
      </c>
      <c r="N48" s="3">
        <v>9.0150000000000006</v>
      </c>
      <c r="O48" s="3">
        <v>3.931</v>
      </c>
      <c r="P48" s="3">
        <v>6.68</v>
      </c>
      <c r="Q48" s="3">
        <v>5.83</v>
      </c>
      <c r="R48" s="3">
        <v>6.12</v>
      </c>
      <c r="S48" s="3">
        <v>5.9</v>
      </c>
      <c r="T48" s="3">
        <v>9.27</v>
      </c>
      <c r="U48" s="3">
        <v>8.6875999999999998</v>
      </c>
      <c r="V48" s="3">
        <v>7.56</v>
      </c>
      <c r="W48" s="3">
        <v>4.135904</v>
      </c>
      <c r="X48" s="3">
        <v>6.87</v>
      </c>
      <c r="Y48" s="3">
        <v>5.33</v>
      </c>
    </row>
    <row r="49" spans="1:25" x14ac:dyDescent="0.3">
      <c r="A49" s="1">
        <v>34334</v>
      </c>
      <c r="B49" s="3">
        <v>6.81</v>
      </c>
      <c r="C49" s="3">
        <v>6.18</v>
      </c>
      <c r="D49" s="3">
        <v>6.92</v>
      </c>
      <c r="E49" s="3">
        <v>6.8174999999999999</v>
      </c>
      <c r="F49" s="3" t="e">
        <v>#N/A</v>
      </c>
      <c r="G49" s="3">
        <v>6.4045449999999997</v>
      </c>
      <c r="H49" s="3">
        <v>7.39</v>
      </c>
      <c r="I49" s="3">
        <v>6.0350000000000001</v>
      </c>
      <c r="J49" s="3">
        <v>5.98</v>
      </c>
      <c r="K49" s="3" t="e">
        <v>#N/A</v>
      </c>
      <c r="L49" s="3">
        <v>6.51</v>
      </c>
      <c r="M49" s="3" t="e">
        <v>#N/A</v>
      </c>
      <c r="N49" s="3">
        <v>9.3320000000000007</v>
      </c>
      <c r="O49" s="3">
        <v>3.762</v>
      </c>
      <c r="P49" s="3">
        <v>6.52</v>
      </c>
      <c r="Q49" s="3">
        <v>5.81</v>
      </c>
      <c r="R49" s="3">
        <v>6.23</v>
      </c>
      <c r="S49" s="3">
        <v>5.75</v>
      </c>
      <c r="T49" s="3">
        <v>9.39</v>
      </c>
      <c r="U49" s="3">
        <v>8.5610499999999998</v>
      </c>
      <c r="V49" s="3">
        <v>7.49</v>
      </c>
      <c r="W49" s="3">
        <v>4.1410390000000001</v>
      </c>
      <c r="X49" s="3">
        <v>6.85</v>
      </c>
      <c r="Y49" s="3">
        <v>5.72</v>
      </c>
    </row>
    <row r="50" spans="1:25" x14ac:dyDescent="0.3">
      <c r="A50" s="1">
        <v>34365</v>
      </c>
      <c r="B50" s="3">
        <v>6.68</v>
      </c>
      <c r="C50" s="3">
        <v>6.04</v>
      </c>
      <c r="D50" s="3">
        <v>6.59</v>
      </c>
      <c r="E50" s="3">
        <v>6.7519999999999998</v>
      </c>
      <c r="F50" s="3" t="e">
        <v>#N/A</v>
      </c>
      <c r="G50" s="3">
        <v>6.2240909999999996</v>
      </c>
      <c r="H50" s="3">
        <v>7.03</v>
      </c>
      <c r="I50" s="3">
        <v>5.7969565220000003</v>
      </c>
      <c r="J50" s="3">
        <v>5.85</v>
      </c>
      <c r="K50" s="3" t="e">
        <v>#N/A</v>
      </c>
      <c r="L50" s="3">
        <v>6.26</v>
      </c>
      <c r="M50" s="3" t="e">
        <v>#N/A</v>
      </c>
      <c r="N50" s="3">
        <v>8.9320000000000004</v>
      </c>
      <c r="O50" s="3">
        <v>3.3959999999999999</v>
      </c>
      <c r="P50" s="3">
        <v>6.29</v>
      </c>
      <c r="Q50" s="3">
        <v>5.68</v>
      </c>
      <c r="R50" s="3">
        <v>6.08</v>
      </c>
      <c r="S50" s="3">
        <v>5.69</v>
      </c>
      <c r="T50" s="3">
        <v>9.19</v>
      </c>
      <c r="U50" s="3">
        <v>8.2806666670000002</v>
      </c>
      <c r="V50" s="3">
        <v>7.27</v>
      </c>
      <c r="W50" s="3">
        <v>4.053852</v>
      </c>
      <c r="X50" s="3">
        <v>6.4253</v>
      </c>
      <c r="Y50" s="3">
        <v>5.77</v>
      </c>
    </row>
    <row r="51" spans="1:25" x14ac:dyDescent="0.3">
      <c r="A51" s="1">
        <v>34393</v>
      </c>
      <c r="B51" s="3">
        <v>6.36</v>
      </c>
      <c r="C51" s="3">
        <v>5.81</v>
      </c>
      <c r="D51" s="3">
        <v>6.52</v>
      </c>
      <c r="E51" s="3">
        <v>6.5175000000000001</v>
      </c>
      <c r="F51" s="3" t="e">
        <v>#N/A</v>
      </c>
      <c r="G51" s="3">
        <v>6.0176189999999998</v>
      </c>
      <c r="H51" s="3">
        <v>6.54</v>
      </c>
      <c r="I51" s="3">
        <v>5.668571429</v>
      </c>
      <c r="J51" s="3">
        <v>5.8</v>
      </c>
      <c r="K51" s="3" t="e">
        <v>#N/A</v>
      </c>
      <c r="L51" s="3">
        <v>6.14</v>
      </c>
      <c r="M51" s="3" t="e">
        <v>#N/A</v>
      </c>
      <c r="N51" s="3">
        <v>8.6709999999999994</v>
      </c>
      <c r="O51" s="3">
        <v>3.597</v>
      </c>
      <c r="P51" s="3">
        <v>6.33</v>
      </c>
      <c r="Q51" s="3">
        <v>5.61</v>
      </c>
      <c r="R51" s="3">
        <v>5.69</v>
      </c>
      <c r="S51" s="3">
        <v>5.56</v>
      </c>
      <c r="T51" s="3">
        <v>8.93</v>
      </c>
      <c r="U51" s="3">
        <v>7.9856499999999997</v>
      </c>
      <c r="V51" s="3">
        <v>6.84</v>
      </c>
      <c r="W51" s="3">
        <v>4.0812629999999999</v>
      </c>
      <c r="X51" s="3">
        <v>6.3794000000000004</v>
      </c>
      <c r="Y51" s="3">
        <v>5.75</v>
      </c>
    </row>
    <row r="52" spans="1:25" x14ac:dyDescent="0.3">
      <c r="A52" s="1">
        <v>34424</v>
      </c>
      <c r="B52" s="3">
        <v>7.05</v>
      </c>
      <c r="C52" s="3">
        <v>6.06</v>
      </c>
      <c r="D52" s="3">
        <v>6.7</v>
      </c>
      <c r="E52" s="3">
        <v>6.5350000000000001</v>
      </c>
      <c r="F52" s="3" t="e">
        <v>#N/A</v>
      </c>
      <c r="G52" s="3">
        <v>6.2709999999999999</v>
      </c>
      <c r="H52" s="3">
        <v>6.58</v>
      </c>
      <c r="I52" s="3">
        <v>5.9420000000000002</v>
      </c>
      <c r="J52" s="3">
        <v>6.07</v>
      </c>
      <c r="K52" s="3" t="e">
        <v>#N/A</v>
      </c>
      <c r="L52" s="3">
        <v>6.74</v>
      </c>
      <c r="M52" s="3" t="e">
        <v>#N/A</v>
      </c>
      <c r="N52" s="3">
        <v>8.766</v>
      </c>
      <c r="O52" s="3">
        <v>4.0410000000000004</v>
      </c>
      <c r="P52" s="3">
        <v>6.43</v>
      </c>
      <c r="Q52" s="3">
        <v>5.87</v>
      </c>
      <c r="R52" s="3">
        <v>5.81</v>
      </c>
      <c r="S52" s="3">
        <v>5.55</v>
      </c>
      <c r="T52" s="3">
        <v>8.58</v>
      </c>
      <c r="U52" s="3">
        <v>8.0809999999999995</v>
      </c>
      <c r="V52" s="3">
        <v>6.94</v>
      </c>
      <c r="W52" s="3">
        <v>4.3381780000000001</v>
      </c>
      <c r="X52" s="3">
        <v>6.7572000000000001</v>
      </c>
      <c r="Y52" s="3">
        <v>5.97</v>
      </c>
    </row>
    <row r="53" spans="1:25" x14ac:dyDescent="0.3">
      <c r="A53" s="1">
        <v>34454</v>
      </c>
      <c r="B53" s="3">
        <v>7.95</v>
      </c>
      <c r="C53" s="3">
        <v>6.45</v>
      </c>
      <c r="D53" s="3">
        <v>7.14</v>
      </c>
      <c r="E53" s="3">
        <v>7.2460000000000004</v>
      </c>
      <c r="F53" s="3" t="e">
        <v>#N/A</v>
      </c>
      <c r="G53" s="3">
        <v>6.6931820000000002</v>
      </c>
      <c r="H53" s="3">
        <v>7.45</v>
      </c>
      <c r="I53" s="3">
        <v>6.3739130429999999</v>
      </c>
      <c r="J53" s="3">
        <v>6.34</v>
      </c>
      <c r="K53" s="3" t="e">
        <v>#N/A</v>
      </c>
      <c r="L53" s="3">
        <v>7.33</v>
      </c>
      <c r="M53" s="3" t="e">
        <v>#N/A</v>
      </c>
      <c r="N53" s="3">
        <v>9.4450000000000003</v>
      </c>
      <c r="O53" s="3">
        <v>4.4530000000000003</v>
      </c>
      <c r="P53" s="3">
        <v>6.72</v>
      </c>
      <c r="Q53" s="3">
        <v>6.29</v>
      </c>
      <c r="R53" s="3">
        <v>6.29</v>
      </c>
      <c r="S53" s="3">
        <v>6.11</v>
      </c>
      <c r="T53" s="3">
        <v>8.9700000000000006</v>
      </c>
      <c r="U53" s="3">
        <v>8.8274090909999998</v>
      </c>
      <c r="V53" s="3">
        <v>7.65</v>
      </c>
      <c r="W53" s="3">
        <v>4.5018330000000004</v>
      </c>
      <c r="X53" s="3">
        <v>7.4169999999999998</v>
      </c>
      <c r="Y53" s="3">
        <v>6.48</v>
      </c>
    </row>
    <row r="54" spans="1:25" x14ac:dyDescent="0.3">
      <c r="A54" s="1">
        <v>34485</v>
      </c>
      <c r="B54" s="3">
        <v>8.44</v>
      </c>
      <c r="C54" s="3">
        <v>6.67</v>
      </c>
      <c r="D54" s="3">
        <v>7.29</v>
      </c>
      <c r="E54" s="3">
        <v>8.0549999999999997</v>
      </c>
      <c r="F54" s="3" t="e">
        <v>#N/A</v>
      </c>
      <c r="G54" s="3">
        <v>7.0272220000000001</v>
      </c>
      <c r="H54" s="3">
        <v>8.2899999999999991</v>
      </c>
      <c r="I54" s="3">
        <v>6.6857894739999999</v>
      </c>
      <c r="J54" s="3">
        <v>6.48</v>
      </c>
      <c r="K54" s="3" t="e">
        <v>#N/A</v>
      </c>
      <c r="L54" s="3">
        <v>7.67</v>
      </c>
      <c r="M54" s="3" t="e">
        <v>#N/A</v>
      </c>
      <c r="N54" s="3">
        <v>9.0459999999999994</v>
      </c>
      <c r="O54" s="3">
        <v>4.093</v>
      </c>
      <c r="P54" s="3">
        <v>6.98</v>
      </c>
      <c r="Q54" s="3">
        <v>6.54</v>
      </c>
      <c r="R54" s="3">
        <v>7.01</v>
      </c>
      <c r="S54" s="3">
        <v>6.59</v>
      </c>
      <c r="T54" s="3">
        <v>9.26</v>
      </c>
      <c r="U54" s="3">
        <v>9.0593000000000004</v>
      </c>
      <c r="V54" s="3">
        <v>8.4</v>
      </c>
      <c r="W54" s="3">
        <v>4.7592359999999996</v>
      </c>
      <c r="X54" s="3">
        <v>7.8400999999999996</v>
      </c>
      <c r="Y54" s="3">
        <v>6.97</v>
      </c>
    </row>
    <row r="55" spans="1:25" x14ac:dyDescent="0.3">
      <c r="A55" s="1">
        <v>34515</v>
      </c>
      <c r="B55" s="3">
        <v>8.7899999999999991</v>
      </c>
      <c r="C55" s="3">
        <v>6.97</v>
      </c>
      <c r="D55" s="3">
        <v>7.54</v>
      </c>
      <c r="E55" s="3">
        <v>8.2874999999999996</v>
      </c>
      <c r="F55" s="3" t="e">
        <v>#N/A</v>
      </c>
      <c r="G55" s="3">
        <v>7.4124999999999996</v>
      </c>
      <c r="H55" s="3">
        <v>8.52</v>
      </c>
      <c r="I55" s="3">
        <v>6.9669999999999996</v>
      </c>
      <c r="J55" s="3">
        <v>6.66</v>
      </c>
      <c r="K55" s="3" t="e">
        <v>#N/A</v>
      </c>
      <c r="L55" s="3">
        <v>8.4499999999999993</v>
      </c>
      <c r="M55" s="3" t="e">
        <v>#N/A</v>
      </c>
      <c r="N55" s="3">
        <v>9.3710000000000004</v>
      </c>
      <c r="O55" s="3">
        <v>3.984</v>
      </c>
      <c r="P55" s="3">
        <v>7.12</v>
      </c>
      <c r="Q55" s="3">
        <v>6.75</v>
      </c>
      <c r="R55" s="3">
        <v>7.19</v>
      </c>
      <c r="S55" s="3">
        <v>7.23</v>
      </c>
      <c r="T55" s="3">
        <v>9.9600000000000009</v>
      </c>
      <c r="U55" s="3">
        <v>9.5482380950000003</v>
      </c>
      <c r="V55" s="3">
        <v>8.69</v>
      </c>
      <c r="W55" s="3">
        <v>4.823728</v>
      </c>
      <c r="X55" s="3">
        <v>8.2825000000000006</v>
      </c>
      <c r="Y55" s="3">
        <v>7.18</v>
      </c>
    </row>
    <row r="56" spans="1:25" x14ac:dyDescent="0.3">
      <c r="A56" s="1">
        <v>34546</v>
      </c>
      <c r="B56" s="3">
        <v>9.6300000000000008</v>
      </c>
      <c r="C56" s="3">
        <v>7.41</v>
      </c>
      <c r="D56" s="3">
        <v>7.98</v>
      </c>
      <c r="E56" s="3">
        <v>8.8320000000000007</v>
      </c>
      <c r="F56" s="3" t="e">
        <v>#N/A</v>
      </c>
      <c r="G56" s="3">
        <v>8.1654549999999997</v>
      </c>
      <c r="H56" s="3">
        <v>9.5299999999999994</v>
      </c>
      <c r="I56" s="3">
        <v>7.4854545449999996</v>
      </c>
      <c r="J56" s="3">
        <v>7.05</v>
      </c>
      <c r="K56" s="3" t="e">
        <v>#N/A</v>
      </c>
      <c r="L56" s="3">
        <v>8.64</v>
      </c>
      <c r="M56" s="3" t="e">
        <v>#N/A</v>
      </c>
      <c r="N56" s="3">
        <v>10.476000000000001</v>
      </c>
      <c r="O56" s="3">
        <v>4.2779999999999996</v>
      </c>
      <c r="P56" s="3">
        <v>7.15</v>
      </c>
      <c r="Q56" s="3">
        <v>7.11</v>
      </c>
      <c r="R56" s="3">
        <v>7.48</v>
      </c>
      <c r="S56" s="3">
        <v>8.08</v>
      </c>
      <c r="T56" s="3">
        <v>10.84</v>
      </c>
      <c r="U56" s="3">
        <v>10.283409089999999</v>
      </c>
      <c r="V56" s="3">
        <v>9.7799999999999994</v>
      </c>
      <c r="W56" s="3">
        <v>5.1424159999999999</v>
      </c>
      <c r="X56" s="3">
        <v>8.7104999999999997</v>
      </c>
      <c r="Y56" s="3">
        <v>7.1</v>
      </c>
    </row>
    <row r="57" spans="1:25" x14ac:dyDescent="0.3">
      <c r="A57" s="1">
        <v>34577</v>
      </c>
      <c r="B57" s="3">
        <v>9.57</v>
      </c>
      <c r="C57" s="3">
        <v>7.12</v>
      </c>
      <c r="D57" s="3">
        <v>7.95</v>
      </c>
      <c r="E57" s="3">
        <v>9.1050000000000004</v>
      </c>
      <c r="F57" s="3" t="e">
        <v>#N/A</v>
      </c>
      <c r="G57" s="3">
        <v>8.15</v>
      </c>
      <c r="H57" s="3">
        <v>9.89</v>
      </c>
      <c r="I57" s="3">
        <v>7.3952631579999997</v>
      </c>
      <c r="J57" s="3">
        <v>6.9</v>
      </c>
      <c r="K57" s="3" t="e">
        <v>#N/A</v>
      </c>
      <c r="L57" s="3">
        <v>8.44</v>
      </c>
      <c r="M57" s="3" t="e">
        <v>#N/A</v>
      </c>
      <c r="N57" s="3">
        <v>10.766999999999999</v>
      </c>
      <c r="O57" s="3">
        <v>4.5309999999999997</v>
      </c>
      <c r="P57" s="3">
        <v>7.13</v>
      </c>
      <c r="Q57" s="3">
        <v>6.91</v>
      </c>
      <c r="R57" s="3">
        <v>8.09</v>
      </c>
      <c r="S57" s="3">
        <v>7.7</v>
      </c>
      <c r="T57" s="3">
        <v>11.33</v>
      </c>
      <c r="U57" s="3">
        <v>10.58835</v>
      </c>
      <c r="V57" s="3">
        <v>10.65</v>
      </c>
      <c r="W57" s="3">
        <v>5.0752629999999996</v>
      </c>
      <c r="X57" s="3">
        <v>8.5329999999999995</v>
      </c>
      <c r="Y57" s="3">
        <v>7.3</v>
      </c>
    </row>
    <row r="58" spans="1:25" x14ac:dyDescent="0.3">
      <c r="A58" s="1">
        <v>34607</v>
      </c>
      <c r="B58" s="3">
        <v>9.36</v>
      </c>
      <c r="C58" s="3">
        <v>7.2</v>
      </c>
      <c r="D58" s="3">
        <v>8.2100000000000009</v>
      </c>
      <c r="E58" s="3">
        <v>8.9779999999999998</v>
      </c>
      <c r="F58" s="3" t="e">
        <v>#N/A</v>
      </c>
      <c r="G58" s="3">
        <v>8.5713039999999996</v>
      </c>
      <c r="H58" s="3">
        <v>10.59</v>
      </c>
      <c r="I58" s="3">
        <v>7.6090909089999998</v>
      </c>
      <c r="J58" s="3">
        <v>7.09</v>
      </c>
      <c r="K58" s="3" t="e">
        <v>#N/A</v>
      </c>
      <c r="L58" s="3">
        <v>8.44</v>
      </c>
      <c r="M58" s="3" t="e">
        <v>#N/A</v>
      </c>
      <c r="N58" s="3">
        <v>11.458</v>
      </c>
      <c r="O58" s="3">
        <v>4.7779999999999996</v>
      </c>
      <c r="P58" s="3">
        <v>7.07</v>
      </c>
      <c r="Q58" s="3">
        <v>7.12</v>
      </c>
      <c r="R58" s="3">
        <v>8.1999999999999993</v>
      </c>
      <c r="S58" s="3">
        <v>8.15</v>
      </c>
      <c r="T58" s="3">
        <v>11.42</v>
      </c>
      <c r="U58" s="3">
        <v>10.678000000000001</v>
      </c>
      <c r="V58" s="3">
        <v>11.2</v>
      </c>
      <c r="W58" s="3">
        <v>5.3498000000000001</v>
      </c>
      <c r="X58" s="3">
        <v>8.6524000000000001</v>
      </c>
      <c r="Y58" s="3">
        <v>7.24</v>
      </c>
    </row>
    <row r="59" spans="1:25" x14ac:dyDescent="0.3">
      <c r="A59" s="1">
        <v>34638</v>
      </c>
      <c r="B59" s="3">
        <v>10.33</v>
      </c>
      <c r="C59" s="3">
        <v>7.57</v>
      </c>
      <c r="D59" s="3">
        <v>8.58</v>
      </c>
      <c r="E59" s="3">
        <v>8.9</v>
      </c>
      <c r="F59" s="3" t="e">
        <v>#N/A</v>
      </c>
      <c r="G59" s="3">
        <v>9.0872729999999997</v>
      </c>
      <c r="H59" s="3">
        <v>10.53</v>
      </c>
      <c r="I59" s="3">
        <v>8.097272727</v>
      </c>
      <c r="J59" s="3">
        <v>7.52</v>
      </c>
      <c r="K59" s="3" t="e">
        <v>#N/A</v>
      </c>
      <c r="L59" s="3">
        <v>8.89</v>
      </c>
      <c r="M59" s="3" t="e">
        <v>#N/A</v>
      </c>
      <c r="N59" s="3">
        <v>11.936999999999999</v>
      </c>
      <c r="O59" s="3">
        <v>4.6420000000000003</v>
      </c>
      <c r="P59" s="3">
        <v>7.32</v>
      </c>
      <c r="Q59" s="3">
        <v>7.49</v>
      </c>
      <c r="R59" s="3">
        <v>9.0500000000000007</v>
      </c>
      <c r="S59" s="3">
        <v>8.9</v>
      </c>
      <c r="T59" s="3">
        <v>11.75</v>
      </c>
      <c r="U59" s="3">
        <v>11.221571429999999</v>
      </c>
      <c r="V59" s="3">
        <v>11.24</v>
      </c>
      <c r="W59" s="3">
        <v>5.473846</v>
      </c>
      <c r="X59" s="3">
        <v>8.8958999999999993</v>
      </c>
      <c r="Y59" s="3">
        <v>7.46</v>
      </c>
    </row>
    <row r="60" spans="1:25" x14ac:dyDescent="0.3">
      <c r="A60" s="1">
        <v>34668</v>
      </c>
      <c r="B60" s="3">
        <v>10.51</v>
      </c>
      <c r="C60" s="3">
        <v>7.69</v>
      </c>
      <c r="D60" s="3">
        <v>8.4499999999999993</v>
      </c>
      <c r="E60" s="3">
        <v>9.0150000000000006</v>
      </c>
      <c r="F60" s="3" t="e">
        <v>#N/A</v>
      </c>
      <c r="G60" s="3">
        <v>8.9161900000000003</v>
      </c>
      <c r="H60" s="3">
        <v>10.08</v>
      </c>
      <c r="I60" s="3">
        <v>8.1869999999999994</v>
      </c>
      <c r="J60" s="3">
        <v>7.54</v>
      </c>
      <c r="K60" s="3" t="e">
        <v>#N/A</v>
      </c>
      <c r="L60" s="3">
        <v>8.6199999999999992</v>
      </c>
      <c r="M60" s="3" t="e">
        <v>#N/A</v>
      </c>
      <c r="N60" s="3">
        <v>12.07</v>
      </c>
      <c r="O60" s="3">
        <v>4.6840000000000002</v>
      </c>
      <c r="P60" s="3">
        <v>7.96</v>
      </c>
      <c r="Q60" s="3">
        <v>7.55</v>
      </c>
      <c r="R60" s="3">
        <v>8.99</v>
      </c>
      <c r="S60" s="3">
        <v>8.7100000000000009</v>
      </c>
      <c r="T60" s="3">
        <v>11.59</v>
      </c>
      <c r="U60" s="3">
        <v>11.135249999999999</v>
      </c>
      <c r="V60" s="3">
        <v>10.95</v>
      </c>
      <c r="W60" s="3">
        <v>5.4612670000000003</v>
      </c>
      <c r="X60" s="3">
        <v>8.7797000000000001</v>
      </c>
      <c r="Y60" s="3">
        <v>7.74</v>
      </c>
    </row>
    <row r="61" spans="1:25" x14ac:dyDescent="0.3">
      <c r="A61" s="1">
        <v>34699</v>
      </c>
      <c r="B61" s="3">
        <v>10.47</v>
      </c>
      <c r="C61" s="3">
        <v>7.72</v>
      </c>
      <c r="D61" s="3">
        <v>8.35</v>
      </c>
      <c r="E61" s="3">
        <v>9.1519999999999992</v>
      </c>
      <c r="F61" s="3" t="e">
        <v>#N/A</v>
      </c>
      <c r="G61" s="3">
        <v>8.8272720000000007</v>
      </c>
      <c r="H61" s="3">
        <v>10.23</v>
      </c>
      <c r="I61" s="3">
        <v>8.1385000000000005</v>
      </c>
      <c r="J61" s="3">
        <v>7.49</v>
      </c>
      <c r="K61" s="3" t="e">
        <v>#N/A</v>
      </c>
      <c r="L61" s="3">
        <v>8.4</v>
      </c>
      <c r="M61" s="3" t="e">
        <v>#N/A</v>
      </c>
      <c r="N61" s="3">
        <v>12.023</v>
      </c>
      <c r="O61" s="3">
        <v>4.718</v>
      </c>
      <c r="P61" s="3">
        <v>7.85</v>
      </c>
      <c r="Q61" s="3">
        <v>7.54</v>
      </c>
      <c r="R61" s="3">
        <v>9.09</v>
      </c>
      <c r="S61" s="3">
        <v>8.6300000000000008</v>
      </c>
      <c r="T61" s="3">
        <v>11.51</v>
      </c>
      <c r="U61" s="3">
        <v>11.18494737</v>
      </c>
      <c r="V61" s="3">
        <v>10.92</v>
      </c>
      <c r="W61" s="3">
        <v>5.2711160000000001</v>
      </c>
      <c r="X61" s="3">
        <v>8.6361000000000008</v>
      </c>
      <c r="Y61" s="3">
        <v>7.96</v>
      </c>
    </row>
    <row r="62" spans="1:25" x14ac:dyDescent="0.3">
      <c r="A62" s="1">
        <v>34730</v>
      </c>
      <c r="B62" s="3">
        <v>10.039999999999999</v>
      </c>
      <c r="C62" s="3">
        <v>7.63</v>
      </c>
      <c r="D62" s="3">
        <v>8.3000000000000007</v>
      </c>
      <c r="E62" s="3">
        <v>9.0724999999999998</v>
      </c>
      <c r="F62" s="3" t="e">
        <v>#N/A</v>
      </c>
      <c r="G62" s="3">
        <v>8.7661909999999992</v>
      </c>
      <c r="H62" s="3">
        <v>10.210000000000001</v>
      </c>
      <c r="I62" s="3">
        <v>8.0154545450000008</v>
      </c>
      <c r="J62" s="3">
        <v>7.46</v>
      </c>
      <c r="K62" s="3" t="e">
        <v>#N/A</v>
      </c>
      <c r="L62" s="3">
        <v>8.76</v>
      </c>
      <c r="M62" s="3" t="e">
        <v>#N/A</v>
      </c>
      <c r="N62" s="3">
        <v>12.196</v>
      </c>
      <c r="O62" s="3">
        <v>4.5609999999999999</v>
      </c>
      <c r="P62" s="3">
        <v>7.74</v>
      </c>
      <c r="Q62" s="3">
        <v>7.6</v>
      </c>
      <c r="R62" s="3">
        <v>8.68</v>
      </c>
      <c r="S62" s="3">
        <v>8.02</v>
      </c>
      <c r="T62" s="3">
        <v>11.6</v>
      </c>
      <c r="U62" s="3">
        <v>11.38036842</v>
      </c>
      <c r="V62" s="3">
        <v>10.68</v>
      </c>
      <c r="W62" s="3">
        <v>5.22539</v>
      </c>
      <c r="X62" s="3">
        <v>8.5814000000000004</v>
      </c>
      <c r="Y62" s="3">
        <v>7.81</v>
      </c>
    </row>
    <row r="63" spans="1:25" x14ac:dyDescent="0.3">
      <c r="A63" s="1">
        <v>34758</v>
      </c>
      <c r="B63" s="3">
        <v>10.3345</v>
      </c>
      <c r="C63" s="3">
        <v>7.72</v>
      </c>
      <c r="D63" s="3">
        <v>8.4499999999999993</v>
      </c>
      <c r="E63" s="3">
        <v>9.3495238100000009</v>
      </c>
      <c r="F63" s="3" t="e">
        <v>#N/A</v>
      </c>
      <c r="G63" s="3">
        <v>9.064546</v>
      </c>
      <c r="H63" s="3">
        <v>10.24</v>
      </c>
      <c r="I63" s="3">
        <v>8.2295238099999999</v>
      </c>
      <c r="J63" s="3">
        <v>7.6</v>
      </c>
      <c r="K63" s="3" t="e">
        <v>#N/A</v>
      </c>
      <c r="L63" s="3">
        <v>8.67</v>
      </c>
      <c r="M63" s="3" t="e">
        <v>#N/A</v>
      </c>
      <c r="N63" s="3">
        <v>12.37</v>
      </c>
      <c r="O63" s="3">
        <v>4.6050000000000004</v>
      </c>
      <c r="P63" s="3">
        <v>7.78</v>
      </c>
      <c r="Q63" s="3">
        <v>7.71</v>
      </c>
      <c r="R63" s="3">
        <v>8.59</v>
      </c>
      <c r="S63" s="3">
        <v>8.16</v>
      </c>
      <c r="T63" s="3">
        <v>11.79</v>
      </c>
      <c r="U63" s="3">
        <v>11.862238100000001</v>
      </c>
      <c r="V63" s="3">
        <v>11</v>
      </c>
      <c r="W63" s="3">
        <v>5.2792779999999997</v>
      </c>
      <c r="X63" s="3">
        <v>8.7348999999999997</v>
      </c>
      <c r="Y63" s="3">
        <v>7.78</v>
      </c>
    </row>
    <row r="64" spans="1:25" x14ac:dyDescent="0.3">
      <c r="A64" s="1">
        <v>34789</v>
      </c>
      <c r="B64" s="3">
        <v>10.1465</v>
      </c>
      <c r="C64" s="3">
        <v>7.65</v>
      </c>
      <c r="D64" s="3">
        <v>8.27</v>
      </c>
      <c r="E64" s="3">
        <v>8.9015000000000004</v>
      </c>
      <c r="F64" s="3" t="e">
        <v>#N/A</v>
      </c>
      <c r="G64" s="3">
        <v>8.8574999999999999</v>
      </c>
      <c r="H64" s="3">
        <v>10.220000000000001</v>
      </c>
      <c r="I64" s="3">
        <v>8.0079999999999991</v>
      </c>
      <c r="J64" s="3">
        <v>7.42</v>
      </c>
      <c r="K64" s="3" t="e">
        <v>#N/A</v>
      </c>
      <c r="L64" s="3">
        <v>8.74</v>
      </c>
      <c r="M64" s="3" t="e">
        <v>#N/A</v>
      </c>
      <c r="N64" s="3">
        <v>12.391</v>
      </c>
      <c r="O64" s="3">
        <v>4.5149999999999997</v>
      </c>
      <c r="P64" s="3">
        <v>7.83</v>
      </c>
      <c r="Q64" s="3">
        <v>7.54</v>
      </c>
      <c r="R64" s="3">
        <v>8.58</v>
      </c>
      <c r="S64" s="3">
        <v>8</v>
      </c>
      <c r="T64" s="3">
        <v>11.7</v>
      </c>
      <c r="U64" s="3">
        <v>11.59595</v>
      </c>
      <c r="V64" s="3">
        <v>10.71</v>
      </c>
      <c r="W64" s="3">
        <v>5.226172</v>
      </c>
      <c r="X64" s="3">
        <v>8.6556999999999995</v>
      </c>
      <c r="Y64" s="3">
        <v>7.47</v>
      </c>
    </row>
    <row r="65" spans="1:25" x14ac:dyDescent="0.3">
      <c r="A65" s="1">
        <v>34819</v>
      </c>
      <c r="B65" s="3">
        <v>10.137826090000001</v>
      </c>
      <c r="C65" s="3">
        <v>7.51</v>
      </c>
      <c r="D65" s="3">
        <v>8.16</v>
      </c>
      <c r="E65" s="3">
        <v>8.6421739130000006</v>
      </c>
      <c r="F65" s="3" t="e">
        <v>#N/A</v>
      </c>
      <c r="G65" s="3">
        <v>8.9569569999999992</v>
      </c>
      <c r="H65" s="3">
        <v>10.18</v>
      </c>
      <c r="I65" s="3">
        <v>8.0213043479999993</v>
      </c>
      <c r="J65" s="3">
        <v>7.28</v>
      </c>
      <c r="K65" s="3" t="e">
        <v>#N/A</v>
      </c>
      <c r="L65" s="3">
        <v>8.86</v>
      </c>
      <c r="M65" s="3" t="e">
        <v>#N/A</v>
      </c>
      <c r="N65" s="3">
        <v>13.452</v>
      </c>
      <c r="O65" s="3">
        <v>4.1130000000000004</v>
      </c>
      <c r="P65" s="3">
        <v>7.73</v>
      </c>
      <c r="Q65" s="3">
        <v>7.42</v>
      </c>
      <c r="R65" s="3">
        <v>8.3800000000000008</v>
      </c>
      <c r="S65" s="3">
        <v>7.98</v>
      </c>
      <c r="T65" s="3">
        <v>11.98</v>
      </c>
      <c r="U65" s="3">
        <v>12.26090909</v>
      </c>
      <c r="V65" s="3">
        <v>11.18</v>
      </c>
      <c r="W65" s="3">
        <v>5.0440019999999999</v>
      </c>
      <c r="X65" s="3">
        <v>8.5937999999999999</v>
      </c>
      <c r="Y65" s="3">
        <v>7.2</v>
      </c>
    </row>
    <row r="66" spans="1:25" x14ac:dyDescent="0.3">
      <c r="A66" s="1">
        <v>34850</v>
      </c>
      <c r="B66" s="3">
        <v>9.7988235289999999</v>
      </c>
      <c r="C66" s="3">
        <v>7.37</v>
      </c>
      <c r="D66" s="3">
        <v>7.85</v>
      </c>
      <c r="E66" s="3">
        <v>8.4168421050000006</v>
      </c>
      <c r="F66" s="3" t="e">
        <v>#N/A</v>
      </c>
      <c r="G66" s="3">
        <v>8.7464700000000004</v>
      </c>
      <c r="H66" s="3">
        <v>9.41</v>
      </c>
      <c r="I66" s="3">
        <v>7.8211111109999996</v>
      </c>
      <c r="J66" s="3">
        <v>7.09</v>
      </c>
      <c r="K66" s="3" t="e">
        <v>#N/A</v>
      </c>
      <c r="L66" s="3">
        <v>8.66</v>
      </c>
      <c r="M66" s="3" t="e">
        <v>#N/A</v>
      </c>
      <c r="N66" s="3">
        <v>13.404</v>
      </c>
      <c r="O66" s="3">
        <v>3.5449999999999999</v>
      </c>
      <c r="P66" s="3">
        <v>7.53</v>
      </c>
      <c r="Q66" s="3">
        <v>7.17</v>
      </c>
      <c r="R66" s="3">
        <v>7.87</v>
      </c>
      <c r="S66" s="3">
        <v>7.75</v>
      </c>
      <c r="T66" s="3">
        <v>12.17</v>
      </c>
      <c r="U66" s="3">
        <v>12.091611110000001</v>
      </c>
      <c r="V66" s="3">
        <v>11.42</v>
      </c>
      <c r="W66" s="3">
        <v>4.8063209999999996</v>
      </c>
      <c r="X66" s="3">
        <v>8.4377999999999993</v>
      </c>
      <c r="Y66" s="3">
        <v>7.06</v>
      </c>
    </row>
    <row r="67" spans="1:25" x14ac:dyDescent="0.3">
      <c r="A67" s="1">
        <v>34880</v>
      </c>
      <c r="B67" s="3">
        <v>9.1060869570000005</v>
      </c>
      <c r="C67" s="3">
        <v>7.13</v>
      </c>
      <c r="D67" s="3">
        <v>7.59</v>
      </c>
      <c r="E67" s="3">
        <v>8.0604545450000007</v>
      </c>
      <c r="F67" s="3" t="e">
        <v>#N/A</v>
      </c>
      <c r="G67" s="3">
        <v>8.3180949999999996</v>
      </c>
      <c r="H67" s="3">
        <v>8.84</v>
      </c>
      <c r="I67" s="3">
        <v>7.5155000000000003</v>
      </c>
      <c r="J67" s="3">
        <v>6.86</v>
      </c>
      <c r="K67" s="3" t="e">
        <v>#N/A</v>
      </c>
      <c r="L67" s="3">
        <v>8.1</v>
      </c>
      <c r="M67" s="3" t="e">
        <v>#N/A</v>
      </c>
      <c r="N67" s="3">
        <v>12.298999999999999</v>
      </c>
      <c r="O67" s="3">
        <v>3.3860000000000001</v>
      </c>
      <c r="P67" s="3">
        <v>7.39</v>
      </c>
      <c r="Q67" s="3">
        <v>6.92</v>
      </c>
      <c r="R67" s="3">
        <v>7.44</v>
      </c>
      <c r="S67" s="3">
        <v>7.47</v>
      </c>
      <c r="T67" s="3">
        <v>11.91</v>
      </c>
      <c r="U67" s="3">
        <v>11.4114</v>
      </c>
      <c r="V67" s="3">
        <v>10.74</v>
      </c>
      <c r="W67" s="3">
        <v>4.6600520000000003</v>
      </c>
      <c r="X67" s="3">
        <v>8.1801999999999992</v>
      </c>
      <c r="Y67" s="3">
        <v>6.63</v>
      </c>
    </row>
    <row r="68" spans="1:25" x14ac:dyDescent="0.3">
      <c r="A68" s="1">
        <v>34911</v>
      </c>
      <c r="B68" s="3">
        <v>8.8561904760000001</v>
      </c>
      <c r="C68" s="3">
        <v>7.05</v>
      </c>
      <c r="D68" s="3">
        <v>7.33</v>
      </c>
      <c r="E68" s="3">
        <v>7.8581818180000003</v>
      </c>
      <c r="F68" s="3" t="e">
        <v>#N/A</v>
      </c>
      <c r="G68" s="3">
        <v>8.2666660000000007</v>
      </c>
      <c r="H68" s="3">
        <v>8.6999999999999993</v>
      </c>
      <c r="I68" s="3">
        <v>7.4547619049999998</v>
      </c>
      <c r="J68" s="3">
        <v>6.78</v>
      </c>
      <c r="K68" s="3" t="e">
        <v>#N/A</v>
      </c>
      <c r="L68" s="3">
        <v>8.58</v>
      </c>
      <c r="M68" s="3" t="e">
        <v>#N/A</v>
      </c>
      <c r="N68" s="3">
        <v>12.382999999999999</v>
      </c>
      <c r="O68" s="3">
        <v>3.024</v>
      </c>
      <c r="P68" s="3">
        <v>7.1</v>
      </c>
      <c r="Q68" s="3">
        <v>6.83</v>
      </c>
      <c r="R68" s="3">
        <v>7.48</v>
      </c>
      <c r="S68" s="3">
        <v>7.55</v>
      </c>
      <c r="T68" s="3">
        <v>11.89</v>
      </c>
      <c r="U68" s="3">
        <v>11.53759091</v>
      </c>
      <c r="V68" s="3">
        <v>10.58</v>
      </c>
      <c r="W68" s="3">
        <v>4.6934610000000001</v>
      </c>
      <c r="X68" s="3">
        <v>8.1097000000000001</v>
      </c>
      <c r="Y68" s="3">
        <v>6.17</v>
      </c>
    </row>
    <row r="69" spans="1:25" x14ac:dyDescent="0.3">
      <c r="A69" s="1">
        <v>34942</v>
      </c>
      <c r="B69" s="3">
        <v>9.0819047620000006</v>
      </c>
      <c r="C69" s="3">
        <v>7.11</v>
      </c>
      <c r="D69" s="3">
        <v>7.33</v>
      </c>
      <c r="E69" s="3">
        <v>8.0760000000000005</v>
      </c>
      <c r="F69" s="3" t="e">
        <v>#N/A</v>
      </c>
      <c r="G69" s="3">
        <v>8.3380960000000002</v>
      </c>
      <c r="H69" s="3">
        <v>8.74</v>
      </c>
      <c r="I69" s="3">
        <v>7.431</v>
      </c>
      <c r="J69" s="3">
        <v>6.86</v>
      </c>
      <c r="K69" s="3" t="e">
        <v>#N/A</v>
      </c>
      <c r="L69" s="3">
        <v>8.32</v>
      </c>
      <c r="M69" s="3" t="e">
        <v>#N/A</v>
      </c>
      <c r="N69" s="3">
        <v>12.212</v>
      </c>
      <c r="O69" s="3">
        <v>2.9329999999999998</v>
      </c>
      <c r="P69" s="3">
        <v>7.1</v>
      </c>
      <c r="Q69" s="3">
        <v>6.85</v>
      </c>
      <c r="R69" s="3">
        <v>7.61</v>
      </c>
      <c r="S69" s="3">
        <v>7.57</v>
      </c>
      <c r="T69" s="3">
        <v>11.69</v>
      </c>
      <c r="U69" s="3">
        <v>11.334</v>
      </c>
      <c r="V69" s="3">
        <v>10.55</v>
      </c>
      <c r="W69" s="3">
        <v>4.5725769999999999</v>
      </c>
      <c r="X69" s="3">
        <v>8.2613000000000003</v>
      </c>
      <c r="Y69" s="3">
        <v>6.28</v>
      </c>
    </row>
    <row r="70" spans="1:25" x14ac:dyDescent="0.3">
      <c r="A70" s="1">
        <v>34972</v>
      </c>
      <c r="B70" s="3">
        <v>9.1243478259999993</v>
      </c>
      <c r="C70" s="3">
        <v>7</v>
      </c>
      <c r="D70" s="3">
        <v>7.19</v>
      </c>
      <c r="E70" s="3">
        <v>8.2640909090000001</v>
      </c>
      <c r="F70" s="3" t="e">
        <v>#N/A</v>
      </c>
      <c r="G70" s="3">
        <v>8.0847829999999998</v>
      </c>
      <c r="H70" s="3">
        <v>8.34</v>
      </c>
      <c r="I70" s="3">
        <v>7.3285714290000001</v>
      </c>
      <c r="J70" s="3">
        <v>6.74</v>
      </c>
      <c r="K70" s="3" t="e">
        <v>#N/A</v>
      </c>
      <c r="L70" s="3">
        <v>8.09</v>
      </c>
      <c r="M70" s="3" t="e">
        <v>#N/A</v>
      </c>
      <c r="N70" s="3">
        <v>11.654999999999999</v>
      </c>
      <c r="O70" s="3">
        <v>3.2149999999999999</v>
      </c>
      <c r="P70" s="3">
        <v>7.09</v>
      </c>
      <c r="Q70" s="3">
        <v>6.74</v>
      </c>
      <c r="R70" s="3">
        <v>7.94</v>
      </c>
      <c r="S70" s="3">
        <v>7.41</v>
      </c>
      <c r="T70" s="3">
        <v>11.31</v>
      </c>
      <c r="U70" s="3">
        <v>10.97104545</v>
      </c>
      <c r="V70" s="3">
        <v>10.220000000000001</v>
      </c>
      <c r="W70" s="3">
        <v>4.4587349999999999</v>
      </c>
      <c r="X70" s="3">
        <v>8.1168999999999993</v>
      </c>
      <c r="Y70" s="3">
        <v>6.49</v>
      </c>
    </row>
    <row r="71" spans="1:25" x14ac:dyDescent="0.3">
      <c r="A71" s="1">
        <v>35003</v>
      </c>
      <c r="B71" s="3">
        <v>8.6861904760000002</v>
      </c>
      <c r="C71" s="3">
        <v>6.88</v>
      </c>
      <c r="D71" s="3">
        <v>7.04</v>
      </c>
      <c r="E71" s="3">
        <v>7.9284999999999997</v>
      </c>
      <c r="F71" s="3" t="e">
        <v>#N/A</v>
      </c>
      <c r="G71" s="3">
        <v>7.84</v>
      </c>
      <c r="H71" s="3">
        <v>7.98</v>
      </c>
      <c r="I71" s="3">
        <v>7.3528571429999996</v>
      </c>
      <c r="J71" s="3">
        <v>6.59</v>
      </c>
      <c r="K71" s="3" t="e">
        <v>#N/A</v>
      </c>
      <c r="L71" s="3">
        <v>8.07</v>
      </c>
      <c r="M71" s="3" t="e">
        <v>#N/A</v>
      </c>
      <c r="N71" s="3">
        <v>11.544</v>
      </c>
      <c r="O71" s="3">
        <v>3.03</v>
      </c>
      <c r="P71" s="3">
        <v>6.9</v>
      </c>
      <c r="Q71" s="3">
        <v>6.58</v>
      </c>
      <c r="R71" s="3">
        <v>7.78</v>
      </c>
      <c r="S71" s="3">
        <v>7.08</v>
      </c>
      <c r="T71" s="3">
        <v>11.15</v>
      </c>
      <c r="U71" s="3">
        <v>10.80257143</v>
      </c>
      <c r="V71" s="3">
        <v>9.64</v>
      </c>
      <c r="W71" s="3">
        <v>4.1880540000000002</v>
      </c>
      <c r="X71" s="3">
        <v>7.9485999999999999</v>
      </c>
      <c r="Y71" s="3">
        <v>6.2</v>
      </c>
    </row>
    <row r="72" spans="1:25" x14ac:dyDescent="0.3">
      <c r="A72" s="1">
        <v>35033</v>
      </c>
      <c r="B72" s="3">
        <v>8.5086363639999991</v>
      </c>
      <c r="C72" s="3">
        <v>6.96</v>
      </c>
      <c r="D72" s="3">
        <v>7.06</v>
      </c>
      <c r="E72" s="3">
        <v>7.720952381</v>
      </c>
      <c r="F72" s="3" t="e">
        <v>#N/A</v>
      </c>
      <c r="G72" s="3">
        <v>7.88</v>
      </c>
      <c r="H72" s="3">
        <v>7.95</v>
      </c>
      <c r="I72" s="3">
        <v>7.4818181819999996</v>
      </c>
      <c r="J72" s="3">
        <v>6.57</v>
      </c>
      <c r="K72" s="3" t="e">
        <v>#N/A</v>
      </c>
      <c r="L72" s="3">
        <v>7.85</v>
      </c>
      <c r="M72" s="3" t="e">
        <v>#N/A</v>
      </c>
      <c r="N72" s="3">
        <v>11.962</v>
      </c>
      <c r="O72" s="3">
        <v>2.9249999999999998</v>
      </c>
      <c r="P72" s="3">
        <v>6.84</v>
      </c>
      <c r="Q72" s="3">
        <v>6.59</v>
      </c>
      <c r="R72" s="3">
        <v>7.32</v>
      </c>
      <c r="S72" s="3">
        <v>6.96</v>
      </c>
      <c r="T72" s="3">
        <v>11.22</v>
      </c>
      <c r="U72" s="3">
        <v>10.893333330000001</v>
      </c>
      <c r="V72" s="3">
        <v>9.3000000000000007</v>
      </c>
      <c r="W72" s="3">
        <v>3.9572970000000001</v>
      </c>
      <c r="X72" s="3">
        <v>8.0967000000000002</v>
      </c>
      <c r="Y72" s="3">
        <v>6.04</v>
      </c>
    </row>
    <row r="73" spans="1:25" x14ac:dyDescent="0.3">
      <c r="A73" s="1">
        <v>35064</v>
      </c>
      <c r="B73" s="3">
        <v>8.4949999999999992</v>
      </c>
      <c r="C73" s="3">
        <v>6.76</v>
      </c>
      <c r="D73" s="3">
        <v>6.8</v>
      </c>
      <c r="E73" s="3">
        <v>7.473809524</v>
      </c>
      <c r="F73" s="3" t="e">
        <v>#N/A</v>
      </c>
      <c r="G73" s="3">
        <v>7.5659090000000004</v>
      </c>
      <c r="H73" s="3">
        <v>7.52</v>
      </c>
      <c r="I73" s="3">
        <v>7.0257142860000004</v>
      </c>
      <c r="J73" s="3">
        <v>6.34</v>
      </c>
      <c r="K73" s="3" t="e">
        <v>#N/A</v>
      </c>
      <c r="L73" s="3">
        <v>7.43</v>
      </c>
      <c r="M73" s="3" t="e">
        <v>#N/A</v>
      </c>
      <c r="N73" s="3">
        <v>11.627000000000001</v>
      </c>
      <c r="O73" s="3">
        <v>3.048</v>
      </c>
      <c r="P73" s="3">
        <v>6.77</v>
      </c>
      <c r="Q73" s="3">
        <v>6.35</v>
      </c>
      <c r="R73" s="3">
        <v>7.17</v>
      </c>
      <c r="S73" s="3">
        <v>6.7</v>
      </c>
      <c r="T73" s="3">
        <v>10.74</v>
      </c>
      <c r="U73" s="3">
        <v>10.540850000000001</v>
      </c>
      <c r="V73" s="3">
        <v>8.99</v>
      </c>
      <c r="W73" s="3">
        <v>3.642102</v>
      </c>
      <c r="X73" s="3">
        <v>7.7751999999999999</v>
      </c>
      <c r="Y73" s="3">
        <v>5.93</v>
      </c>
    </row>
    <row r="74" spans="1:25" x14ac:dyDescent="0.3">
      <c r="A74" s="1">
        <v>35095</v>
      </c>
      <c r="B74" s="3">
        <v>8.2547368419999998</v>
      </c>
      <c r="C74" s="3">
        <v>6.47</v>
      </c>
      <c r="D74" s="3">
        <v>6.7</v>
      </c>
      <c r="E74" s="3">
        <v>7.2494736839999998</v>
      </c>
      <c r="F74" s="3" t="e">
        <v>#N/A</v>
      </c>
      <c r="G74" s="3">
        <v>7.3226310000000003</v>
      </c>
      <c r="H74" s="3">
        <v>7.38</v>
      </c>
      <c r="I74" s="3">
        <v>6.7495000000000003</v>
      </c>
      <c r="J74" s="3">
        <v>6.07</v>
      </c>
      <c r="K74" s="3" t="e">
        <v>#N/A</v>
      </c>
      <c r="L74" s="3">
        <v>7.34</v>
      </c>
      <c r="M74" s="3" t="e">
        <v>#N/A</v>
      </c>
      <c r="N74" s="3">
        <v>11.170999999999999</v>
      </c>
      <c r="O74" s="3">
        <v>2.9830000000000001</v>
      </c>
      <c r="P74" s="3">
        <v>6.69</v>
      </c>
      <c r="Q74" s="3">
        <v>6.09</v>
      </c>
      <c r="R74" s="3">
        <v>7.19</v>
      </c>
      <c r="S74" s="3">
        <v>6.46</v>
      </c>
      <c r="T74" s="3">
        <v>10.029999999999999</v>
      </c>
      <c r="U74" s="3">
        <v>9.9497222220000001</v>
      </c>
      <c r="V74" s="3">
        <v>8.6</v>
      </c>
      <c r="W74" s="3">
        <v>3.7293940000000001</v>
      </c>
      <c r="X74" s="3">
        <v>7.4926000000000004</v>
      </c>
      <c r="Y74" s="3">
        <v>5.71</v>
      </c>
    </row>
    <row r="75" spans="1:25" x14ac:dyDescent="0.3">
      <c r="A75" s="1">
        <v>35124</v>
      </c>
      <c r="B75" s="3">
        <v>8.1123809520000005</v>
      </c>
      <c r="C75" s="3">
        <v>6.21</v>
      </c>
      <c r="D75" s="3">
        <v>6.44</v>
      </c>
      <c r="E75" s="3">
        <v>7.0918181819999999</v>
      </c>
      <c r="F75" s="3" t="e">
        <v>#N/A</v>
      </c>
      <c r="G75" s="3">
        <v>7.0409090000000001</v>
      </c>
      <c r="H75" s="3">
        <v>7.03</v>
      </c>
      <c r="I75" s="3">
        <v>6.4440909089999998</v>
      </c>
      <c r="J75" s="3">
        <v>5.89</v>
      </c>
      <c r="K75" s="3" t="e">
        <v>#N/A</v>
      </c>
      <c r="L75" s="3">
        <v>7.21</v>
      </c>
      <c r="M75" s="3" t="e">
        <v>#N/A</v>
      </c>
      <c r="N75" s="3">
        <v>10.430999999999999</v>
      </c>
      <c r="O75" s="3">
        <v>3.12</v>
      </c>
      <c r="P75" s="3">
        <v>6.42</v>
      </c>
      <c r="Q75" s="3">
        <v>5.87</v>
      </c>
      <c r="R75" s="3">
        <v>7.06</v>
      </c>
      <c r="S75" s="3">
        <v>6.39</v>
      </c>
      <c r="T75" s="3">
        <v>9.44</v>
      </c>
      <c r="U75" s="3">
        <v>9.4643181819999995</v>
      </c>
      <c r="V75" s="3">
        <v>8.23</v>
      </c>
      <c r="W75" s="3">
        <v>4.1232709999999999</v>
      </c>
      <c r="X75" s="3">
        <v>7.4408000000000003</v>
      </c>
      <c r="Y75" s="3">
        <v>5.65</v>
      </c>
    </row>
    <row r="76" spans="1:25" x14ac:dyDescent="0.3">
      <c r="A76" s="1">
        <v>35155</v>
      </c>
      <c r="B76" s="3">
        <v>8.2485714290000001</v>
      </c>
      <c r="C76" s="3">
        <v>6.44</v>
      </c>
      <c r="D76" s="3">
        <v>6.64</v>
      </c>
      <c r="E76" s="3">
        <v>7.2404761899999999</v>
      </c>
      <c r="F76" s="3" t="e">
        <v>#N/A</v>
      </c>
      <c r="G76" s="3">
        <v>7.4080950000000003</v>
      </c>
      <c r="H76" s="3">
        <v>7.67</v>
      </c>
      <c r="I76" s="3">
        <v>6.5928571429999998</v>
      </c>
      <c r="J76" s="3">
        <v>6.2</v>
      </c>
      <c r="K76" s="3" t="e">
        <v>#N/A</v>
      </c>
      <c r="L76" s="3">
        <v>7.74</v>
      </c>
      <c r="M76" s="3" t="e">
        <v>#N/A</v>
      </c>
      <c r="N76" s="3">
        <v>10.518000000000001</v>
      </c>
      <c r="O76" s="3">
        <v>3.2709999999999999</v>
      </c>
      <c r="P76" s="3">
        <v>6.13</v>
      </c>
      <c r="Q76" s="3">
        <v>6.21</v>
      </c>
      <c r="R76" s="3">
        <v>7.22</v>
      </c>
      <c r="S76" s="3">
        <v>6.79</v>
      </c>
      <c r="T76" s="3">
        <v>9.4499999999999993</v>
      </c>
      <c r="U76" s="3">
        <v>9.7046190479999996</v>
      </c>
      <c r="V76" s="3">
        <v>8.75</v>
      </c>
      <c r="W76" s="3">
        <v>4.0741620000000003</v>
      </c>
      <c r="X76" s="3">
        <v>7.7618</v>
      </c>
      <c r="Y76" s="3">
        <v>5.81</v>
      </c>
    </row>
    <row r="77" spans="1:25" x14ac:dyDescent="0.3">
      <c r="A77" s="1">
        <v>35185</v>
      </c>
      <c r="B77" s="3">
        <v>8.8080952379999999</v>
      </c>
      <c r="C77" s="3">
        <v>6.55</v>
      </c>
      <c r="D77" s="3">
        <v>6.84</v>
      </c>
      <c r="E77" s="3">
        <v>7.6219047619999998</v>
      </c>
      <c r="F77" s="3" t="e">
        <v>#N/A</v>
      </c>
      <c r="G77" s="3">
        <v>7.5976189999999999</v>
      </c>
      <c r="H77" s="3">
        <v>7.71</v>
      </c>
      <c r="I77" s="3">
        <v>6.6447619050000002</v>
      </c>
      <c r="J77" s="3">
        <v>6.44</v>
      </c>
      <c r="K77" s="3" t="e">
        <v>#N/A</v>
      </c>
      <c r="L77" s="3">
        <v>7.89</v>
      </c>
      <c r="M77" s="3" t="e">
        <v>#N/A</v>
      </c>
      <c r="N77" s="3">
        <v>10.686999999999999</v>
      </c>
      <c r="O77" s="3">
        <v>3.2989999999999999</v>
      </c>
      <c r="P77" s="3">
        <v>6.68</v>
      </c>
      <c r="Q77" s="3">
        <v>6.45</v>
      </c>
      <c r="R77" s="3">
        <v>7.82</v>
      </c>
      <c r="S77" s="3">
        <v>6.85</v>
      </c>
      <c r="T77" s="3">
        <v>9.4600000000000009</v>
      </c>
      <c r="U77" s="3">
        <v>9.8933</v>
      </c>
      <c r="V77" s="3">
        <v>8.76</v>
      </c>
      <c r="W77" s="3">
        <v>4.0430520000000003</v>
      </c>
      <c r="X77" s="3">
        <v>8.0570000000000004</v>
      </c>
      <c r="Y77" s="3">
        <v>6.27</v>
      </c>
    </row>
    <row r="78" spans="1:25" x14ac:dyDescent="0.3">
      <c r="A78" s="1">
        <v>35216</v>
      </c>
      <c r="B78" s="3">
        <v>8.8736842110000005</v>
      </c>
      <c r="C78" s="3">
        <v>6.43</v>
      </c>
      <c r="D78" s="3">
        <v>6.67</v>
      </c>
      <c r="E78" s="3">
        <v>7.6995238099999996</v>
      </c>
      <c r="F78" s="3" t="e">
        <v>#N/A</v>
      </c>
      <c r="G78" s="3">
        <v>7.3415790000000003</v>
      </c>
      <c r="H78" s="3">
        <v>7.47</v>
      </c>
      <c r="I78" s="3">
        <v>6.4985714290000001</v>
      </c>
      <c r="J78" s="3">
        <v>6.38</v>
      </c>
      <c r="K78" s="3" t="e">
        <v>#N/A</v>
      </c>
      <c r="L78" s="3">
        <v>7.35</v>
      </c>
      <c r="M78" s="3" t="e">
        <v>#N/A</v>
      </c>
      <c r="N78" s="3">
        <v>10.339</v>
      </c>
      <c r="O78" s="3">
        <v>3.3010000000000002</v>
      </c>
      <c r="P78" s="3">
        <v>6.58</v>
      </c>
      <c r="Q78" s="3">
        <v>6.35</v>
      </c>
      <c r="R78" s="3">
        <v>8.25</v>
      </c>
      <c r="S78" s="3">
        <v>6.71</v>
      </c>
      <c r="T78" s="3">
        <v>9.06</v>
      </c>
      <c r="U78" s="3">
        <v>9.3230000000000004</v>
      </c>
      <c r="V78" s="3">
        <v>8.33</v>
      </c>
      <c r="W78" s="3">
        <v>3.940035</v>
      </c>
      <c r="X78" s="3">
        <v>8.0602</v>
      </c>
      <c r="Y78" s="3">
        <v>6.51</v>
      </c>
    </row>
    <row r="79" spans="1:25" x14ac:dyDescent="0.3">
      <c r="A79" s="1">
        <v>35246</v>
      </c>
      <c r="B79" s="3">
        <v>8.8321739130000001</v>
      </c>
      <c r="C79" s="3">
        <v>6.45</v>
      </c>
      <c r="D79" s="3">
        <v>6.69</v>
      </c>
      <c r="E79" s="3">
        <v>7.7681818180000004</v>
      </c>
      <c r="F79" s="3" t="e">
        <v>#N/A</v>
      </c>
      <c r="G79" s="3">
        <v>7.3920000000000003</v>
      </c>
      <c r="H79" s="3">
        <v>7.36</v>
      </c>
      <c r="I79" s="3">
        <v>6.4594736839999998</v>
      </c>
      <c r="J79" s="3">
        <v>6.45</v>
      </c>
      <c r="K79" s="3" t="e">
        <v>#N/A</v>
      </c>
      <c r="L79" s="3">
        <v>7.55</v>
      </c>
      <c r="M79" s="3" t="e">
        <v>#N/A</v>
      </c>
      <c r="N79" s="3">
        <v>9.6950000000000003</v>
      </c>
      <c r="O79" s="3">
        <v>3.3879999999999999</v>
      </c>
      <c r="P79" s="3">
        <v>6.47</v>
      </c>
      <c r="Q79" s="3">
        <v>6.35</v>
      </c>
      <c r="R79" s="3">
        <v>8.52</v>
      </c>
      <c r="S79" s="3">
        <v>6.9</v>
      </c>
      <c r="T79" s="3">
        <v>8.9700000000000006</v>
      </c>
      <c r="U79" s="3">
        <v>9.1706500000000002</v>
      </c>
      <c r="V79" s="3">
        <v>8.44</v>
      </c>
      <c r="W79" s="3">
        <v>4.3339879999999997</v>
      </c>
      <c r="X79" s="3">
        <v>8.0870999999999995</v>
      </c>
      <c r="Y79" s="3">
        <v>6.74</v>
      </c>
    </row>
    <row r="80" spans="1:25" x14ac:dyDescent="0.3">
      <c r="A80" s="1">
        <v>35277</v>
      </c>
      <c r="B80" s="3">
        <v>8.9315789470000002</v>
      </c>
      <c r="C80" s="3">
        <v>6.63</v>
      </c>
      <c r="D80" s="3">
        <v>6.78</v>
      </c>
      <c r="E80" s="3">
        <v>7.8094999999999999</v>
      </c>
      <c r="F80" s="3" t="e">
        <v>#N/A</v>
      </c>
      <c r="G80" s="3">
        <v>7.4989470000000003</v>
      </c>
      <c r="H80" s="3">
        <v>7.21</v>
      </c>
      <c r="I80" s="3">
        <v>6.5469999999999997</v>
      </c>
      <c r="J80" s="3">
        <v>6.56</v>
      </c>
      <c r="K80" s="3" t="e">
        <v>#N/A</v>
      </c>
      <c r="L80" s="3">
        <v>7.49</v>
      </c>
      <c r="M80" s="3" t="e">
        <v>#N/A</v>
      </c>
      <c r="N80" s="3">
        <v>9.57</v>
      </c>
      <c r="O80" s="3">
        <v>3.2519999999999998</v>
      </c>
      <c r="P80" s="3">
        <v>6.52</v>
      </c>
      <c r="Q80" s="3">
        <v>6.47</v>
      </c>
      <c r="R80" s="3">
        <v>8.83</v>
      </c>
      <c r="S80" s="3">
        <v>7.05</v>
      </c>
      <c r="T80" s="3">
        <v>8.8800000000000008</v>
      </c>
      <c r="U80" s="3">
        <v>9.1087500000000006</v>
      </c>
      <c r="V80" s="3">
        <v>8.34</v>
      </c>
      <c r="W80" s="3">
        <v>4.3059890000000003</v>
      </c>
      <c r="X80" s="3">
        <v>8.0540000000000003</v>
      </c>
      <c r="Y80" s="3">
        <v>6.91</v>
      </c>
    </row>
    <row r="81" spans="1:25" x14ac:dyDescent="0.3">
      <c r="A81" s="1">
        <v>35308</v>
      </c>
      <c r="B81" s="3">
        <v>8.6295652169999997</v>
      </c>
      <c r="C81" s="3">
        <v>6.58</v>
      </c>
      <c r="D81" s="3">
        <v>6.78</v>
      </c>
      <c r="E81" s="3">
        <v>7.711818182</v>
      </c>
      <c r="F81" s="3" t="e">
        <v>#N/A</v>
      </c>
      <c r="G81" s="3">
        <v>7.3547830000000003</v>
      </c>
      <c r="H81" s="3">
        <v>7.07</v>
      </c>
      <c r="I81" s="3">
        <v>6.4434782610000001</v>
      </c>
      <c r="J81" s="3">
        <v>6.48</v>
      </c>
      <c r="K81" s="3" t="e">
        <v>#N/A</v>
      </c>
      <c r="L81" s="3">
        <v>7.52</v>
      </c>
      <c r="M81" s="3" t="e">
        <v>#N/A</v>
      </c>
      <c r="N81" s="3">
        <v>9.4280000000000008</v>
      </c>
      <c r="O81" s="3">
        <v>3.294</v>
      </c>
      <c r="P81" s="3">
        <v>6.53</v>
      </c>
      <c r="Q81" s="3">
        <v>6.41</v>
      </c>
      <c r="R81" s="3">
        <v>8.5500000000000007</v>
      </c>
      <c r="S81" s="3">
        <v>7.02</v>
      </c>
      <c r="T81" s="3">
        <v>8.7100000000000009</v>
      </c>
      <c r="U81" s="3">
        <v>8.7758695650000007</v>
      </c>
      <c r="V81" s="3">
        <v>8.26</v>
      </c>
      <c r="W81" s="3">
        <v>4.2004710000000003</v>
      </c>
      <c r="X81" s="3">
        <v>7.9161999999999999</v>
      </c>
      <c r="Y81" s="3">
        <v>6.87</v>
      </c>
    </row>
    <row r="82" spans="1:25" x14ac:dyDescent="0.3">
      <c r="A82" s="1">
        <v>35338</v>
      </c>
      <c r="B82" s="3">
        <v>8.0399999999999991</v>
      </c>
      <c r="C82" s="3">
        <v>6.41</v>
      </c>
      <c r="D82" s="3">
        <v>6.62</v>
      </c>
      <c r="E82" s="3">
        <v>7.3057142859999997</v>
      </c>
      <c r="F82" s="3" t="e">
        <v>#N/A</v>
      </c>
      <c r="G82" s="3">
        <v>7.2590909999999997</v>
      </c>
      <c r="H82" s="3">
        <v>7.16</v>
      </c>
      <c r="I82" s="3">
        <v>6.343</v>
      </c>
      <c r="J82" s="3">
        <v>6.3</v>
      </c>
      <c r="K82" s="3" t="e">
        <v>#N/A</v>
      </c>
      <c r="L82" s="3">
        <v>7.5</v>
      </c>
      <c r="M82" s="3" t="e">
        <v>#N/A</v>
      </c>
      <c r="N82" s="3">
        <v>9.4830000000000005</v>
      </c>
      <c r="O82" s="3">
        <v>3.2090000000000001</v>
      </c>
      <c r="P82" s="3">
        <v>6.35</v>
      </c>
      <c r="Q82" s="3">
        <v>6.24</v>
      </c>
      <c r="R82" s="3">
        <v>8.17</v>
      </c>
      <c r="S82" s="3">
        <v>6.97</v>
      </c>
      <c r="T82" s="3">
        <v>8.7100000000000009</v>
      </c>
      <c r="U82" s="3">
        <v>8.8617142859999998</v>
      </c>
      <c r="V82" s="3">
        <v>8.11</v>
      </c>
      <c r="W82" s="3">
        <v>4.0519860000000003</v>
      </c>
      <c r="X82" s="3">
        <v>7.8219000000000003</v>
      </c>
      <c r="Y82" s="3">
        <v>6.64</v>
      </c>
    </row>
    <row r="83" spans="1:25" x14ac:dyDescent="0.3">
      <c r="A83" s="1">
        <v>35369</v>
      </c>
      <c r="B83" s="3">
        <v>8.0033333330000005</v>
      </c>
      <c r="C83" s="3">
        <v>6.3</v>
      </c>
      <c r="D83" s="3">
        <v>6.45</v>
      </c>
      <c r="E83" s="3">
        <v>7.3384999999999998</v>
      </c>
      <c r="F83" s="3" t="e">
        <v>#N/A</v>
      </c>
      <c r="G83" s="3">
        <v>7.18</v>
      </c>
      <c r="H83" s="3">
        <v>6.92</v>
      </c>
      <c r="I83" s="3">
        <v>6.2314285710000004</v>
      </c>
      <c r="J83" s="3">
        <v>6.23</v>
      </c>
      <c r="K83" s="3" t="e">
        <v>#N/A</v>
      </c>
      <c r="L83" s="3">
        <v>6.88</v>
      </c>
      <c r="M83" s="3" t="e">
        <v>#N/A</v>
      </c>
      <c r="N83" s="3">
        <v>9.1679999999999993</v>
      </c>
      <c r="O83" s="3">
        <v>2.9279999999999999</v>
      </c>
      <c r="P83" s="3">
        <v>6.25</v>
      </c>
      <c r="Q83" s="3">
        <v>6.1</v>
      </c>
      <c r="R83" s="3">
        <v>8.2899999999999991</v>
      </c>
      <c r="S83" s="3">
        <v>7.02</v>
      </c>
      <c r="T83" s="3">
        <v>8.32</v>
      </c>
      <c r="U83" s="3">
        <v>8.4357142859999996</v>
      </c>
      <c r="V83" s="3">
        <v>7.8</v>
      </c>
      <c r="W83" s="3">
        <v>3.815232</v>
      </c>
      <c r="X83" s="3">
        <v>7.8151000000000002</v>
      </c>
      <c r="Y83" s="3">
        <v>6.83</v>
      </c>
    </row>
    <row r="84" spans="1:25" x14ac:dyDescent="0.3">
      <c r="A84" s="1">
        <v>35399</v>
      </c>
      <c r="B84" s="3">
        <v>7.550434783</v>
      </c>
      <c r="C84" s="3">
        <v>6.06</v>
      </c>
      <c r="D84" s="3">
        <v>6.1</v>
      </c>
      <c r="E84" s="3">
        <v>6.6445454550000003</v>
      </c>
      <c r="F84" s="3" t="e">
        <v>#N/A</v>
      </c>
      <c r="G84" s="3">
        <v>6.8265219999999998</v>
      </c>
      <c r="H84" s="3">
        <v>6.51</v>
      </c>
      <c r="I84" s="3">
        <v>5.9695652170000004</v>
      </c>
      <c r="J84" s="3">
        <v>6.01</v>
      </c>
      <c r="K84" s="3" t="e">
        <v>#N/A</v>
      </c>
      <c r="L84" s="3">
        <v>6.83</v>
      </c>
      <c r="M84" s="3" t="e">
        <v>#N/A</v>
      </c>
      <c r="N84" s="3">
        <v>8.2319999999999993</v>
      </c>
      <c r="O84" s="3">
        <v>2.8</v>
      </c>
      <c r="P84" s="3">
        <v>5.93</v>
      </c>
      <c r="Q84" s="3">
        <v>5.88</v>
      </c>
      <c r="R84" s="3">
        <v>7.64</v>
      </c>
      <c r="S84" s="3">
        <v>6.75</v>
      </c>
      <c r="T84" s="3">
        <v>7.59</v>
      </c>
      <c r="U84" s="3">
        <v>7.7601304349999998</v>
      </c>
      <c r="V84" s="3">
        <v>7.19</v>
      </c>
      <c r="W84" s="3">
        <v>3.710277</v>
      </c>
      <c r="X84" s="3">
        <v>7.5412999999999997</v>
      </c>
      <c r="Y84" s="3">
        <v>6.53</v>
      </c>
    </row>
    <row r="85" spans="1:25" x14ac:dyDescent="0.3">
      <c r="A85" s="1">
        <v>35430</v>
      </c>
      <c r="B85" s="3">
        <v>7.1566666669999996</v>
      </c>
      <c r="C85" s="3">
        <v>5.95</v>
      </c>
      <c r="D85" s="3">
        <v>6</v>
      </c>
      <c r="E85" s="3">
        <v>6.1349999999999998</v>
      </c>
      <c r="F85" s="3" t="e">
        <v>#N/A</v>
      </c>
      <c r="G85" s="3">
        <v>6.7866669999999996</v>
      </c>
      <c r="H85" s="3">
        <v>6.47</v>
      </c>
      <c r="I85" s="3">
        <v>5.8289473679999997</v>
      </c>
      <c r="J85" s="3">
        <v>5.86</v>
      </c>
      <c r="K85" s="3" t="e">
        <v>#N/A</v>
      </c>
      <c r="L85" s="3">
        <v>6.45</v>
      </c>
      <c r="M85" s="3" t="e">
        <v>#N/A</v>
      </c>
      <c r="N85" s="3">
        <v>7.6920000000000002</v>
      </c>
      <c r="O85" s="3">
        <v>2.7589999999999999</v>
      </c>
      <c r="P85" s="3">
        <v>5.89</v>
      </c>
      <c r="Q85" s="3">
        <v>5.76</v>
      </c>
      <c r="R85" s="3">
        <v>7.16</v>
      </c>
      <c r="S85" s="3">
        <v>6.5</v>
      </c>
      <c r="T85" s="3">
        <v>7.17</v>
      </c>
      <c r="U85" s="3">
        <v>7.3421000000000003</v>
      </c>
      <c r="V85" s="3">
        <v>7.26</v>
      </c>
      <c r="W85" s="3">
        <v>3.74688</v>
      </c>
      <c r="X85" s="3">
        <v>7.5952000000000002</v>
      </c>
      <c r="Y85" s="3">
        <v>6.2</v>
      </c>
    </row>
    <row r="86" spans="1:25" x14ac:dyDescent="0.3">
      <c r="A86" s="1">
        <v>35461</v>
      </c>
      <c r="B86" s="3">
        <v>7.3239999999999998</v>
      </c>
      <c r="C86" s="3">
        <v>5.86</v>
      </c>
      <c r="D86" s="3">
        <v>5.9</v>
      </c>
      <c r="E86" s="3">
        <v>6.3920000000000003</v>
      </c>
      <c r="F86" s="3" t="e">
        <v>#N/A</v>
      </c>
      <c r="G86" s="3">
        <v>6.6289470000000001</v>
      </c>
      <c r="H86" s="3">
        <v>6.34</v>
      </c>
      <c r="I86" s="3">
        <v>5.7423809520000004</v>
      </c>
      <c r="J86" s="3">
        <v>5.79</v>
      </c>
      <c r="K86" s="3" t="e">
        <v>#N/A</v>
      </c>
      <c r="L86" s="3">
        <v>6.58</v>
      </c>
      <c r="M86" s="3" t="e">
        <v>#N/A</v>
      </c>
      <c r="N86" s="3">
        <v>7.5650000000000004</v>
      </c>
      <c r="O86" s="3">
        <v>2.597</v>
      </c>
      <c r="P86" s="3">
        <v>5.81</v>
      </c>
      <c r="Q86" s="3">
        <v>5.72</v>
      </c>
      <c r="R86" s="3">
        <v>7.22</v>
      </c>
      <c r="S86" s="3">
        <v>6.33</v>
      </c>
      <c r="T86" s="3">
        <v>6.95</v>
      </c>
      <c r="U86" s="3">
        <v>6.997368421</v>
      </c>
      <c r="V86" s="3">
        <v>6.85</v>
      </c>
      <c r="W86" s="3">
        <v>3.630954</v>
      </c>
      <c r="X86" s="3">
        <v>7.5716000000000001</v>
      </c>
      <c r="Y86" s="3">
        <v>6.3</v>
      </c>
    </row>
    <row r="87" spans="1:25" x14ac:dyDescent="0.3">
      <c r="A87" s="1">
        <v>35489</v>
      </c>
      <c r="B87" s="3">
        <v>7.4590476189999997</v>
      </c>
      <c r="C87" s="3">
        <v>5.84</v>
      </c>
      <c r="D87" s="3">
        <v>5.89</v>
      </c>
      <c r="E87" s="3">
        <v>6.6327272730000004</v>
      </c>
      <c r="F87" s="3" t="e">
        <v>#N/A</v>
      </c>
      <c r="G87" s="3">
        <v>6.4863999999999997</v>
      </c>
      <c r="H87" s="3">
        <v>6.14</v>
      </c>
      <c r="I87" s="3">
        <v>5.6759090910000003</v>
      </c>
      <c r="J87" s="3">
        <v>5.8</v>
      </c>
      <c r="K87" s="3" t="e">
        <v>#N/A</v>
      </c>
      <c r="L87" s="3">
        <v>6.54</v>
      </c>
      <c r="M87" s="3">
        <v>4.3600000000000003</v>
      </c>
      <c r="N87" s="3">
        <v>7.375</v>
      </c>
      <c r="O87" s="3">
        <v>2.6320000000000001</v>
      </c>
      <c r="P87" s="3">
        <v>5.73</v>
      </c>
      <c r="Q87" s="3">
        <v>5.66</v>
      </c>
      <c r="R87" s="3">
        <v>7.34</v>
      </c>
      <c r="S87" s="3">
        <v>6.03</v>
      </c>
      <c r="T87" s="3">
        <v>6.72</v>
      </c>
      <c r="U87" s="3">
        <v>6.8313333329999999</v>
      </c>
      <c r="V87" s="3">
        <v>6.74</v>
      </c>
      <c r="W87" s="3">
        <v>3.691208</v>
      </c>
      <c r="X87" s="3">
        <v>7.5552000000000001</v>
      </c>
      <c r="Y87" s="3">
        <v>6.58</v>
      </c>
    </row>
    <row r="88" spans="1:25" x14ac:dyDescent="0.3">
      <c r="A88" s="1">
        <v>35520</v>
      </c>
      <c r="B88" s="3">
        <v>7.3940000000000001</v>
      </c>
      <c r="C88" s="3">
        <v>5.58</v>
      </c>
      <c r="D88" s="3">
        <v>5.65</v>
      </c>
      <c r="E88" s="3">
        <v>6.3034999999999997</v>
      </c>
      <c r="F88" s="3" t="e">
        <v>#N/A</v>
      </c>
      <c r="G88" s="3">
        <v>6.2465000000000002</v>
      </c>
      <c r="H88" s="3">
        <v>5.91</v>
      </c>
      <c r="I88" s="3">
        <v>5.4604999999999997</v>
      </c>
      <c r="J88" s="3">
        <v>5.55</v>
      </c>
      <c r="K88" s="3" t="e">
        <v>#N/A</v>
      </c>
      <c r="L88" s="3">
        <v>6.34</v>
      </c>
      <c r="M88" s="3">
        <v>4.1900000000000004</v>
      </c>
      <c r="N88" s="3">
        <v>7.3630000000000004</v>
      </c>
      <c r="O88" s="3">
        <v>2.5830000000000002</v>
      </c>
      <c r="P88" s="3">
        <v>5.45</v>
      </c>
      <c r="Q88" s="3">
        <v>5.47</v>
      </c>
      <c r="R88" s="3">
        <v>7.34</v>
      </c>
      <c r="S88" s="3">
        <v>5.65</v>
      </c>
      <c r="T88" s="3">
        <v>6.66</v>
      </c>
      <c r="U88" s="3">
        <v>6.74085</v>
      </c>
      <c r="V88" s="3">
        <v>6.68</v>
      </c>
      <c r="W88" s="3">
        <v>3.2519200000000001</v>
      </c>
      <c r="X88" s="3">
        <v>7.1962000000000002</v>
      </c>
      <c r="Y88" s="3">
        <v>6.42</v>
      </c>
    </row>
    <row r="89" spans="1:25" x14ac:dyDescent="0.3">
      <c r="A89" s="1">
        <v>35550</v>
      </c>
      <c r="B89" s="3">
        <v>7.8994736840000002</v>
      </c>
      <c r="C89" s="3">
        <v>5.71</v>
      </c>
      <c r="D89" s="3">
        <v>5.85</v>
      </c>
      <c r="E89" s="3">
        <v>6.5395000000000003</v>
      </c>
      <c r="F89" s="3" t="e">
        <v>#N/A</v>
      </c>
      <c r="G89" s="3">
        <v>6.4678000000000004</v>
      </c>
      <c r="H89" s="3">
        <v>6.12</v>
      </c>
      <c r="I89" s="3">
        <v>5.6547368420000002</v>
      </c>
      <c r="J89" s="3">
        <v>5.71</v>
      </c>
      <c r="K89" s="3" t="e">
        <v>#N/A</v>
      </c>
      <c r="L89" s="3">
        <v>6.79</v>
      </c>
      <c r="M89" s="3">
        <v>4.2</v>
      </c>
      <c r="N89" s="3">
        <v>7.8689999999999998</v>
      </c>
      <c r="O89" s="3">
        <v>2.524</v>
      </c>
      <c r="P89" s="3">
        <v>5.59</v>
      </c>
      <c r="Q89" s="3">
        <v>5.65</v>
      </c>
      <c r="R89" s="3">
        <v>7.78</v>
      </c>
      <c r="S89" s="3">
        <v>5.94</v>
      </c>
      <c r="T89" s="3">
        <v>6.87</v>
      </c>
      <c r="U89" s="3">
        <v>7.0317368419999999</v>
      </c>
      <c r="V89" s="3">
        <v>7.1</v>
      </c>
      <c r="W89" s="3">
        <v>3.5644770000000001</v>
      </c>
      <c r="X89" s="3">
        <v>7.4543999999999997</v>
      </c>
      <c r="Y89" s="3">
        <v>6.69</v>
      </c>
    </row>
    <row r="90" spans="1:25" x14ac:dyDescent="0.3">
      <c r="A90" s="1">
        <v>35581</v>
      </c>
      <c r="B90" s="3">
        <v>7.9238095240000002</v>
      </c>
      <c r="C90" s="3">
        <v>5.9</v>
      </c>
      <c r="D90" s="3">
        <v>6.02</v>
      </c>
      <c r="E90" s="3">
        <v>6.7845454549999999</v>
      </c>
      <c r="F90" s="3" t="e">
        <v>#N/A</v>
      </c>
      <c r="G90" s="3">
        <v>6.6162000000000001</v>
      </c>
      <c r="H90" s="3">
        <v>6.36</v>
      </c>
      <c r="I90" s="3">
        <v>5.8036363639999999</v>
      </c>
      <c r="J90" s="3">
        <v>5.87</v>
      </c>
      <c r="K90" s="3" t="e">
        <v>#N/A</v>
      </c>
      <c r="L90" s="3">
        <v>6.62</v>
      </c>
      <c r="M90" s="3">
        <v>4.26</v>
      </c>
      <c r="N90" s="3">
        <v>7.7359999999999998</v>
      </c>
      <c r="O90" s="3">
        <v>2.3820000000000001</v>
      </c>
      <c r="P90" s="3">
        <v>5.7</v>
      </c>
      <c r="Q90" s="3">
        <v>5.79</v>
      </c>
      <c r="R90" s="3">
        <v>8.1</v>
      </c>
      <c r="S90" s="3">
        <v>6.19</v>
      </c>
      <c r="T90" s="3">
        <v>6.8</v>
      </c>
      <c r="U90" s="3">
        <v>6.9529090910000004</v>
      </c>
      <c r="V90" s="3">
        <v>7.24</v>
      </c>
      <c r="W90" s="3">
        <v>3.4324629999999998</v>
      </c>
      <c r="X90" s="3">
        <v>7.6379999999999999</v>
      </c>
      <c r="Y90" s="3">
        <v>6.89</v>
      </c>
    </row>
    <row r="91" spans="1:25" x14ac:dyDescent="0.3">
      <c r="A91" s="1">
        <v>35611</v>
      </c>
      <c r="B91" s="3">
        <v>7.6745454549999996</v>
      </c>
      <c r="C91" s="3">
        <v>5.79</v>
      </c>
      <c r="D91" s="3">
        <v>5.9</v>
      </c>
      <c r="E91" s="3">
        <v>6.5733333329999999</v>
      </c>
      <c r="F91" s="3" t="e">
        <v>#N/A</v>
      </c>
      <c r="G91" s="3">
        <v>6.5430000000000001</v>
      </c>
      <c r="H91" s="3">
        <v>6.16</v>
      </c>
      <c r="I91" s="3">
        <v>5.6936842109999999</v>
      </c>
      <c r="J91" s="3">
        <v>5.76</v>
      </c>
      <c r="K91" s="3" t="e">
        <v>#N/A</v>
      </c>
      <c r="L91" s="3">
        <v>6.61</v>
      </c>
      <c r="M91" s="3">
        <v>4.18</v>
      </c>
      <c r="N91" s="3">
        <v>7.319</v>
      </c>
      <c r="O91" s="3">
        <v>2.7360000000000002</v>
      </c>
      <c r="P91" s="3">
        <v>5.59</v>
      </c>
      <c r="Q91" s="3">
        <v>5.69</v>
      </c>
      <c r="R91" s="3">
        <v>7.62</v>
      </c>
      <c r="S91" s="3">
        <v>6.03</v>
      </c>
      <c r="T91" s="3">
        <v>6.49</v>
      </c>
      <c r="U91" s="3">
        <v>6.6144210530000001</v>
      </c>
      <c r="V91" s="3">
        <v>6.99</v>
      </c>
      <c r="W91" s="3">
        <v>3.2588819999999998</v>
      </c>
      <c r="X91" s="3">
        <v>7.1680999999999999</v>
      </c>
      <c r="Y91" s="3">
        <v>6.71</v>
      </c>
    </row>
    <row r="92" spans="1:25" x14ac:dyDescent="0.3">
      <c r="A92" s="1">
        <v>35642</v>
      </c>
      <c r="B92" s="3">
        <v>7.1509999999999998</v>
      </c>
      <c r="C92" s="3">
        <v>5.78</v>
      </c>
      <c r="D92" s="3">
        <v>5.83</v>
      </c>
      <c r="E92" s="3">
        <v>6.2714285710000004</v>
      </c>
      <c r="F92" s="3" t="e">
        <v>#N/A</v>
      </c>
      <c r="G92" s="3">
        <v>6.3959999999999999</v>
      </c>
      <c r="H92" s="3">
        <v>6.09</v>
      </c>
      <c r="I92" s="3">
        <v>5.6509523809999997</v>
      </c>
      <c r="J92" s="3">
        <v>5.72</v>
      </c>
      <c r="K92" s="3">
        <v>9.15</v>
      </c>
      <c r="L92" s="3">
        <v>6.44</v>
      </c>
      <c r="M92" s="3">
        <v>4.03</v>
      </c>
      <c r="N92" s="3">
        <v>7.0659999999999998</v>
      </c>
      <c r="O92" s="3">
        <v>2.6840000000000002</v>
      </c>
      <c r="P92" s="3">
        <v>5.68</v>
      </c>
      <c r="Q92" s="3">
        <v>5.62</v>
      </c>
      <c r="R92" s="3">
        <v>7.13</v>
      </c>
      <c r="S92" s="3">
        <v>5.95</v>
      </c>
      <c r="T92" s="3">
        <v>6.41</v>
      </c>
      <c r="U92" s="3">
        <v>6.4673809520000001</v>
      </c>
      <c r="V92" s="3">
        <v>6.77</v>
      </c>
      <c r="W92" s="3">
        <v>3.1777850000000001</v>
      </c>
      <c r="X92" s="3">
        <v>7.1417999999999999</v>
      </c>
      <c r="Y92" s="3">
        <v>6.49</v>
      </c>
    </row>
    <row r="93" spans="1:25" x14ac:dyDescent="0.3">
      <c r="A93" s="1">
        <v>35673</v>
      </c>
      <c r="B93" s="3">
        <v>6.6426086959999999</v>
      </c>
      <c r="C93" s="3">
        <v>5.61</v>
      </c>
      <c r="D93" s="3">
        <v>5.64</v>
      </c>
      <c r="E93" s="3">
        <v>5.9631818179999998</v>
      </c>
      <c r="F93" s="3" t="e">
        <v>#N/A</v>
      </c>
      <c r="G93" s="3">
        <v>6.1064999999999996</v>
      </c>
      <c r="H93" s="3">
        <v>5.86</v>
      </c>
      <c r="I93" s="3">
        <v>5.4709090910000002</v>
      </c>
      <c r="J93" s="3">
        <v>5.56</v>
      </c>
      <c r="K93" s="3">
        <v>9.42</v>
      </c>
      <c r="L93" s="3">
        <v>6.21</v>
      </c>
      <c r="M93" s="3">
        <v>3.89</v>
      </c>
      <c r="N93" s="3">
        <v>6.5179999999999998</v>
      </c>
      <c r="O93" s="3">
        <v>2.5049999999999999</v>
      </c>
      <c r="P93" s="3">
        <v>5.57</v>
      </c>
      <c r="Q93" s="3">
        <v>5.49</v>
      </c>
      <c r="R93" s="3">
        <v>6.81</v>
      </c>
      <c r="S93" s="3">
        <v>5.95</v>
      </c>
      <c r="T93" s="3">
        <v>6.26</v>
      </c>
      <c r="U93" s="3">
        <v>6.212136364</v>
      </c>
      <c r="V93" s="3">
        <v>6.42</v>
      </c>
      <c r="W93" s="3">
        <v>3.2414360000000002</v>
      </c>
      <c r="X93" s="3">
        <v>7.0576999999999996</v>
      </c>
      <c r="Y93" s="3">
        <v>6.22</v>
      </c>
    </row>
    <row r="94" spans="1:25" x14ac:dyDescent="0.3">
      <c r="A94" s="1">
        <v>35703</v>
      </c>
      <c r="B94" s="3">
        <v>6.6509523809999997</v>
      </c>
      <c r="C94" s="3">
        <v>5.7</v>
      </c>
      <c r="D94" s="3">
        <v>5.75</v>
      </c>
      <c r="E94" s="3">
        <v>5.9945000000000004</v>
      </c>
      <c r="F94" s="3" t="e">
        <v>#N/A</v>
      </c>
      <c r="G94" s="3">
        <v>6.2370999999999999</v>
      </c>
      <c r="H94" s="3">
        <v>5.9</v>
      </c>
      <c r="I94" s="3">
        <v>5.5830000000000002</v>
      </c>
      <c r="J94" s="3">
        <v>5.66</v>
      </c>
      <c r="K94" s="3">
        <v>9.6199999999999992</v>
      </c>
      <c r="L94" s="3">
        <v>6.29</v>
      </c>
      <c r="M94" s="3">
        <v>3.78</v>
      </c>
      <c r="N94" s="3">
        <v>6.657</v>
      </c>
      <c r="O94" s="3">
        <v>2.3540000000000001</v>
      </c>
      <c r="P94" s="3">
        <v>5.63</v>
      </c>
      <c r="Q94" s="3">
        <v>5.6</v>
      </c>
      <c r="R94" s="3">
        <v>7.05</v>
      </c>
      <c r="S94" s="3">
        <v>6.06</v>
      </c>
      <c r="T94" s="3">
        <v>6.35</v>
      </c>
      <c r="U94" s="3">
        <v>6.3048999999999999</v>
      </c>
      <c r="V94" s="3">
        <v>6.5</v>
      </c>
      <c r="W94" s="3">
        <v>3.3548770000000001</v>
      </c>
      <c r="X94" s="3">
        <v>7.0892999999999997</v>
      </c>
      <c r="Y94" s="3">
        <v>6.3</v>
      </c>
    </row>
    <row r="95" spans="1:25" x14ac:dyDescent="0.3">
      <c r="A95" s="1">
        <v>35734</v>
      </c>
      <c r="B95" s="3">
        <v>6.3113636360000003</v>
      </c>
      <c r="C95" s="3">
        <v>5.63</v>
      </c>
      <c r="D95" s="3">
        <v>5.69</v>
      </c>
      <c r="E95" s="3">
        <v>5.8761904759999997</v>
      </c>
      <c r="F95" s="3" t="e">
        <v>#N/A</v>
      </c>
      <c r="G95" s="3">
        <v>6.1618000000000004</v>
      </c>
      <c r="H95" s="3">
        <v>5.83</v>
      </c>
      <c r="I95" s="3">
        <v>5.5204545449999998</v>
      </c>
      <c r="J95" s="3">
        <v>5.59</v>
      </c>
      <c r="K95" s="3">
        <v>9.43</v>
      </c>
      <c r="L95" s="3">
        <v>5.94</v>
      </c>
      <c r="M95" s="3">
        <v>3.85</v>
      </c>
      <c r="N95" s="3">
        <v>6.3550000000000004</v>
      </c>
      <c r="O95" s="3">
        <v>2.21</v>
      </c>
      <c r="P95" s="3">
        <v>5.6</v>
      </c>
      <c r="Q95" s="3">
        <v>5.55</v>
      </c>
      <c r="R95" s="3">
        <v>6.88</v>
      </c>
      <c r="S95" s="3">
        <v>5.89</v>
      </c>
      <c r="T95" s="3">
        <v>6.13</v>
      </c>
      <c r="U95" s="3">
        <v>6.0867619050000004</v>
      </c>
      <c r="V95" s="3">
        <v>6.38</v>
      </c>
      <c r="W95" s="3">
        <v>3.3872369999999998</v>
      </c>
      <c r="X95" s="3">
        <v>6.8216000000000001</v>
      </c>
      <c r="Y95" s="3">
        <v>6.21</v>
      </c>
    </row>
    <row r="96" spans="1:25" x14ac:dyDescent="0.3">
      <c r="A96" s="1">
        <v>35764</v>
      </c>
      <c r="B96" s="3">
        <v>6.1821739129999997</v>
      </c>
      <c r="C96" s="3">
        <v>5.62</v>
      </c>
      <c r="D96" s="3">
        <v>5.69</v>
      </c>
      <c r="E96" s="3">
        <v>5.6090909089999998</v>
      </c>
      <c r="F96" s="3" t="e">
        <v>#N/A</v>
      </c>
      <c r="G96" s="3">
        <v>6.0678000000000001</v>
      </c>
      <c r="H96" s="3">
        <v>5.75</v>
      </c>
      <c r="I96" s="3">
        <v>5.5904347830000001</v>
      </c>
      <c r="J96" s="3">
        <v>5.58</v>
      </c>
      <c r="K96" s="3">
        <v>9.3000000000000007</v>
      </c>
      <c r="L96" s="3">
        <v>6.03</v>
      </c>
      <c r="M96" s="3">
        <v>3.87</v>
      </c>
      <c r="N96" s="3">
        <v>6.1959999999999997</v>
      </c>
      <c r="O96" s="3">
        <v>1.994</v>
      </c>
      <c r="P96" s="3">
        <v>5.6</v>
      </c>
      <c r="Q96" s="3">
        <v>5.57</v>
      </c>
      <c r="R96" s="3">
        <v>6.64</v>
      </c>
      <c r="S96" s="3">
        <v>5.75</v>
      </c>
      <c r="T96" s="3">
        <v>5.98</v>
      </c>
      <c r="U96" s="3">
        <v>5.9752173910000002</v>
      </c>
      <c r="V96" s="3">
        <v>6.22</v>
      </c>
      <c r="W96" s="3">
        <v>3.4435539999999998</v>
      </c>
      <c r="X96" s="3">
        <v>6.5109000000000004</v>
      </c>
      <c r="Y96" s="3">
        <v>6.03</v>
      </c>
    </row>
    <row r="97" spans="1:25" x14ac:dyDescent="0.3">
      <c r="A97" s="1">
        <v>35795</v>
      </c>
      <c r="B97" s="3">
        <v>6.0309999999999997</v>
      </c>
      <c r="C97" s="3">
        <v>5.63</v>
      </c>
      <c r="D97" s="3">
        <v>5.68</v>
      </c>
      <c r="E97" s="3">
        <v>5.5031578950000002</v>
      </c>
      <c r="F97" s="3" t="e">
        <v>#N/A</v>
      </c>
      <c r="G97" s="3">
        <v>6.0625</v>
      </c>
      <c r="H97" s="3">
        <v>5.79</v>
      </c>
      <c r="I97" s="3">
        <v>5.5650000000000004</v>
      </c>
      <c r="J97" s="3">
        <v>5.56</v>
      </c>
      <c r="K97" s="3">
        <v>10.76</v>
      </c>
      <c r="L97" s="3">
        <v>5.78</v>
      </c>
      <c r="M97" s="3">
        <v>4.01</v>
      </c>
      <c r="N97" s="3">
        <v>6.1319999999999997</v>
      </c>
      <c r="O97" s="3">
        <v>1.9410000000000001</v>
      </c>
      <c r="P97" s="3">
        <v>5.61</v>
      </c>
      <c r="Q97" s="3">
        <v>5.54</v>
      </c>
      <c r="R97" s="3">
        <v>6.65</v>
      </c>
      <c r="S97" s="3">
        <v>5.72</v>
      </c>
      <c r="T97" s="3">
        <v>5.96</v>
      </c>
      <c r="U97" s="3">
        <v>5.9571500000000004</v>
      </c>
      <c r="V97" s="3">
        <v>6.3</v>
      </c>
      <c r="W97" s="3">
        <v>3.3890940000000001</v>
      </c>
      <c r="X97" s="3">
        <v>6.6239999999999997</v>
      </c>
      <c r="Y97" s="3">
        <v>5.88</v>
      </c>
    </row>
    <row r="98" spans="1:25" x14ac:dyDescent="0.3">
      <c r="A98" s="1">
        <v>35826</v>
      </c>
      <c r="B98" s="3">
        <v>6.1390476190000003</v>
      </c>
      <c r="C98" s="3">
        <v>5.4</v>
      </c>
      <c r="D98" s="3">
        <v>5.45</v>
      </c>
      <c r="E98" s="3">
        <v>5.665714286</v>
      </c>
      <c r="F98" s="3" t="e">
        <v>#N/A</v>
      </c>
      <c r="G98" s="3">
        <v>5.7424999999999997</v>
      </c>
      <c r="H98" s="3">
        <v>5.58</v>
      </c>
      <c r="I98" s="3">
        <v>5.3209090909999999</v>
      </c>
      <c r="J98" s="3">
        <v>5.33</v>
      </c>
      <c r="K98" s="3">
        <v>10.48</v>
      </c>
      <c r="L98" s="3">
        <v>5.48</v>
      </c>
      <c r="M98" s="3">
        <v>4.16</v>
      </c>
      <c r="N98" s="3">
        <v>5.7370000000000001</v>
      </c>
      <c r="O98" s="3">
        <v>1.9390000000000001</v>
      </c>
      <c r="P98" s="3">
        <v>5.43</v>
      </c>
      <c r="Q98" s="3">
        <v>5.29</v>
      </c>
      <c r="R98" s="3">
        <v>6.96</v>
      </c>
      <c r="S98" s="3">
        <v>5.5</v>
      </c>
      <c r="T98" s="3">
        <v>5.67</v>
      </c>
      <c r="U98" s="3">
        <v>5.6436190479999997</v>
      </c>
      <c r="V98" s="3">
        <v>6.03</v>
      </c>
      <c r="W98" s="3">
        <v>3.0843579999999999</v>
      </c>
      <c r="X98" s="3">
        <v>6.3738999999999999</v>
      </c>
      <c r="Y98" s="3">
        <v>5.81</v>
      </c>
    </row>
    <row r="99" spans="1:25" x14ac:dyDescent="0.3">
      <c r="A99" s="1">
        <v>35854</v>
      </c>
      <c r="B99" s="3">
        <v>5.806</v>
      </c>
      <c r="C99" s="3">
        <v>5.19</v>
      </c>
      <c r="D99" s="3">
        <v>5.22</v>
      </c>
      <c r="E99" s="3">
        <v>5.36047619</v>
      </c>
      <c r="F99" s="3" t="e">
        <v>#N/A</v>
      </c>
      <c r="G99" s="3">
        <v>5.4894999999999996</v>
      </c>
      <c r="H99" s="3">
        <v>5.3</v>
      </c>
      <c r="I99" s="3">
        <v>5.1114285710000003</v>
      </c>
      <c r="J99" s="3">
        <v>5.1100000000000003</v>
      </c>
      <c r="K99" s="3">
        <v>11.03</v>
      </c>
      <c r="L99" s="3">
        <v>5.29</v>
      </c>
      <c r="M99" s="3">
        <v>4.55</v>
      </c>
      <c r="N99" s="3">
        <v>5.4340000000000002</v>
      </c>
      <c r="O99" s="3">
        <v>1.948</v>
      </c>
      <c r="P99" s="3">
        <v>5.21</v>
      </c>
      <c r="Q99" s="3">
        <v>5.07</v>
      </c>
      <c r="R99" s="3">
        <v>6.74</v>
      </c>
      <c r="S99" s="3">
        <v>5.33</v>
      </c>
      <c r="T99" s="3">
        <v>5.4</v>
      </c>
      <c r="U99" s="3">
        <v>5.3970500000000001</v>
      </c>
      <c r="V99" s="3">
        <v>5.65</v>
      </c>
      <c r="W99" s="3">
        <v>3.0840000000000001</v>
      </c>
      <c r="X99" s="3">
        <v>6.0978000000000003</v>
      </c>
      <c r="Y99" s="3">
        <v>5.54</v>
      </c>
    </row>
    <row r="100" spans="1:25" x14ac:dyDescent="0.3">
      <c r="A100" s="1">
        <v>35885</v>
      </c>
      <c r="B100" s="3">
        <v>5.8869999999999996</v>
      </c>
      <c r="C100" s="3">
        <v>5.07</v>
      </c>
      <c r="D100" s="3">
        <v>5.1100000000000003</v>
      </c>
      <c r="E100" s="3">
        <v>5.4340000000000002</v>
      </c>
      <c r="F100" s="3" t="e">
        <v>#N/A</v>
      </c>
      <c r="G100" s="3">
        <v>5.4320000000000004</v>
      </c>
      <c r="H100" s="3">
        <v>5.16</v>
      </c>
      <c r="I100" s="3">
        <v>5.0309999999999997</v>
      </c>
      <c r="J100" s="3">
        <v>4.99</v>
      </c>
      <c r="K100" s="3">
        <v>11.03</v>
      </c>
      <c r="L100" s="3">
        <v>5.18</v>
      </c>
      <c r="M100" s="3">
        <v>4.8099999999999996</v>
      </c>
      <c r="N100" s="3">
        <v>5.375</v>
      </c>
      <c r="O100" s="3">
        <v>2</v>
      </c>
      <c r="P100" s="3">
        <v>5.08</v>
      </c>
      <c r="Q100" s="3">
        <v>5.01</v>
      </c>
      <c r="R100" s="3">
        <v>6.83</v>
      </c>
      <c r="S100" s="3">
        <v>5.29</v>
      </c>
      <c r="T100" s="3">
        <v>5.32</v>
      </c>
      <c r="U100" s="3">
        <v>5.2352999999999996</v>
      </c>
      <c r="V100" s="3">
        <v>5.53</v>
      </c>
      <c r="W100" s="3">
        <v>2.964</v>
      </c>
      <c r="X100" s="3">
        <v>6.0461</v>
      </c>
      <c r="Y100" s="3">
        <v>5.57</v>
      </c>
    </row>
    <row r="101" spans="1:25" x14ac:dyDescent="0.3">
      <c r="A101" s="1">
        <v>35915</v>
      </c>
      <c r="B101" s="3">
        <v>5.8650000000000002</v>
      </c>
      <c r="C101" s="3">
        <v>4.97</v>
      </c>
      <c r="D101" s="3">
        <v>5.03</v>
      </c>
      <c r="E101" s="3">
        <v>5.4272727270000001</v>
      </c>
      <c r="F101" s="3" t="e">
        <v>#N/A</v>
      </c>
      <c r="G101" s="3">
        <v>5.2723000000000004</v>
      </c>
      <c r="H101" s="3">
        <v>5.04</v>
      </c>
      <c r="I101" s="3">
        <v>4.953181818</v>
      </c>
      <c r="J101" s="3">
        <v>4.9000000000000004</v>
      </c>
      <c r="K101" s="3">
        <v>9.27</v>
      </c>
      <c r="L101" s="3">
        <v>5.07</v>
      </c>
      <c r="M101" s="3">
        <v>4.95</v>
      </c>
      <c r="N101" s="3">
        <v>5.1980000000000004</v>
      </c>
      <c r="O101" s="3">
        <v>1.855</v>
      </c>
      <c r="P101" s="3">
        <v>5</v>
      </c>
      <c r="Q101" s="3">
        <v>4.9400000000000004</v>
      </c>
      <c r="R101" s="3">
        <v>6.93</v>
      </c>
      <c r="S101" s="3">
        <v>5.28</v>
      </c>
      <c r="T101" s="3">
        <v>5.25</v>
      </c>
      <c r="U101" s="3">
        <v>5.0858571430000001</v>
      </c>
      <c r="V101" s="3">
        <v>5.35</v>
      </c>
      <c r="W101" s="3">
        <v>3.109</v>
      </c>
      <c r="X101" s="3">
        <v>5.992</v>
      </c>
      <c r="Y101" s="3">
        <v>5.65</v>
      </c>
    </row>
    <row r="102" spans="1:25" x14ac:dyDescent="0.3">
      <c r="A102" s="1">
        <v>35946</v>
      </c>
      <c r="B102" s="3">
        <v>5.6849999999999996</v>
      </c>
      <c r="C102" s="3">
        <v>4.97</v>
      </c>
      <c r="D102" s="3">
        <v>5.03</v>
      </c>
      <c r="E102" s="3">
        <v>5.3123809519999998</v>
      </c>
      <c r="F102" s="3" t="e">
        <v>#N/A</v>
      </c>
      <c r="G102" s="3">
        <v>5.2183999999999999</v>
      </c>
      <c r="H102" s="3">
        <v>5.01</v>
      </c>
      <c r="I102" s="3">
        <v>4.9576190479999998</v>
      </c>
      <c r="J102" s="3">
        <v>4.9000000000000004</v>
      </c>
      <c r="K102" s="3">
        <v>8.11</v>
      </c>
      <c r="L102" s="3">
        <v>5.16</v>
      </c>
      <c r="M102" s="3">
        <v>4.87</v>
      </c>
      <c r="N102" s="3">
        <v>5.1459999999999999</v>
      </c>
      <c r="O102" s="3">
        <v>1.867</v>
      </c>
      <c r="P102" s="3">
        <v>4.99</v>
      </c>
      <c r="Q102" s="3">
        <v>4.95</v>
      </c>
      <c r="R102" s="3">
        <v>6.82</v>
      </c>
      <c r="S102" s="3">
        <v>5.33</v>
      </c>
      <c r="T102" s="3">
        <v>5.17</v>
      </c>
      <c r="U102" s="3">
        <v>5.0634499999999996</v>
      </c>
      <c r="V102" s="3">
        <v>5.21</v>
      </c>
      <c r="W102" s="3">
        <v>3.3439999999999999</v>
      </c>
      <c r="X102" s="3">
        <v>5.8249000000000004</v>
      </c>
      <c r="Y102" s="3">
        <v>5.64</v>
      </c>
    </row>
    <row r="103" spans="1:25" x14ac:dyDescent="0.3">
      <c r="A103" s="1">
        <v>35976</v>
      </c>
      <c r="B103" s="3">
        <v>5.6390476190000003</v>
      </c>
      <c r="C103" s="3">
        <v>5.03</v>
      </c>
      <c r="D103" s="3">
        <v>5.09</v>
      </c>
      <c r="E103" s="3">
        <v>5.3869999999999996</v>
      </c>
      <c r="F103" s="3" t="e">
        <v>#N/A</v>
      </c>
      <c r="G103" s="3">
        <v>5.3346999999999998</v>
      </c>
      <c r="H103" s="3">
        <v>5.08</v>
      </c>
      <c r="I103" s="3">
        <v>5.01</v>
      </c>
      <c r="J103" s="3">
        <v>4.96</v>
      </c>
      <c r="K103" s="3">
        <v>7.85</v>
      </c>
      <c r="L103" s="3">
        <v>5.08</v>
      </c>
      <c r="M103" s="3">
        <v>5.01</v>
      </c>
      <c r="N103" s="3">
        <v>5.2080000000000002</v>
      </c>
      <c r="O103" s="3">
        <v>1.655</v>
      </c>
      <c r="P103" s="3">
        <v>5.0599999999999996</v>
      </c>
      <c r="Q103" s="3">
        <v>5</v>
      </c>
      <c r="R103" s="3">
        <v>6.66</v>
      </c>
      <c r="S103" s="3">
        <v>5.5</v>
      </c>
      <c r="T103" s="3">
        <v>5.18</v>
      </c>
      <c r="U103" s="3">
        <v>5.1301052629999999</v>
      </c>
      <c r="V103" s="3">
        <v>5.2</v>
      </c>
      <c r="W103" s="3">
        <v>3.1789999999999998</v>
      </c>
      <c r="X103" s="3">
        <v>5.8647999999999998</v>
      </c>
      <c r="Y103" s="3">
        <v>5.65</v>
      </c>
    </row>
    <row r="104" spans="1:25" x14ac:dyDescent="0.3">
      <c r="A104" s="1">
        <v>36007</v>
      </c>
      <c r="B104" s="3">
        <v>5.5761904759999998</v>
      </c>
      <c r="C104" s="3">
        <v>4.8899999999999997</v>
      </c>
      <c r="D104" s="3">
        <v>4.96</v>
      </c>
      <c r="E104" s="3">
        <v>5.3186363639999996</v>
      </c>
      <c r="F104" s="3" t="e">
        <v>#N/A</v>
      </c>
      <c r="G104" s="3">
        <v>5.0979999999999999</v>
      </c>
      <c r="H104" s="3">
        <v>4.95</v>
      </c>
      <c r="I104" s="3">
        <v>4.86047619</v>
      </c>
      <c r="J104" s="3">
        <v>4.8</v>
      </c>
      <c r="K104" s="3">
        <v>7.74</v>
      </c>
      <c r="L104" s="3">
        <v>5</v>
      </c>
      <c r="M104" s="3">
        <v>5.24</v>
      </c>
      <c r="N104" s="3">
        <v>5.0780000000000003</v>
      </c>
      <c r="O104" s="3">
        <v>1.54</v>
      </c>
      <c r="P104" s="3">
        <v>4.9400000000000004</v>
      </c>
      <c r="Q104" s="3">
        <v>4.8499999999999996</v>
      </c>
      <c r="R104" s="3">
        <v>6.6</v>
      </c>
      <c r="S104" s="3">
        <v>5.47</v>
      </c>
      <c r="T104" s="3">
        <v>5.0599999999999996</v>
      </c>
      <c r="U104" s="3">
        <v>5.0192272730000003</v>
      </c>
      <c r="V104" s="3">
        <v>4.97</v>
      </c>
      <c r="W104" s="3">
        <v>3.3079999999999998</v>
      </c>
      <c r="X104" s="3">
        <v>5.7743000000000002</v>
      </c>
      <c r="Y104" s="3">
        <v>5.5</v>
      </c>
    </row>
    <row r="105" spans="1:25" x14ac:dyDescent="0.3">
      <c r="A105" s="1">
        <v>36038</v>
      </c>
      <c r="B105" s="3">
        <v>5.5213043480000001</v>
      </c>
      <c r="C105" s="3">
        <v>4.83</v>
      </c>
      <c r="D105" s="3">
        <v>4.88</v>
      </c>
      <c r="E105" s="3">
        <v>5.3477272730000003</v>
      </c>
      <c r="F105" s="3" t="e">
        <v>#N/A</v>
      </c>
      <c r="G105" s="3">
        <v>5.0235000000000003</v>
      </c>
      <c r="H105" s="3">
        <v>4.8600000000000003</v>
      </c>
      <c r="I105" s="3">
        <v>4.779047619</v>
      </c>
      <c r="J105" s="3">
        <v>4.68</v>
      </c>
      <c r="K105" s="3">
        <v>7.67</v>
      </c>
      <c r="L105" s="3">
        <v>4.87</v>
      </c>
      <c r="M105" s="3">
        <v>5.25</v>
      </c>
      <c r="N105" s="3">
        <v>4.97</v>
      </c>
      <c r="O105" s="3">
        <v>1.6830000000000001</v>
      </c>
      <c r="P105" s="3">
        <v>4.84</v>
      </c>
      <c r="Q105" s="3">
        <v>4.76</v>
      </c>
      <c r="R105" s="3">
        <v>6.25</v>
      </c>
      <c r="S105" s="3">
        <v>5.4</v>
      </c>
      <c r="T105" s="3">
        <v>4.95</v>
      </c>
      <c r="U105" s="3">
        <v>4.9394347830000003</v>
      </c>
      <c r="V105" s="3">
        <v>4.88</v>
      </c>
      <c r="W105" s="3">
        <v>3.19</v>
      </c>
      <c r="X105" s="3">
        <v>5.8319000000000001</v>
      </c>
      <c r="Y105" s="3">
        <v>5.46</v>
      </c>
    </row>
    <row r="106" spans="1:25" x14ac:dyDescent="0.3">
      <c r="A106" s="1">
        <v>36068</v>
      </c>
      <c r="B106" s="3">
        <v>5.6385714289999997</v>
      </c>
      <c r="C106" s="3">
        <v>4.62</v>
      </c>
      <c r="D106" s="3">
        <v>4.66</v>
      </c>
      <c r="E106" s="3">
        <v>5.5650000000000004</v>
      </c>
      <c r="F106" s="3" t="e">
        <v>#N/A</v>
      </c>
      <c r="G106" s="3">
        <v>4.9180999999999999</v>
      </c>
      <c r="H106" s="3">
        <v>4.68</v>
      </c>
      <c r="I106" s="3">
        <v>4.5228571430000004</v>
      </c>
      <c r="J106" s="3">
        <v>4.42</v>
      </c>
      <c r="K106" s="3">
        <v>7.56</v>
      </c>
      <c r="L106" s="3">
        <v>4.59</v>
      </c>
      <c r="M106" s="3">
        <v>4.6900000000000004</v>
      </c>
      <c r="N106" s="3">
        <v>4.7859999999999996</v>
      </c>
      <c r="O106" s="3">
        <v>1.502</v>
      </c>
      <c r="P106" s="3">
        <v>4.5599999999999996</v>
      </c>
      <c r="Q106" s="3">
        <v>4.53</v>
      </c>
      <c r="R106" s="3">
        <v>6.17</v>
      </c>
      <c r="S106" s="3">
        <v>5.47</v>
      </c>
      <c r="T106" s="3">
        <v>4.76</v>
      </c>
      <c r="U106" s="3">
        <v>4.7409523809999996</v>
      </c>
      <c r="V106" s="3">
        <v>4.8</v>
      </c>
      <c r="W106" s="3">
        <v>2.988</v>
      </c>
      <c r="X106" s="3">
        <v>5.5705999999999998</v>
      </c>
      <c r="Y106" s="3">
        <v>5.34</v>
      </c>
    </row>
    <row r="107" spans="1:25" x14ac:dyDescent="0.3">
      <c r="A107" s="1">
        <v>36099</v>
      </c>
      <c r="B107" s="3">
        <v>5.3459090910000002</v>
      </c>
      <c r="C107" s="3">
        <v>4.3099999999999996</v>
      </c>
      <c r="D107" s="3">
        <v>4.34</v>
      </c>
      <c r="E107" s="3">
        <v>5.2466666670000004</v>
      </c>
      <c r="F107" s="3" t="e">
        <v>#N/A</v>
      </c>
      <c r="G107" s="3">
        <v>4.8436000000000003</v>
      </c>
      <c r="H107" s="3">
        <v>4.45</v>
      </c>
      <c r="I107" s="3">
        <v>4.199545455</v>
      </c>
      <c r="J107" s="3">
        <v>4.0599999999999996</v>
      </c>
      <c r="K107" s="3">
        <v>8.25</v>
      </c>
      <c r="L107" s="3">
        <v>4.22</v>
      </c>
      <c r="M107" s="3">
        <v>4.7</v>
      </c>
      <c r="N107" s="3">
        <v>4.53</v>
      </c>
      <c r="O107" s="3">
        <v>1.103</v>
      </c>
      <c r="P107" s="3">
        <v>4.3600000000000003</v>
      </c>
      <c r="Q107" s="3">
        <v>4.1900000000000004</v>
      </c>
      <c r="R107" s="3">
        <v>6.02</v>
      </c>
      <c r="S107" s="3">
        <v>5.44</v>
      </c>
      <c r="T107" s="3">
        <v>4.46</v>
      </c>
      <c r="U107" s="3">
        <v>4.4744545450000004</v>
      </c>
      <c r="V107" s="3">
        <v>4.76</v>
      </c>
      <c r="W107" s="3">
        <v>3.0859999999999999</v>
      </c>
      <c r="X107" s="3">
        <v>5.1509999999999998</v>
      </c>
      <c r="Y107" s="3">
        <v>4.8099999999999996</v>
      </c>
    </row>
    <row r="108" spans="1:25" x14ac:dyDescent="0.3">
      <c r="A108" s="1">
        <v>36129</v>
      </c>
      <c r="B108" s="3">
        <v>4.9659090910000003</v>
      </c>
      <c r="C108" s="3">
        <v>4.3</v>
      </c>
      <c r="D108" s="3">
        <v>4.28</v>
      </c>
      <c r="E108" s="3">
        <v>4.9080952379999996</v>
      </c>
      <c r="F108" s="3" t="e">
        <v>#N/A</v>
      </c>
      <c r="G108" s="3">
        <v>4.7690999999999999</v>
      </c>
      <c r="H108" s="3">
        <v>4.45</v>
      </c>
      <c r="I108" s="3">
        <v>4.1704545450000001</v>
      </c>
      <c r="J108" s="3">
        <v>4.0599999999999996</v>
      </c>
      <c r="K108" s="3">
        <v>8.4499999999999993</v>
      </c>
      <c r="L108" s="3">
        <v>4.3499999999999996</v>
      </c>
      <c r="M108" s="3">
        <v>4.8</v>
      </c>
      <c r="N108" s="3">
        <v>4.49</v>
      </c>
      <c r="O108" s="3">
        <v>0.879</v>
      </c>
      <c r="P108" s="3">
        <v>4.3</v>
      </c>
      <c r="Q108" s="3">
        <v>4.1399999999999997</v>
      </c>
      <c r="R108" s="3">
        <v>5.46</v>
      </c>
      <c r="S108" s="3">
        <v>5.48</v>
      </c>
      <c r="T108" s="3">
        <v>4.43</v>
      </c>
      <c r="U108" s="3">
        <v>4.4279523809999999</v>
      </c>
      <c r="V108" s="3">
        <v>4.72</v>
      </c>
      <c r="W108" s="3">
        <v>2.9140000000000001</v>
      </c>
      <c r="X108" s="3">
        <v>5.0114000000000001</v>
      </c>
      <c r="Y108" s="3">
        <v>4.53</v>
      </c>
    </row>
    <row r="109" spans="1:25" x14ac:dyDescent="0.3">
      <c r="A109" s="1">
        <v>36160</v>
      </c>
      <c r="B109" s="3">
        <v>5.1309523810000002</v>
      </c>
      <c r="C109" s="3">
        <v>4.33</v>
      </c>
      <c r="D109" s="3">
        <v>4.33</v>
      </c>
      <c r="E109" s="3">
        <v>5.1689999999999996</v>
      </c>
      <c r="F109" s="3" t="e">
        <v>#N/A</v>
      </c>
      <c r="G109" s="3">
        <v>4.7066999999999997</v>
      </c>
      <c r="H109" s="3">
        <v>4.41</v>
      </c>
      <c r="I109" s="3">
        <v>4.1795238100000001</v>
      </c>
      <c r="J109" s="3">
        <v>4.12</v>
      </c>
      <c r="K109" s="3">
        <v>7.65</v>
      </c>
      <c r="L109" s="3">
        <v>4.16</v>
      </c>
      <c r="M109" s="3">
        <v>5.04</v>
      </c>
      <c r="N109" s="3">
        <v>4.38</v>
      </c>
      <c r="O109" s="3">
        <v>0.97699999999999998</v>
      </c>
      <c r="P109" s="3">
        <v>4.3</v>
      </c>
      <c r="Q109" s="3">
        <v>4.1900000000000004</v>
      </c>
      <c r="R109" s="3">
        <v>5.59</v>
      </c>
      <c r="S109" s="3">
        <v>5.48</v>
      </c>
      <c r="T109" s="3">
        <v>4.43</v>
      </c>
      <c r="U109" s="3">
        <v>4.4056842109999996</v>
      </c>
      <c r="V109" s="3">
        <v>4.55</v>
      </c>
      <c r="W109" s="3">
        <v>2.6589999999999998</v>
      </c>
      <c r="X109" s="3">
        <v>4.9291999999999998</v>
      </c>
      <c r="Y109" s="3">
        <v>4.83</v>
      </c>
    </row>
    <row r="110" spans="1:25" x14ac:dyDescent="0.3">
      <c r="A110" s="1">
        <v>36191</v>
      </c>
      <c r="B110" s="3">
        <v>4.8547619050000002</v>
      </c>
      <c r="C110" s="3">
        <v>4.05</v>
      </c>
      <c r="D110" s="3">
        <v>4.09</v>
      </c>
      <c r="E110" s="3">
        <v>4.8723809520000003</v>
      </c>
      <c r="F110" s="3" t="e">
        <v>#N/A</v>
      </c>
      <c r="G110" s="3">
        <v>4.3733000000000004</v>
      </c>
      <c r="H110" s="3">
        <v>4.0599999999999996</v>
      </c>
      <c r="I110" s="3">
        <v>3.9073913039999999</v>
      </c>
      <c r="J110" s="3">
        <v>3.86</v>
      </c>
      <c r="K110" s="3">
        <v>7.17</v>
      </c>
      <c r="L110" s="3">
        <v>3.99</v>
      </c>
      <c r="M110" s="3">
        <v>5.19</v>
      </c>
      <c r="N110" s="3">
        <v>3.9950000000000001</v>
      </c>
      <c r="O110" s="3">
        <v>1.488</v>
      </c>
      <c r="P110" s="3">
        <v>4.0999999999999996</v>
      </c>
      <c r="Q110" s="3">
        <v>3.95</v>
      </c>
      <c r="R110" s="3">
        <v>5.38</v>
      </c>
      <c r="S110" s="3">
        <v>5.33</v>
      </c>
      <c r="T110" s="3">
        <v>4.12</v>
      </c>
      <c r="U110" s="3">
        <v>4.0756500000000004</v>
      </c>
      <c r="V110" s="3">
        <v>4.25</v>
      </c>
      <c r="W110" s="3">
        <v>2.71</v>
      </c>
      <c r="X110" s="3">
        <v>4.5175000000000001</v>
      </c>
      <c r="Y110" s="3">
        <v>4.6500000000000004</v>
      </c>
    </row>
    <row r="111" spans="1:25" x14ac:dyDescent="0.3">
      <c r="A111" s="1">
        <v>36219</v>
      </c>
      <c r="B111" s="3">
        <v>5.1278947370000001</v>
      </c>
      <c r="C111" s="3">
        <v>3.84</v>
      </c>
      <c r="D111" s="3">
        <v>3.9</v>
      </c>
      <c r="E111" s="3">
        <v>4.9465000000000003</v>
      </c>
      <c r="F111" s="3" t="e">
        <v>#N/A</v>
      </c>
      <c r="G111" s="3">
        <v>4.1044999999999998</v>
      </c>
      <c r="H111" s="3">
        <v>3.91</v>
      </c>
      <c r="I111" s="3">
        <v>3.77</v>
      </c>
      <c r="J111" s="3">
        <v>3.7</v>
      </c>
      <c r="K111" s="3">
        <v>6.3</v>
      </c>
      <c r="L111" s="3">
        <v>3.84</v>
      </c>
      <c r="M111" s="3">
        <v>5.29</v>
      </c>
      <c r="N111" s="3">
        <v>3.9220000000000002</v>
      </c>
      <c r="O111" s="3">
        <v>1.91</v>
      </c>
      <c r="P111" s="3">
        <v>3.91</v>
      </c>
      <c r="Q111" s="3">
        <v>3.8010000000000002</v>
      </c>
      <c r="R111" s="3">
        <v>5.53</v>
      </c>
      <c r="S111" s="3">
        <v>5.01</v>
      </c>
      <c r="T111" s="3">
        <v>3.9</v>
      </c>
      <c r="U111" s="3">
        <v>3.8801052629999999</v>
      </c>
      <c r="V111" s="3">
        <v>4.0199999999999996</v>
      </c>
      <c r="W111" s="3">
        <v>2.5550000000000002</v>
      </c>
      <c r="X111" s="3">
        <v>4.2868000000000004</v>
      </c>
      <c r="Y111" s="3">
        <v>4.72</v>
      </c>
    </row>
    <row r="112" spans="1:25" x14ac:dyDescent="0.3">
      <c r="A112" s="1">
        <v>36250</v>
      </c>
      <c r="B112" s="3">
        <v>5.3</v>
      </c>
      <c r="C112" s="3">
        <v>3.98</v>
      </c>
      <c r="D112" s="3">
        <v>4.04</v>
      </c>
      <c r="E112" s="3">
        <v>5.1239999999999997</v>
      </c>
      <c r="F112" s="3" t="e">
        <v>#N/A</v>
      </c>
      <c r="G112" s="3">
        <v>4.2184999999999997</v>
      </c>
      <c r="H112" s="3">
        <v>4.04</v>
      </c>
      <c r="I112" s="3">
        <v>3.9289999999999998</v>
      </c>
      <c r="J112" s="3">
        <v>3.85</v>
      </c>
      <c r="K112" s="3">
        <v>6</v>
      </c>
      <c r="L112" s="3">
        <v>4.18</v>
      </c>
      <c r="M112" s="3">
        <v>5.29</v>
      </c>
      <c r="N112" s="3">
        <v>4.0540000000000003</v>
      </c>
      <c r="O112" s="3">
        <v>2.117</v>
      </c>
      <c r="P112" s="3">
        <v>3.93</v>
      </c>
      <c r="Q112" s="3">
        <v>3.9319999999999999</v>
      </c>
      <c r="R112" s="3">
        <v>5.62</v>
      </c>
      <c r="S112" s="3">
        <v>4.75</v>
      </c>
      <c r="T112" s="3">
        <v>4.0199999999999996</v>
      </c>
      <c r="U112" s="3">
        <v>4.0222499999999997</v>
      </c>
      <c r="V112" s="3">
        <v>4.18</v>
      </c>
      <c r="W112" s="3">
        <v>2.5499999999999998</v>
      </c>
      <c r="X112" s="3">
        <v>4.4318999999999997</v>
      </c>
      <c r="Y112" s="3">
        <v>5</v>
      </c>
    </row>
    <row r="113" spans="1:25" x14ac:dyDescent="0.3">
      <c r="A113" s="1">
        <v>36280</v>
      </c>
      <c r="B113" s="3">
        <v>5.5265217389999997</v>
      </c>
      <c r="C113" s="3">
        <v>4.16</v>
      </c>
      <c r="D113" s="3">
        <v>4.26</v>
      </c>
      <c r="E113" s="3">
        <v>5.220434783</v>
      </c>
      <c r="F113" s="3" t="e">
        <v>#N/A</v>
      </c>
      <c r="G113" s="3">
        <v>4.4317000000000002</v>
      </c>
      <c r="H113" s="3">
        <v>4.26</v>
      </c>
      <c r="I113" s="3">
        <v>4.1334782609999996</v>
      </c>
      <c r="J113" s="3">
        <v>4.04</v>
      </c>
      <c r="K113" s="3">
        <v>6</v>
      </c>
      <c r="L113" s="3">
        <v>4.0999999999999996</v>
      </c>
      <c r="M113" s="3">
        <v>5.05</v>
      </c>
      <c r="N113" s="3">
        <v>4.2699999999999996</v>
      </c>
      <c r="O113" s="3">
        <v>1.8160000000000001</v>
      </c>
      <c r="P113" s="3">
        <v>4.17</v>
      </c>
      <c r="Q113" s="3">
        <v>4.1390000000000002</v>
      </c>
      <c r="R113" s="3">
        <v>5.84</v>
      </c>
      <c r="S113" s="3">
        <v>4.92</v>
      </c>
      <c r="T113" s="3">
        <v>4.24</v>
      </c>
      <c r="U113" s="3">
        <v>4.2543913040000003</v>
      </c>
      <c r="V113" s="3">
        <v>4.4400000000000004</v>
      </c>
      <c r="W113" s="3">
        <v>2.6040000000000001</v>
      </c>
      <c r="X113" s="3">
        <v>4.6554000000000002</v>
      </c>
      <c r="Y113" s="3">
        <v>5.23</v>
      </c>
    </row>
    <row r="114" spans="1:25" x14ac:dyDescent="0.3">
      <c r="A114" s="1">
        <v>36311</v>
      </c>
      <c r="B114" s="3">
        <v>5.3574999999999999</v>
      </c>
      <c r="C114" s="3">
        <v>4.03</v>
      </c>
      <c r="D114" s="3">
        <v>4.1100000000000003</v>
      </c>
      <c r="E114" s="3">
        <v>5.0295238099999997</v>
      </c>
      <c r="F114" s="3" t="e">
        <v>#N/A</v>
      </c>
      <c r="G114" s="3">
        <v>4.2172000000000001</v>
      </c>
      <c r="H114" s="3">
        <v>4.07</v>
      </c>
      <c r="I114" s="3">
        <v>3.9761904760000002</v>
      </c>
      <c r="J114" s="3">
        <v>3.85</v>
      </c>
      <c r="K114" s="3">
        <v>5.9</v>
      </c>
      <c r="L114" s="3">
        <v>3.89</v>
      </c>
      <c r="M114" s="3">
        <v>5.08</v>
      </c>
      <c r="N114" s="3">
        <v>4.1100000000000003</v>
      </c>
      <c r="O114" s="3">
        <v>1.5629999999999999</v>
      </c>
      <c r="P114" s="3">
        <v>4.01</v>
      </c>
      <c r="Q114" s="3">
        <v>3.9950000000000001</v>
      </c>
      <c r="R114" s="3">
        <v>5.7</v>
      </c>
      <c r="S114" s="3">
        <v>4.6900000000000004</v>
      </c>
      <c r="T114" s="3">
        <v>4.13</v>
      </c>
      <c r="U114" s="3">
        <v>4.0863500000000004</v>
      </c>
      <c r="V114" s="3">
        <v>4.24</v>
      </c>
      <c r="W114" s="3">
        <v>2.5339999999999998</v>
      </c>
      <c r="X114" s="3">
        <v>4.5919999999999996</v>
      </c>
      <c r="Y114" s="3">
        <v>5.18</v>
      </c>
    </row>
    <row r="115" spans="1:25" x14ac:dyDescent="0.3">
      <c r="A115" s="1">
        <v>36341</v>
      </c>
      <c r="B115" s="3">
        <v>5.875714286</v>
      </c>
      <c r="C115" s="3">
        <v>4.21</v>
      </c>
      <c r="D115" s="3">
        <v>4.29</v>
      </c>
      <c r="E115" s="3">
        <v>5.3594999999999997</v>
      </c>
      <c r="F115" s="3" t="e">
        <v>#N/A</v>
      </c>
      <c r="G115" s="3">
        <v>4.4604999999999997</v>
      </c>
      <c r="H115" s="3">
        <v>4.24</v>
      </c>
      <c r="I115" s="3">
        <v>4.16</v>
      </c>
      <c r="J115" s="3">
        <v>4.01</v>
      </c>
      <c r="K115" s="3">
        <v>5.8</v>
      </c>
      <c r="L115" s="3">
        <v>4.34</v>
      </c>
      <c r="M115" s="3">
        <v>5.05</v>
      </c>
      <c r="N115" s="3">
        <v>4.2789999999999999</v>
      </c>
      <c r="O115" s="3">
        <v>1.3340000000000001</v>
      </c>
      <c r="P115" s="3">
        <v>4.16</v>
      </c>
      <c r="Q115" s="3">
        <v>4.1929999999999996</v>
      </c>
      <c r="R115" s="3">
        <v>6.12</v>
      </c>
      <c r="S115" s="3">
        <v>4.9800000000000004</v>
      </c>
      <c r="T115" s="3">
        <v>4.32</v>
      </c>
      <c r="U115" s="3">
        <v>4.2742380950000003</v>
      </c>
      <c r="V115" s="3">
        <v>4.5</v>
      </c>
      <c r="W115" s="3">
        <v>2.72</v>
      </c>
      <c r="X115" s="3">
        <v>4.9067999999999996</v>
      </c>
      <c r="Y115" s="3">
        <v>5.54</v>
      </c>
    </row>
    <row r="116" spans="1:25" x14ac:dyDescent="0.3">
      <c r="A116" s="1">
        <v>36372</v>
      </c>
      <c r="B116" s="3">
        <v>6.2066666670000004</v>
      </c>
      <c r="C116" s="3">
        <v>4.54</v>
      </c>
      <c r="D116" s="3">
        <v>4.6399999999999997</v>
      </c>
      <c r="E116" s="3">
        <v>5.5809090909999997</v>
      </c>
      <c r="F116" s="3" t="e">
        <v>#N/A</v>
      </c>
      <c r="G116" s="3">
        <v>4.8117999999999999</v>
      </c>
      <c r="H116" s="3">
        <v>4.58</v>
      </c>
      <c r="I116" s="3">
        <v>4.4745454550000003</v>
      </c>
      <c r="J116" s="3">
        <v>4.3600000000000003</v>
      </c>
      <c r="K116" s="3">
        <v>6</v>
      </c>
      <c r="L116" s="3">
        <v>4.78</v>
      </c>
      <c r="M116" s="3">
        <v>5.15</v>
      </c>
      <c r="N116" s="3">
        <v>4.6150000000000002</v>
      </c>
      <c r="O116" s="3">
        <v>1.6319999999999999</v>
      </c>
      <c r="P116" s="3">
        <v>4.37</v>
      </c>
      <c r="Q116" s="3">
        <v>4.5129999999999999</v>
      </c>
      <c r="R116" s="3">
        <v>6.51</v>
      </c>
      <c r="S116" s="3">
        <v>5.45</v>
      </c>
      <c r="T116" s="3">
        <v>4.66</v>
      </c>
      <c r="U116" s="3">
        <v>4.6000909090000004</v>
      </c>
      <c r="V116" s="3">
        <v>4.87</v>
      </c>
      <c r="W116" s="3">
        <v>2.9369999999999998</v>
      </c>
      <c r="X116" s="3">
        <v>5.1715999999999998</v>
      </c>
      <c r="Y116" s="3">
        <v>5.9</v>
      </c>
    </row>
    <row r="117" spans="1:25" x14ac:dyDescent="0.3">
      <c r="A117" s="1">
        <v>36403</v>
      </c>
      <c r="B117" s="3">
        <v>6.1359090910000003</v>
      </c>
      <c r="C117" s="3">
        <v>4.87</v>
      </c>
      <c r="D117" s="3">
        <v>4.9400000000000004</v>
      </c>
      <c r="E117" s="3">
        <v>5.4909523809999996</v>
      </c>
      <c r="F117" s="3" t="e">
        <v>#N/A</v>
      </c>
      <c r="G117" s="3">
        <v>5.1150000000000002</v>
      </c>
      <c r="H117" s="3">
        <v>4.91</v>
      </c>
      <c r="I117" s="3">
        <v>4.8131818180000003</v>
      </c>
      <c r="J117" s="3">
        <v>4.68</v>
      </c>
      <c r="K117" s="3">
        <v>6.4</v>
      </c>
      <c r="L117" s="3">
        <v>5.0599999999999996</v>
      </c>
      <c r="M117" s="3">
        <v>5.21</v>
      </c>
      <c r="N117" s="3">
        <v>4.9379999999999997</v>
      </c>
      <c r="O117" s="3">
        <v>1.7030000000000001</v>
      </c>
      <c r="P117" s="3">
        <v>4.87</v>
      </c>
      <c r="Q117" s="3">
        <v>4.8209999999999997</v>
      </c>
      <c r="R117" s="3">
        <v>6.54</v>
      </c>
      <c r="S117" s="3">
        <v>5.81</v>
      </c>
      <c r="T117" s="3">
        <v>4.99</v>
      </c>
      <c r="U117" s="3">
        <v>4.9112727270000001</v>
      </c>
      <c r="V117" s="3">
        <v>5.26</v>
      </c>
      <c r="W117" s="3">
        <v>3.044</v>
      </c>
      <c r="X117" s="3">
        <v>5.3720999999999997</v>
      </c>
      <c r="Y117" s="3">
        <v>5.79</v>
      </c>
    </row>
    <row r="118" spans="1:25" x14ac:dyDescent="0.3">
      <c r="A118" s="1">
        <v>36433</v>
      </c>
      <c r="B118" s="3">
        <v>6.34</v>
      </c>
      <c r="C118" s="3">
        <v>5.0999999999999996</v>
      </c>
      <c r="D118" s="3">
        <v>5.18</v>
      </c>
      <c r="E118" s="3">
        <v>5.7557142859999999</v>
      </c>
      <c r="F118" s="3" t="e">
        <v>#N/A</v>
      </c>
      <c r="G118" s="3">
        <v>5.3841000000000001</v>
      </c>
      <c r="H118" s="3">
        <v>5.15</v>
      </c>
      <c r="I118" s="3">
        <v>5.010454545</v>
      </c>
      <c r="J118" s="3">
        <v>4.88</v>
      </c>
      <c r="K118" s="3">
        <v>6.7</v>
      </c>
      <c r="L118" s="3">
        <v>5.17</v>
      </c>
      <c r="M118" s="3">
        <v>5.19</v>
      </c>
      <c r="N118" s="3">
        <v>5.13</v>
      </c>
      <c r="O118" s="3">
        <v>1.8779999999999999</v>
      </c>
      <c r="P118" s="3">
        <v>5.18</v>
      </c>
      <c r="Q118" s="3">
        <v>5.03</v>
      </c>
      <c r="R118" s="3">
        <v>6.88</v>
      </c>
      <c r="S118" s="3">
        <v>5.97</v>
      </c>
      <c r="T118" s="3">
        <v>5.22</v>
      </c>
      <c r="U118" s="3">
        <v>5.1734090909999999</v>
      </c>
      <c r="V118" s="3">
        <v>5.49</v>
      </c>
      <c r="W118" s="3">
        <v>3.169</v>
      </c>
      <c r="X118" s="3">
        <v>5.4311999999999996</v>
      </c>
      <c r="Y118" s="3">
        <v>5.94</v>
      </c>
    </row>
    <row r="119" spans="1:25" x14ac:dyDescent="0.3">
      <c r="A119" s="1">
        <v>36464</v>
      </c>
      <c r="B119" s="3">
        <v>6.3413636359999996</v>
      </c>
      <c r="C119" s="3">
        <v>5.27</v>
      </c>
      <c r="D119" s="3">
        <v>5.34</v>
      </c>
      <c r="E119" s="3">
        <v>5.7214285709999997</v>
      </c>
      <c r="F119" s="3" t="e">
        <v>#N/A</v>
      </c>
      <c r="G119" s="3">
        <v>5.5549999999999997</v>
      </c>
      <c r="H119" s="3">
        <v>5.32</v>
      </c>
      <c r="I119" s="3">
        <v>5.19</v>
      </c>
      <c r="J119" s="3">
        <v>5.04</v>
      </c>
      <c r="K119" s="3">
        <v>6.6</v>
      </c>
      <c r="L119" s="3">
        <v>5.37</v>
      </c>
      <c r="M119" s="3">
        <v>5.25</v>
      </c>
      <c r="N119" s="3">
        <v>5.282</v>
      </c>
      <c r="O119" s="3">
        <v>1.7589999999999999</v>
      </c>
      <c r="P119" s="3">
        <v>5.31</v>
      </c>
      <c r="Q119" s="3">
        <v>5.2149999999999999</v>
      </c>
      <c r="R119" s="3">
        <v>6.91</v>
      </c>
      <c r="S119" s="3">
        <v>6.03</v>
      </c>
      <c r="T119" s="3">
        <v>5.41</v>
      </c>
      <c r="U119" s="3">
        <v>5.3148636360000001</v>
      </c>
      <c r="V119" s="3">
        <v>5.69</v>
      </c>
      <c r="W119" s="3">
        <v>3.427</v>
      </c>
      <c r="X119" s="3">
        <v>5.6909000000000001</v>
      </c>
      <c r="Y119" s="3">
        <v>5.92</v>
      </c>
    </row>
    <row r="120" spans="1:25" x14ac:dyDescent="0.3">
      <c r="A120" s="1">
        <v>36494</v>
      </c>
      <c r="B120" s="3">
        <v>6.6066666669999998</v>
      </c>
      <c r="C120" s="3">
        <v>5.53</v>
      </c>
      <c r="D120" s="3">
        <v>5.58</v>
      </c>
      <c r="E120" s="3">
        <v>6.0895000000000001</v>
      </c>
      <c r="F120" s="3" t="e">
        <v>#N/A</v>
      </c>
      <c r="G120" s="3">
        <v>5.7595000000000001</v>
      </c>
      <c r="H120" s="3">
        <v>5.56</v>
      </c>
      <c r="I120" s="3">
        <v>5.4333333330000002</v>
      </c>
      <c r="J120" s="3">
        <v>5.29</v>
      </c>
      <c r="K120" s="3">
        <v>7</v>
      </c>
      <c r="L120" s="3">
        <v>5.44</v>
      </c>
      <c r="M120" s="3">
        <v>5.33</v>
      </c>
      <c r="N120" s="3">
        <v>5.52</v>
      </c>
      <c r="O120" s="3">
        <v>1.6919999999999999</v>
      </c>
      <c r="P120" s="3">
        <v>5.54</v>
      </c>
      <c r="Q120" s="3">
        <v>5.45</v>
      </c>
      <c r="R120" s="3">
        <v>7.11</v>
      </c>
      <c r="S120" s="3">
        <v>6.27</v>
      </c>
      <c r="T120" s="3">
        <v>5.62</v>
      </c>
      <c r="U120" s="3">
        <v>5.5640000000000001</v>
      </c>
      <c r="V120" s="3">
        <v>5.92</v>
      </c>
      <c r="W120" s="3">
        <v>3.625</v>
      </c>
      <c r="X120" s="3">
        <v>5.8800999999999997</v>
      </c>
      <c r="Y120" s="3">
        <v>6.11</v>
      </c>
    </row>
    <row r="121" spans="1:25" x14ac:dyDescent="0.3">
      <c r="A121" s="1">
        <v>36525</v>
      </c>
      <c r="B121" s="3">
        <v>6.5563636360000004</v>
      </c>
      <c r="C121" s="3">
        <v>5.27</v>
      </c>
      <c r="D121" s="3">
        <v>5.3</v>
      </c>
      <c r="E121" s="3">
        <v>6.0347619049999999</v>
      </c>
      <c r="F121" s="3" t="e">
        <v>#N/A</v>
      </c>
      <c r="G121" s="3">
        <v>5.4485999999999999</v>
      </c>
      <c r="H121" s="3">
        <v>5.27</v>
      </c>
      <c r="I121" s="3">
        <v>5.1457142859999996</v>
      </c>
      <c r="J121" s="3">
        <v>5.04</v>
      </c>
      <c r="K121" s="3">
        <v>6.6</v>
      </c>
      <c r="L121" s="3">
        <v>5.46</v>
      </c>
      <c r="M121" s="3">
        <v>5.31</v>
      </c>
      <c r="N121" s="3">
        <v>5.25</v>
      </c>
      <c r="O121" s="3">
        <v>1.8169999999999999</v>
      </c>
      <c r="P121" s="3">
        <v>5.27</v>
      </c>
      <c r="Q121" s="3">
        <v>5.1779999999999999</v>
      </c>
      <c r="R121" s="3">
        <v>7.02</v>
      </c>
      <c r="S121" s="3">
        <v>6.02</v>
      </c>
      <c r="T121" s="3">
        <v>5.36</v>
      </c>
      <c r="U121" s="3">
        <v>5.2799090910000004</v>
      </c>
      <c r="V121" s="3">
        <v>5.56</v>
      </c>
      <c r="W121" s="3">
        <v>3.69</v>
      </c>
      <c r="X121" s="3">
        <v>5.3144999999999998</v>
      </c>
      <c r="Y121" s="3">
        <v>6.03</v>
      </c>
    </row>
    <row r="122" spans="1:25" x14ac:dyDescent="0.3">
      <c r="A122" s="1">
        <v>36556</v>
      </c>
      <c r="B122" s="3">
        <v>6.7371428570000003</v>
      </c>
      <c r="C122" s="3">
        <v>5.35</v>
      </c>
      <c r="D122" s="3">
        <v>5.41</v>
      </c>
      <c r="E122" s="3">
        <v>6.14</v>
      </c>
      <c r="F122" s="3" t="e">
        <v>#N/A</v>
      </c>
      <c r="G122" s="3">
        <v>5.5</v>
      </c>
      <c r="H122" s="3">
        <v>5.36</v>
      </c>
      <c r="I122" s="3">
        <v>5.2695454550000003</v>
      </c>
      <c r="J122" s="3">
        <v>5.15</v>
      </c>
      <c r="K122" s="3">
        <v>6.4</v>
      </c>
      <c r="L122" s="3">
        <v>5.6</v>
      </c>
      <c r="M122" s="3">
        <v>5.19</v>
      </c>
      <c r="N122" s="3">
        <v>5.36</v>
      </c>
      <c r="O122" s="3">
        <v>1.7669999999999999</v>
      </c>
      <c r="P122" s="3">
        <v>5.26</v>
      </c>
      <c r="Q122" s="3">
        <v>5.2839999999999998</v>
      </c>
      <c r="R122" s="3">
        <v>7.17</v>
      </c>
      <c r="S122" s="3">
        <v>6.07</v>
      </c>
      <c r="T122" s="3">
        <v>5.46</v>
      </c>
      <c r="U122" s="3">
        <v>5.3668571429999998</v>
      </c>
      <c r="V122" s="3">
        <v>5.59</v>
      </c>
      <c r="W122" s="3">
        <v>3.617</v>
      </c>
      <c r="X122" s="3">
        <v>5.3890000000000002</v>
      </c>
      <c r="Y122" s="3">
        <v>6.28</v>
      </c>
    </row>
    <row r="123" spans="1:25" x14ac:dyDescent="0.3">
      <c r="A123" s="1">
        <v>36585</v>
      </c>
      <c r="B123" s="3">
        <v>7.1778947369999999</v>
      </c>
      <c r="C123" s="3">
        <v>5.75</v>
      </c>
      <c r="D123" s="3">
        <v>5.79</v>
      </c>
      <c r="E123" s="3">
        <v>6.4915000000000003</v>
      </c>
      <c r="F123" s="3" t="e">
        <v>#N/A</v>
      </c>
      <c r="G123" s="3">
        <v>5.8685999999999998</v>
      </c>
      <c r="H123" s="3">
        <v>5.74</v>
      </c>
      <c r="I123" s="3">
        <v>5.6623809520000004</v>
      </c>
      <c r="J123" s="3">
        <v>5.54</v>
      </c>
      <c r="K123" s="3">
        <v>6.6</v>
      </c>
      <c r="L123" s="3">
        <v>5.78</v>
      </c>
      <c r="M123" s="3">
        <v>5.33</v>
      </c>
      <c r="N123" s="3">
        <v>5.75</v>
      </c>
      <c r="O123" s="3">
        <v>1.6910000000000001</v>
      </c>
      <c r="P123" s="3">
        <v>5.65</v>
      </c>
      <c r="Q123" s="3">
        <v>5.6660000000000004</v>
      </c>
      <c r="R123" s="3">
        <v>7.48</v>
      </c>
      <c r="S123" s="3">
        <v>6.36</v>
      </c>
      <c r="T123" s="3">
        <v>5.81</v>
      </c>
      <c r="U123" s="3">
        <v>5.7574761900000002</v>
      </c>
      <c r="V123" s="3">
        <v>5.95</v>
      </c>
      <c r="W123" s="3">
        <v>3.7839999999999998</v>
      </c>
      <c r="X123" s="3">
        <v>5.8227000000000002</v>
      </c>
      <c r="Y123" s="3">
        <v>6.66</v>
      </c>
    </row>
    <row r="124" spans="1:25" x14ac:dyDescent="0.3">
      <c r="A124" s="1">
        <v>36616</v>
      </c>
      <c r="B124" s="3">
        <v>6.9576190479999998</v>
      </c>
      <c r="C124" s="3">
        <v>5.77</v>
      </c>
      <c r="D124" s="3">
        <v>5.79</v>
      </c>
      <c r="E124" s="3">
        <v>6.3385714289999999</v>
      </c>
      <c r="F124" s="3" t="e">
        <v>#N/A</v>
      </c>
      <c r="G124" s="3">
        <v>5.8467000000000002</v>
      </c>
      <c r="H124" s="3">
        <v>5.72</v>
      </c>
      <c r="I124" s="3">
        <v>5.6157142860000002</v>
      </c>
      <c r="J124" s="3">
        <v>5.51</v>
      </c>
      <c r="K124" s="3">
        <v>6.5</v>
      </c>
      <c r="L124" s="3">
        <v>5.75</v>
      </c>
      <c r="M124" s="3">
        <v>5.33</v>
      </c>
      <c r="N124" s="3">
        <v>5.73</v>
      </c>
      <c r="O124" s="3">
        <v>1.796</v>
      </c>
      <c r="P124" s="3">
        <v>5.7</v>
      </c>
      <c r="Q124" s="3">
        <v>5.6550000000000002</v>
      </c>
      <c r="R124" s="3">
        <v>7.31</v>
      </c>
      <c r="S124" s="3">
        <v>6.33</v>
      </c>
      <c r="T124" s="3">
        <v>5.78</v>
      </c>
      <c r="U124" s="3">
        <v>5.7314761900000004</v>
      </c>
      <c r="V124" s="3">
        <v>5.9</v>
      </c>
      <c r="W124" s="3">
        <v>3.8679999999999999</v>
      </c>
      <c r="X124" s="3">
        <v>5.6346999999999996</v>
      </c>
      <c r="Y124" s="3">
        <v>6.52</v>
      </c>
    </row>
    <row r="125" spans="1:25" x14ac:dyDescent="0.3">
      <c r="A125" s="1">
        <v>36646</v>
      </c>
      <c r="B125" s="3">
        <v>6.5704347829999996</v>
      </c>
      <c r="C125" s="3">
        <v>5.59</v>
      </c>
      <c r="D125" s="3">
        <v>5.62</v>
      </c>
      <c r="E125" s="3">
        <v>6.0282608700000004</v>
      </c>
      <c r="F125" s="3" t="e">
        <v>#N/A</v>
      </c>
      <c r="G125" s="3">
        <v>5.6496000000000004</v>
      </c>
      <c r="H125" s="3">
        <v>5.5</v>
      </c>
      <c r="I125" s="3">
        <v>5.434782609</v>
      </c>
      <c r="J125" s="3">
        <v>5.33</v>
      </c>
      <c r="K125" s="3">
        <v>6.2</v>
      </c>
      <c r="L125" s="3">
        <v>5.45</v>
      </c>
      <c r="M125" s="3">
        <v>5.2</v>
      </c>
      <c r="N125" s="3">
        <v>5.58</v>
      </c>
      <c r="O125" s="3">
        <v>1.819</v>
      </c>
      <c r="P125" s="3">
        <v>5.56</v>
      </c>
      <c r="Q125" s="3">
        <v>5.4790000000000001</v>
      </c>
      <c r="R125" s="3">
        <v>7.06</v>
      </c>
      <c r="S125" s="3">
        <v>6.14</v>
      </c>
      <c r="T125" s="3">
        <v>5.61</v>
      </c>
      <c r="U125" s="3">
        <v>5.5501304349999998</v>
      </c>
      <c r="V125" s="3">
        <v>5.51</v>
      </c>
      <c r="W125" s="3">
        <v>4.1550000000000002</v>
      </c>
      <c r="X125" s="3">
        <v>5.3707000000000003</v>
      </c>
      <c r="Y125" s="3">
        <v>6.26</v>
      </c>
    </row>
    <row r="126" spans="1:25" x14ac:dyDescent="0.3">
      <c r="A126" s="1">
        <v>36677</v>
      </c>
      <c r="B126" s="3">
        <v>6.2647058820000003</v>
      </c>
      <c r="C126" s="3">
        <v>5.49</v>
      </c>
      <c r="D126" s="3">
        <v>5.52</v>
      </c>
      <c r="E126" s="3">
        <v>5.9242105260000004</v>
      </c>
      <c r="F126" s="3">
        <v>6.34</v>
      </c>
      <c r="G126" s="3">
        <v>5.5740999999999996</v>
      </c>
      <c r="H126" s="3">
        <v>5.46</v>
      </c>
      <c r="I126" s="3">
        <v>5.3327777779999996</v>
      </c>
      <c r="J126" s="3">
        <v>5.22</v>
      </c>
      <c r="K126" s="3">
        <v>6.1</v>
      </c>
      <c r="L126" s="3">
        <v>5.52</v>
      </c>
      <c r="M126" s="3">
        <v>5.16</v>
      </c>
      <c r="N126" s="3">
        <v>5.4660000000000002</v>
      </c>
      <c r="O126" s="3">
        <v>1.74</v>
      </c>
      <c r="P126" s="3">
        <v>5.42</v>
      </c>
      <c r="Q126" s="3">
        <v>5.3869999999999996</v>
      </c>
      <c r="R126" s="3">
        <v>6.84</v>
      </c>
      <c r="S126" s="3">
        <v>6.09</v>
      </c>
      <c r="T126" s="3">
        <v>5.52</v>
      </c>
      <c r="U126" s="3">
        <v>5.4521111109999998</v>
      </c>
      <c r="V126" s="3">
        <v>5.42</v>
      </c>
      <c r="W126" s="3">
        <v>4.0759999999999996</v>
      </c>
      <c r="X126" s="3">
        <v>5.3212999999999999</v>
      </c>
      <c r="Y126" s="3">
        <v>5.99</v>
      </c>
    </row>
    <row r="127" spans="1:25" x14ac:dyDescent="0.3">
      <c r="A127" s="1">
        <v>36707</v>
      </c>
      <c r="B127" s="3">
        <v>6.4656521739999997</v>
      </c>
      <c r="C127" s="3">
        <v>5.66</v>
      </c>
      <c r="D127" s="3">
        <v>5.69</v>
      </c>
      <c r="E127" s="3">
        <v>6.2149999999999999</v>
      </c>
      <c r="F127" s="3">
        <v>6.33</v>
      </c>
      <c r="G127" s="3">
        <v>5.7895000000000003</v>
      </c>
      <c r="H127" s="3">
        <v>5.59</v>
      </c>
      <c r="I127" s="3">
        <v>5.5031818179999998</v>
      </c>
      <c r="J127" s="3">
        <v>5.38</v>
      </c>
      <c r="K127" s="3">
        <v>6.2</v>
      </c>
      <c r="L127" s="3">
        <v>5.47</v>
      </c>
      <c r="M127" s="3">
        <v>5.19</v>
      </c>
      <c r="N127" s="3">
        <v>5.67</v>
      </c>
      <c r="O127" s="3">
        <v>1.7050000000000001</v>
      </c>
      <c r="P127" s="3">
        <v>5.6</v>
      </c>
      <c r="Q127" s="3">
        <v>5.5010000000000003</v>
      </c>
      <c r="R127" s="3">
        <v>7.1</v>
      </c>
      <c r="S127" s="3">
        <v>6.25</v>
      </c>
      <c r="T127" s="3">
        <v>5.68</v>
      </c>
      <c r="U127" s="3">
        <v>5.6265909089999999</v>
      </c>
      <c r="V127" s="3">
        <v>5.34</v>
      </c>
      <c r="W127" s="3">
        <v>4.1900000000000004</v>
      </c>
      <c r="X127" s="3">
        <v>5.4032999999999998</v>
      </c>
      <c r="Y127" s="3">
        <v>6.44</v>
      </c>
    </row>
    <row r="128" spans="1:25" x14ac:dyDescent="0.3">
      <c r="A128" s="1">
        <v>36738</v>
      </c>
      <c r="B128" s="3">
        <v>6.1723809520000001</v>
      </c>
      <c r="C128" s="3">
        <v>5.52</v>
      </c>
      <c r="D128" s="3">
        <v>5.53</v>
      </c>
      <c r="E128" s="3">
        <v>5.8954545449999998</v>
      </c>
      <c r="F128" s="3">
        <v>6.55</v>
      </c>
      <c r="G128" s="3">
        <v>5.6958000000000002</v>
      </c>
      <c r="H128" s="3">
        <v>5.39</v>
      </c>
      <c r="I128" s="3">
        <v>5.3231818180000001</v>
      </c>
      <c r="J128" s="3">
        <v>5.19</v>
      </c>
      <c r="K128" s="3">
        <v>6.1</v>
      </c>
      <c r="L128" s="3">
        <v>5.48</v>
      </c>
      <c r="M128" s="3">
        <v>5.34</v>
      </c>
      <c r="N128" s="3">
        <v>5.51</v>
      </c>
      <c r="O128" s="3">
        <v>1.6639999999999999</v>
      </c>
      <c r="P128" s="3">
        <v>5.37</v>
      </c>
      <c r="Q128" s="3">
        <v>5.31</v>
      </c>
      <c r="R128" s="3">
        <v>6.85</v>
      </c>
      <c r="S128" s="3">
        <v>6.09</v>
      </c>
      <c r="T128" s="3">
        <v>5.54</v>
      </c>
      <c r="U128" s="3">
        <v>5.4549545449999997</v>
      </c>
      <c r="V128" s="3">
        <v>5.13</v>
      </c>
      <c r="W128" s="3">
        <v>4.008</v>
      </c>
      <c r="X128" s="3">
        <v>5.2096999999999998</v>
      </c>
      <c r="Y128" s="3">
        <v>6.1</v>
      </c>
    </row>
    <row r="129" spans="1:25" x14ac:dyDescent="0.3">
      <c r="A129" s="1">
        <v>36769</v>
      </c>
      <c r="B129" s="3">
        <v>6.1619047619999998</v>
      </c>
      <c r="C129" s="3">
        <v>5.6</v>
      </c>
      <c r="D129" s="3">
        <v>5.6</v>
      </c>
      <c r="E129" s="3">
        <v>5.8635000000000002</v>
      </c>
      <c r="F129" s="3">
        <v>6.87</v>
      </c>
      <c r="G129" s="3">
        <v>5.7895000000000003</v>
      </c>
      <c r="H129" s="3">
        <v>5.48</v>
      </c>
      <c r="I129" s="3">
        <v>5.3990476190000001</v>
      </c>
      <c r="J129" s="3">
        <v>5.27</v>
      </c>
      <c r="K129" s="3">
        <v>6.1</v>
      </c>
      <c r="L129" s="3">
        <v>5.46</v>
      </c>
      <c r="M129" s="3">
        <v>5.51</v>
      </c>
      <c r="N129" s="3">
        <v>5.5910000000000002</v>
      </c>
      <c r="O129" s="3">
        <v>1.6890000000000001</v>
      </c>
      <c r="P129" s="3">
        <v>5.57</v>
      </c>
      <c r="Q129" s="3">
        <v>5.4009999999999998</v>
      </c>
      <c r="R129" s="3">
        <v>6.73</v>
      </c>
      <c r="S129" s="3">
        <v>6.22</v>
      </c>
      <c r="T129" s="3">
        <v>5.61</v>
      </c>
      <c r="U129" s="3">
        <v>5.534142857</v>
      </c>
      <c r="V129" s="3">
        <v>5.31</v>
      </c>
      <c r="W129" s="3">
        <v>3.976</v>
      </c>
      <c r="X129" s="3">
        <v>5.2388000000000003</v>
      </c>
      <c r="Y129" s="3">
        <v>6.05</v>
      </c>
    </row>
    <row r="130" spans="1:25" x14ac:dyDescent="0.3">
      <c r="A130" s="1">
        <v>36799</v>
      </c>
      <c r="B130" s="3">
        <v>6.2273913040000002</v>
      </c>
      <c r="C130" s="3">
        <v>5.54</v>
      </c>
      <c r="D130" s="3">
        <v>5.56</v>
      </c>
      <c r="E130" s="3">
        <v>5.7663636360000003</v>
      </c>
      <c r="F130" s="3">
        <v>6.99</v>
      </c>
      <c r="G130" s="3">
        <v>5.6738999999999997</v>
      </c>
      <c r="H130" s="3">
        <v>5.43</v>
      </c>
      <c r="I130" s="3">
        <v>5.3604347829999996</v>
      </c>
      <c r="J130" s="3">
        <v>5.21</v>
      </c>
      <c r="K130" s="3">
        <v>6</v>
      </c>
      <c r="L130" s="3">
        <v>5.58</v>
      </c>
      <c r="M130" s="3">
        <v>5.71</v>
      </c>
      <c r="N130" s="3">
        <v>5.56</v>
      </c>
      <c r="O130" s="3">
        <v>1.75</v>
      </c>
      <c r="P130" s="3">
        <v>5.49</v>
      </c>
      <c r="Q130" s="3">
        <v>5.3609999999999998</v>
      </c>
      <c r="R130" s="3">
        <v>6.68</v>
      </c>
      <c r="S130" s="3">
        <v>6.18</v>
      </c>
      <c r="T130" s="3">
        <v>5.57</v>
      </c>
      <c r="U130" s="3">
        <v>5.5005909089999996</v>
      </c>
      <c r="V130" s="3">
        <v>5.31</v>
      </c>
      <c r="W130" s="3">
        <v>3.84</v>
      </c>
      <c r="X130" s="3">
        <v>5.3311999999999999</v>
      </c>
      <c r="Y130" s="3">
        <v>5.83</v>
      </c>
    </row>
    <row r="131" spans="1:25" x14ac:dyDescent="0.3">
      <c r="A131" s="1">
        <v>36830</v>
      </c>
      <c r="B131" s="3">
        <v>6.1361904760000003</v>
      </c>
      <c r="C131" s="3">
        <v>5.57</v>
      </c>
      <c r="D131" s="3">
        <v>5.63</v>
      </c>
      <c r="E131" s="3">
        <v>5.7294999999999998</v>
      </c>
      <c r="F131" s="3">
        <v>7</v>
      </c>
      <c r="G131" s="3">
        <v>5.6748000000000003</v>
      </c>
      <c r="H131" s="3">
        <v>5.49</v>
      </c>
      <c r="I131" s="3">
        <v>5.4190476189999996</v>
      </c>
      <c r="J131" s="3">
        <v>5.26</v>
      </c>
      <c r="K131" s="3">
        <v>6.1</v>
      </c>
      <c r="L131" s="3">
        <v>5.46</v>
      </c>
      <c r="M131" s="3">
        <v>5.81</v>
      </c>
      <c r="N131" s="3">
        <v>5.63</v>
      </c>
      <c r="O131" s="3">
        <v>1.8759999999999999</v>
      </c>
      <c r="P131" s="3">
        <v>5.57</v>
      </c>
      <c r="Q131" s="3">
        <v>5.4139999999999997</v>
      </c>
      <c r="R131" s="3">
        <v>6.74</v>
      </c>
      <c r="S131" s="3">
        <v>6.34</v>
      </c>
      <c r="T131" s="3">
        <v>5.63</v>
      </c>
      <c r="U131" s="3">
        <v>5.5591428570000003</v>
      </c>
      <c r="V131" s="3">
        <v>5.26</v>
      </c>
      <c r="W131" s="3">
        <v>3.9540000000000002</v>
      </c>
      <c r="X131" s="3">
        <v>5.3872999999999998</v>
      </c>
      <c r="Y131" s="3">
        <v>5.8</v>
      </c>
    </row>
    <row r="132" spans="1:25" x14ac:dyDescent="0.3">
      <c r="A132" s="1">
        <v>36860</v>
      </c>
      <c r="B132" s="3">
        <v>6.1079545450000001</v>
      </c>
      <c r="C132" s="3">
        <v>5.52</v>
      </c>
      <c r="D132" s="3">
        <v>5.58</v>
      </c>
      <c r="E132" s="3">
        <v>5.7233333330000002</v>
      </c>
      <c r="F132" s="3">
        <v>7.36</v>
      </c>
      <c r="G132" s="3">
        <v>5.5991</v>
      </c>
      <c r="H132" s="3">
        <v>5.45</v>
      </c>
      <c r="I132" s="3">
        <v>5.3550000000000004</v>
      </c>
      <c r="J132" s="3">
        <v>5.21</v>
      </c>
      <c r="K132" s="3">
        <v>6</v>
      </c>
      <c r="L132" s="3">
        <v>5.48</v>
      </c>
      <c r="M132" s="3">
        <v>5.64</v>
      </c>
      <c r="N132" s="3">
        <v>5.5780000000000003</v>
      </c>
      <c r="O132" s="3">
        <v>1.8149999999999999</v>
      </c>
      <c r="P132" s="3">
        <v>5.51</v>
      </c>
      <c r="Q132" s="3">
        <v>5.3479999999999999</v>
      </c>
      <c r="R132" s="3">
        <v>6.7</v>
      </c>
      <c r="S132" s="3">
        <v>6.37</v>
      </c>
      <c r="T132" s="3">
        <v>5.58</v>
      </c>
      <c r="U132" s="3">
        <v>5.4946666669999997</v>
      </c>
      <c r="V132" s="3">
        <v>5.23</v>
      </c>
      <c r="W132" s="3">
        <v>3.927</v>
      </c>
      <c r="X132" s="3">
        <v>5.2179000000000002</v>
      </c>
      <c r="Y132" s="3">
        <v>5.74</v>
      </c>
    </row>
    <row r="133" spans="1:25" x14ac:dyDescent="0.3">
      <c r="A133" s="1">
        <v>36891</v>
      </c>
      <c r="B133" s="3">
        <v>5.989545455</v>
      </c>
      <c r="C133" s="3">
        <v>5.46</v>
      </c>
      <c r="D133" s="3">
        <v>5.52</v>
      </c>
      <c r="E133" s="3">
        <v>5.7271428569999996</v>
      </c>
      <c r="F133" s="3">
        <v>7.59</v>
      </c>
      <c r="G133" s="3">
        <v>5.5205000000000002</v>
      </c>
      <c r="H133" s="3">
        <v>5.4</v>
      </c>
      <c r="I133" s="3">
        <v>5.2854545450000003</v>
      </c>
      <c r="J133" s="3">
        <v>5.15</v>
      </c>
      <c r="K133" s="3">
        <v>5.9</v>
      </c>
      <c r="L133" s="3">
        <v>5.24</v>
      </c>
      <c r="M133" s="3">
        <v>5.67</v>
      </c>
      <c r="N133" s="3">
        <v>5.55</v>
      </c>
      <c r="O133" s="3">
        <v>1.764</v>
      </c>
      <c r="P133" s="3">
        <v>5.57</v>
      </c>
      <c r="Q133" s="3">
        <v>5.2960000000000003</v>
      </c>
      <c r="R133" s="3">
        <v>6.59</v>
      </c>
      <c r="S133" s="3">
        <v>6.24</v>
      </c>
      <c r="T133" s="3">
        <v>5.53</v>
      </c>
      <c r="U133" s="3">
        <v>5.4456363640000003</v>
      </c>
      <c r="V133" s="3">
        <v>5.13</v>
      </c>
      <c r="W133" s="3">
        <v>3.7709999999999999</v>
      </c>
      <c r="X133" s="3">
        <v>5.0983000000000001</v>
      </c>
      <c r="Y133" s="3">
        <v>5.72</v>
      </c>
    </row>
    <row r="134" spans="1:25" x14ac:dyDescent="0.3">
      <c r="A134" s="1">
        <v>36922</v>
      </c>
      <c r="B134" s="3">
        <v>5.5431578950000002</v>
      </c>
      <c r="C134" s="3">
        <v>5.21</v>
      </c>
      <c r="D134" s="3">
        <v>5.28</v>
      </c>
      <c r="E134" s="3">
        <v>5.4021052630000002</v>
      </c>
      <c r="F134" s="3">
        <v>7.38</v>
      </c>
      <c r="G134" s="3">
        <v>5.2394999999999996</v>
      </c>
      <c r="H134" s="3">
        <v>5.14</v>
      </c>
      <c r="I134" s="3">
        <v>5.042631579</v>
      </c>
      <c r="J134" s="3">
        <v>4.8899999999999997</v>
      </c>
      <c r="K134" s="3">
        <v>5.5</v>
      </c>
      <c r="L134" s="3">
        <v>5.07</v>
      </c>
      <c r="M134" s="3">
        <v>5.82</v>
      </c>
      <c r="N134" s="3">
        <v>5.298</v>
      </c>
      <c r="O134" s="3">
        <v>1.6240000000000001</v>
      </c>
      <c r="P134" s="3">
        <v>5.21</v>
      </c>
      <c r="Q134" s="3">
        <v>5.0279999999999996</v>
      </c>
      <c r="R134" s="3">
        <v>6.15</v>
      </c>
      <c r="S134" s="3">
        <v>6.01</v>
      </c>
      <c r="T134" s="3">
        <v>5.28</v>
      </c>
      <c r="U134" s="3">
        <v>5.2034736840000004</v>
      </c>
      <c r="V134" s="3">
        <v>4.92</v>
      </c>
      <c r="W134" s="3">
        <v>3.552</v>
      </c>
      <c r="X134" s="3">
        <v>4.9118000000000004</v>
      </c>
      <c r="Y134" s="3">
        <v>5.24</v>
      </c>
    </row>
    <row r="135" spans="1:25" x14ac:dyDescent="0.3">
      <c r="A135" s="1">
        <v>36950</v>
      </c>
      <c r="B135" s="3">
        <v>5.4054761899999999</v>
      </c>
      <c r="C135" s="3">
        <v>5.0999999999999996</v>
      </c>
      <c r="D135" s="3">
        <v>5.16</v>
      </c>
      <c r="E135" s="3">
        <v>5.4186363640000001</v>
      </c>
      <c r="F135" s="3">
        <v>6.82</v>
      </c>
      <c r="G135" s="3">
        <v>5.1449999999999996</v>
      </c>
      <c r="H135" s="3">
        <v>5.0199999999999996</v>
      </c>
      <c r="I135" s="3">
        <v>4.9404545449999997</v>
      </c>
      <c r="J135" s="3">
        <v>4.8</v>
      </c>
      <c r="K135" s="3">
        <v>5.35</v>
      </c>
      <c r="L135" s="3">
        <v>5.0199999999999996</v>
      </c>
      <c r="M135" s="3">
        <v>5.64</v>
      </c>
      <c r="N135" s="3">
        <v>5.1829999999999998</v>
      </c>
      <c r="O135" s="3">
        <v>1.508</v>
      </c>
      <c r="P135" s="3">
        <v>5.0599999999999996</v>
      </c>
      <c r="Q135" s="3">
        <v>4.93</v>
      </c>
      <c r="R135" s="3">
        <v>6.06</v>
      </c>
      <c r="S135" s="3">
        <v>5.95</v>
      </c>
      <c r="T135" s="3">
        <v>5.16</v>
      </c>
      <c r="U135" s="3">
        <v>5.0769090910000001</v>
      </c>
      <c r="V135" s="3">
        <v>4.8899999999999997</v>
      </c>
      <c r="W135" s="3">
        <v>3.4969999999999999</v>
      </c>
      <c r="X135" s="3">
        <v>4.8471000000000002</v>
      </c>
      <c r="Y135" s="3">
        <v>5.16</v>
      </c>
    </row>
    <row r="136" spans="1:25" x14ac:dyDescent="0.3">
      <c r="A136" s="1">
        <v>36981</v>
      </c>
      <c r="B136" s="3">
        <v>5.32125</v>
      </c>
      <c r="C136" s="3">
        <v>5.0999999999999996</v>
      </c>
      <c r="D136" s="3">
        <v>5.16</v>
      </c>
      <c r="E136" s="3">
        <v>5.43</v>
      </c>
      <c r="F136" s="3">
        <v>6.5</v>
      </c>
      <c r="G136" s="3">
        <v>5.1150000000000002</v>
      </c>
      <c r="H136" s="3">
        <v>5.0199999999999996</v>
      </c>
      <c r="I136" s="3">
        <v>4.931</v>
      </c>
      <c r="J136" s="3">
        <v>4.78</v>
      </c>
      <c r="K136" s="3">
        <v>5.35</v>
      </c>
      <c r="L136" s="3">
        <v>4.9800000000000004</v>
      </c>
      <c r="M136" s="3">
        <v>5.35</v>
      </c>
      <c r="N136" s="3">
        <v>5.18</v>
      </c>
      <c r="O136" s="3">
        <v>1.415</v>
      </c>
      <c r="P136" s="3">
        <v>5.08</v>
      </c>
      <c r="Q136" s="3">
        <v>4.9160000000000004</v>
      </c>
      <c r="R136" s="3">
        <v>6.04</v>
      </c>
      <c r="S136" s="3">
        <v>5.96</v>
      </c>
      <c r="T136" s="3">
        <v>5.14</v>
      </c>
      <c r="U136" s="3">
        <v>5.1167499999999997</v>
      </c>
      <c r="V136" s="3">
        <v>4.8600000000000003</v>
      </c>
      <c r="W136" s="3">
        <v>3.492</v>
      </c>
      <c r="X136" s="3">
        <v>4.8247999999999998</v>
      </c>
      <c r="Y136" s="3">
        <v>5.0999999999999996</v>
      </c>
    </row>
    <row r="137" spans="1:25" x14ac:dyDescent="0.3">
      <c r="A137" s="1">
        <v>37011</v>
      </c>
      <c r="B137" s="3">
        <v>5.1306818180000002</v>
      </c>
      <c r="C137" s="3">
        <v>5.01</v>
      </c>
      <c r="D137" s="3">
        <v>5.08</v>
      </c>
      <c r="E137" s="3">
        <v>5.3013636359999996</v>
      </c>
      <c r="F137" s="3">
        <v>6.24</v>
      </c>
      <c r="G137" s="3">
        <v>5.0086000000000004</v>
      </c>
      <c r="H137" s="3">
        <v>4.9400000000000004</v>
      </c>
      <c r="I137" s="3">
        <v>4.8377272729999996</v>
      </c>
      <c r="J137" s="3">
        <v>4.67</v>
      </c>
      <c r="K137" s="3">
        <v>5.28</v>
      </c>
      <c r="L137" s="3">
        <v>4.95</v>
      </c>
      <c r="M137" s="3">
        <v>5.2</v>
      </c>
      <c r="N137" s="3">
        <v>5.1310000000000002</v>
      </c>
      <c r="O137" s="3">
        <v>1.169</v>
      </c>
      <c r="P137" s="3">
        <v>4.93</v>
      </c>
      <c r="Q137" s="3">
        <v>4.8259999999999996</v>
      </c>
      <c r="R137" s="3">
        <v>5.95</v>
      </c>
      <c r="S137" s="3">
        <v>6.01</v>
      </c>
      <c r="T137" s="3">
        <v>5.09</v>
      </c>
      <c r="U137" s="3">
        <v>5.0409090909999996</v>
      </c>
      <c r="V137" s="3">
        <v>4.75</v>
      </c>
      <c r="W137" s="3">
        <v>3.327</v>
      </c>
      <c r="X137" s="3">
        <v>4.7030000000000003</v>
      </c>
      <c r="Y137" s="3">
        <v>4.8899999999999997</v>
      </c>
    </row>
    <row r="138" spans="1:25" x14ac:dyDescent="0.3">
      <c r="A138" s="1">
        <v>37042</v>
      </c>
      <c r="B138" s="3">
        <v>5.5772222219999996</v>
      </c>
      <c r="C138" s="3">
        <v>5.16</v>
      </c>
      <c r="D138" s="3">
        <v>5.21</v>
      </c>
      <c r="E138" s="3">
        <v>5.5914999999999999</v>
      </c>
      <c r="F138" s="3">
        <v>6.25</v>
      </c>
      <c r="G138" s="3">
        <v>5.1356000000000002</v>
      </c>
      <c r="H138" s="3">
        <v>5.0999999999999996</v>
      </c>
      <c r="I138" s="3">
        <v>5.0005263160000002</v>
      </c>
      <c r="J138" s="3">
        <v>4.83</v>
      </c>
      <c r="K138" s="3">
        <v>5.39</v>
      </c>
      <c r="L138" s="3">
        <v>5.27</v>
      </c>
      <c r="M138" s="3">
        <v>5.08</v>
      </c>
      <c r="N138" s="3">
        <v>5.282</v>
      </c>
      <c r="O138" s="3">
        <v>1.3149999999999999</v>
      </c>
      <c r="P138" s="3">
        <v>5.05</v>
      </c>
      <c r="Q138" s="3">
        <v>5.0220000000000002</v>
      </c>
      <c r="R138" s="3">
        <v>6.26</v>
      </c>
      <c r="S138" s="3">
        <v>6.22</v>
      </c>
      <c r="T138" s="3">
        <v>5.27</v>
      </c>
      <c r="U138" s="3">
        <v>5.1795263159999996</v>
      </c>
      <c r="V138" s="3">
        <v>4.93</v>
      </c>
      <c r="W138" s="3">
        <v>3.5289999999999999</v>
      </c>
      <c r="X138" s="3">
        <v>4.9467999999999996</v>
      </c>
      <c r="Y138" s="3">
        <v>5.14</v>
      </c>
    </row>
    <row r="139" spans="1:25" x14ac:dyDescent="0.3">
      <c r="A139" s="1">
        <v>37072</v>
      </c>
      <c r="B139" s="3">
        <v>5.9434782610000001</v>
      </c>
      <c r="C139" s="3">
        <v>5.34</v>
      </c>
      <c r="D139" s="3">
        <v>5.38</v>
      </c>
      <c r="E139" s="3">
        <v>5.8513636360000003</v>
      </c>
      <c r="F139" s="3">
        <v>6.49</v>
      </c>
      <c r="G139" s="3">
        <v>5.3475999999999999</v>
      </c>
      <c r="H139" s="3">
        <v>5.29</v>
      </c>
      <c r="I139" s="3">
        <v>5.2059090909999997</v>
      </c>
      <c r="J139" s="3">
        <v>5.05</v>
      </c>
      <c r="K139" s="3">
        <v>5.54</v>
      </c>
      <c r="L139" s="3">
        <v>5.37</v>
      </c>
      <c r="M139" s="3">
        <v>6.4887499999999996</v>
      </c>
      <c r="N139" s="3">
        <v>5.4489999999999998</v>
      </c>
      <c r="O139" s="3">
        <v>1.25</v>
      </c>
      <c r="P139" s="3">
        <v>5.3</v>
      </c>
      <c r="Q139" s="3">
        <v>5.2210000000000001</v>
      </c>
      <c r="R139" s="3">
        <v>6.62</v>
      </c>
      <c r="S139" s="3">
        <v>6.48</v>
      </c>
      <c r="T139" s="3">
        <v>5.42</v>
      </c>
      <c r="U139" s="3">
        <v>5.3631818180000002</v>
      </c>
      <c r="V139" s="3">
        <v>5.27</v>
      </c>
      <c r="W139" s="3">
        <v>3.556</v>
      </c>
      <c r="X139" s="3">
        <v>5.1153000000000004</v>
      </c>
      <c r="Y139" s="3">
        <v>5.39</v>
      </c>
    </row>
    <row r="140" spans="1:25" x14ac:dyDescent="0.3">
      <c r="A140" s="1">
        <v>37103</v>
      </c>
      <c r="B140" s="3">
        <v>5.8967499999999999</v>
      </c>
      <c r="C140" s="3">
        <v>5.27</v>
      </c>
      <c r="D140" s="3">
        <v>5.33</v>
      </c>
      <c r="E140" s="3">
        <v>5.7180952380000001</v>
      </c>
      <c r="F140" s="3">
        <v>6.72</v>
      </c>
      <c r="G140" s="3">
        <v>5.3284000000000002</v>
      </c>
      <c r="H140" s="3">
        <v>5.26</v>
      </c>
      <c r="I140" s="3">
        <v>5.15047619</v>
      </c>
      <c r="J140" s="3">
        <v>5</v>
      </c>
      <c r="K140" s="3">
        <v>5.48</v>
      </c>
      <c r="L140" s="3">
        <v>5.3</v>
      </c>
      <c r="M140" s="3">
        <v>6.39</v>
      </c>
      <c r="N140" s="3">
        <v>5.39</v>
      </c>
      <c r="O140" s="3">
        <v>1.1519999999999999</v>
      </c>
      <c r="P140" s="3">
        <v>5.15</v>
      </c>
      <c r="Q140" s="3">
        <v>5.17</v>
      </c>
      <c r="R140" s="3">
        <v>6.63</v>
      </c>
      <c r="S140" s="3">
        <v>6.59</v>
      </c>
      <c r="T140" s="3">
        <v>5.38</v>
      </c>
      <c r="U140" s="3">
        <v>5.3265714290000004</v>
      </c>
      <c r="V140" s="3">
        <v>5.38</v>
      </c>
      <c r="W140" s="3">
        <v>3.383</v>
      </c>
      <c r="X140" s="3">
        <v>5.1951000000000001</v>
      </c>
      <c r="Y140" s="3">
        <v>5.28</v>
      </c>
    </row>
    <row r="141" spans="1:25" x14ac:dyDescent="0.3">
      <c r="A141" s="1">
        <v>37134</v>
      </c>
      <c r="B141" s="3">
        <v>6.0863636359999997</v>
      </c>
      <c r="C141" s="3">
        <v>5.29</v>
      </c>
      <c r="D141" s="3">
        <v>5.35</v>
      </c>
      <c r="E141" s="3">
        <v>5.8004761900000004</v>
      </c>
      <c r="F141" s="3">
        <v>6.85</v>
      </c>
      <c r="G141" s="3">
        <v>5.3155000000000001</v>
      </c>
      <c r="H141" s="3">
        <v>5.27</v>
      </c>
      <c r="I141" s="3">
        <v>5.1522727269999997</v>
      </c>
      <c r="J141" s="3">
        <v>5.0199999999999996</v>
      </c>
      <c r="K141" s="3">
        <v>5.52</v>
      </c>
      <c r="L141" s="3">
        <v>5.07</v>
      </c>
      <c r="M141" s="3">
        <v>6.6277270000000001</v>
      </c>
      <c r="N141" s="3">
        <v>5.4</v>
      </c>
      <c r="O141" s="3">
        <v>1.3049999999999999</v>
      </c>
      <c r="P141" s="3">
        <v>5.05</v>
      </c>
      <c r="Q141" s="3">
        <v>5.1719999999999997</v>
      </c>
      <c r="R141" s="3">
        <v>6.74</v>
      </c>
      <c r="S141" s="3">
        <v>6.65</v>
      </c>
      <c r="T141" s="3">
        <v>5.39</v>
      </c>
      <c r="U141" s="3">
        <v>5.3478636359999996</v>
      </c>
      <c r="V141" s="3">
        <v>5.42</v>
      </c>
      <c r="W141" s="3">
        <v>3.3570000000000002</v>
      </c>
      <c r="X141" s="3">
        <v>5.2037000000000004</v>
      </c>
      <c r="Y141" s="3">
        <v>5.24</v>
      </c>
    </row>
    <row r="142" spans="1:25" x14ac:dyDescent="0.3">
      <c r="A142" s="1">
        <v>37164</v>
      </c>
      <c r="B142" s="3">
        <v>5.761521739</v>
      </c>
      <c r="C142" s="3">
        <v>5.0999999999999996</v>
      </c>
      <c r="D142" s="3">
        <v>5.15</v>
      </c>
      <c r="E142" s="3">
        <v>5.5309090909999998</v>
      </c>
      <c r="F142" s="3">
        <v>6.76</v>
      </c>
      <c r="G142" s="3">
        <v>5.1196000000000002</v>
      </c>
      <c r="H142" s="3">
        <v>5.0599999999999996</v>
      </c>
      <c r="I142" s="3">
        <v>4.9530434779999997</v>
      </c>
      <c r="J142" s="3">
        <v>4.82</v>
      </c>
      <c r="K142" s="3">
        <v>5.33</v>
      </c>
      <c r="L142" s="3">
        <v>4.95</v>
      </c>
      <c r="M142" s="3">
        <v>7.2931819999999998</v>
      </c>
      <c r="N142" s="3">
        <v>5.22</v>
      </c>
      <c r="O142" s="3">
        <v>1.343</v>
      </c>
      <c r="P142" s="3">
        <v>4.83</v>
      </c>
      <c r="Q142" s="3">
        <v>4.9790000000000001</v>
      </c>
      <c r="R142" s="3">
        <v>6.58</v>
      </c>
      <c r="S142" s="3">
        <v>6.45</v>
      </c>
      <c r="T142" s="3">
        <v>5.19</v>
      </c>
      <c r="U142" s="3">
        <v>5.1557826090000001</v>
      </c>
      <c r="V142" s="3">
        <v>5.16</v>
      </c>
      <c r="W142" s="3">
        <v>3.3170000000000002</v>
      </c>
      <c r="X142" s="3">
        <v>4.9854000000000003</v>
      </c>
      <c r="Y142" s="3">
        <v>4.97</v>
      </c>
    </row>
    <row r="143" spans="1:25" x14ac:dyDescent="0.3">
      <c r="A143" s="1">
        <v>37195</v>
      </c>
      <c r="B143" s="3">
        <v>5.5782499999999997</v>
      </c>
      <c r="C143" s="3">
        <v>5.08</v>
      </c>
      <c r="D143" s="3">
        <v>5.14</v>
      </c>
      <c r="E143" s="3">
        <v>5.3026315789999998</v>
      </c>
      <c r="F143" s="3">
        <v>6.47</v>
      </c>
      <c r="G143" s="3">
        <v>5.1124999999999998</v>
      </c>
      <c r="H143" s="3">
        <v>5.0599999999999996</v>
      </c>
      <c r="I143" s="3">
        <v>4.9414999999999996</v>
      </c>
      <c r="J143" s="3">
        <v>4.8099999999999996</v>
      </c>
      <c r="K143" s="3">
        <v>5.31</v>
      </c>
      <c r="L143" s="3">
        <v>4.95</v>
      </c>
      <c r="M143" s="3">
        <v>8.0643750000000001</v>
      </c>
      <c r="N143" s="3">
        <v>5.2</v>
      </c>
      <c r="O143" s="3">
        <v>1.3460000000000001</v>
      </c>
      <c r="P143" s="3">
        <v>4.67</v>
      </c>
      <c r="Q143" s="3">
        <v>4.9790000000000001</v>
      </c>
      <c r="R143" s="3">
        <v>6.52</v>
      </c>
      <c r="S143" s="3">
        <v>6.4</v>
      </c>
      <c r="T143" s="3">
        <v>5.17</v>
      </c>
      <c r="U143" s="3">
        <v>5.1384499999999997</v>
      </c>
      <c r="V143" s="3">
        <v>5.26</v>
      </c>
      <c r="W143" s="3">
        <v>3.302</v>
      </c>
      <c r="X143" s="3">
        <v>4.9875999999999996</v>
      </c>
      <c r="Y143" s="3">
        <v>4.7300000000000004</v>
      </c>
    </row>
    <row r="144" spans="1:25" x14ac:dyDescent="0.3">
      <c r="A144" s="1">
        <v>37225</v>
      </c>
      <c r="B144" s="3">
        <v>5.4076086959999996</v>
      </c>
      <c r="C144" s="3">
        <v>4.8499999999999996</v>
      </c>
      <c r="D144" s="3">
        <v>4.8899999999999997</v>
      </c>
      <c r="E144" s="3">
        <v>5.2327272730000001</v>
      </c>
      <c r="F144" s="3">
        <v>5.84</v>
      </c>
      <c r="G144" s="3">
        <v>4.8582999999999998</v>
      </c>
      <c r="H144" s="3">
        <v>4.83</v>
      </c>
      <c r="I144" s="3">
        <v>4.7195652170000004</v>
      </c>
      <c r="J144" s="3">
        <v>4.5999999999999996</v>
      </c>
      <c r="K144" s="3">
        <v>5.07</v>
      </c>
      <c r="L144" s="3">
        <v>4.53</v>
      </c>
      <c r="M144" s="3">
        <v>7.4541180000000002</v>
      </c>
      <c r="N144" s="3">
        <v>4.96</v>
      </c>
      <c r="O144" s="3">
        <v>1.363</v>
      </c>
      <c r="P144" s="3">
        <v>4.41</v>
      </c>
      <c r="Q144" s="3">
        <v>4.7649999999999997</v>
      </c>
      <c r="R144" s="3">
        <v>6.4</v>
      </c>
      <c r="S144" s="3">
        <v>6.1</v>
      </c>
      <c r="T144" s="3">
        <v>4.92</v>
      </c>
      <c r="U144" s="3">
        <v>4.9089565220000004</v>
      </c>
      <c r="V144" s="3">
        <v>5.17</v>
      </c>
      <c r="W144" s="3">
        <v>3.0049999999999999</v>
      </c>
      <c r="X144" s="3">
        <v>4.8253000000000004</v>
      </c>
      <c r="Y144" s="3">
        <v>4.57</v>
      </c>
    </row>
    <row r="145" spans="1:25" x14ac:dyDescent="0.3">
      <c r="A145" s="1">
        <v>37256</v>
      </c>
      <c r="B145" s="3">
        <v>5.4577272729999997</v>
      </c>
      <c r="C145" s="3">
        <v>4.7</v>
      </c>
      <c r="D145" s="3">
        <v>4.75</v>
      </c>
      <c r="E145" s="3">
        <v>5.1771428569999998</v>
      </c>
      <c r="F145" s="3">
        <v>5.4</v>
      </c>
      <c r="G145" s="3">
        <v>4.6654999999999998</v>
      </c>
      <c r="H145" s="3">
        <v>4.6900000000000004</v>
      </c>
      <c r="I145" s="3">
        <v>4.574545455</v>
      </c>
      <c r="J145" s="3">
        <v>4.45</v>
      </c>
      <c r="K145" s="3">
        <v>4.9000000000000004</v>
      </c>
      <c r="L145" s="3">
        <v>4.7300000000000004</v>
      </c>
      <c r="M145" s="3">
        <v>6.8814289999999998</v>
      </c>
      <c r="N145" s="3">
        <v>4.8</v>
      </c>
      <c r="O145" s="3">
        <v>1.3280000000000001</v>
      </c>
      <c r="P145" s="3">
        <v>4.29</v>
      </c>
      <c r="Q145" s="3">
        <v>4.62</v>
      </c>
      <c r="R145" s="3">
        <v>6.3</v>
      </c>
      <c r="S145" s="3">
        <v>5.86</v>
      </c>
      <c r="T145" s="3">
        <v>4.76</v>
      </c>
      <c r="U145" s="3">
        <v>4.7607272729999996</v>
      </c>
      <c r="V145" s="3">
        <v>4.96</v>
      </c>
      <c r="W145" s="3">
        <v>3.2610000000000001</v>
      </c>
      <c r="X145" s="3">
        <v>4.6271000000000004</v>
      </c>
      <c r="Y145" s="3">
        <v>4.6500000000000004</v>
      </c>
    </row>
    <row r="146" spans="1:25" x14ac:dyDescent="0.3">
      <c r="A146" s="1">
        <v>37287</v>
      </c>
      <c r="B146" s="3">
        <v>5.8168421050000001</v>
      </c>
      <c r="C146" s="3">
        <v>4.95</v>
      </c>
      <c r="D146" s="3">
        <v>4.97</v>
      </c>
      <c r="E146" s="3">
        <v>5.4084210529999996</v>
      </c>
      <c r="F146" s="3">
        <v>5.43</v>
      </c>
      <c r="G146" s="3">
        <v>4.9722</v>
      </c>
      <c r="H146" s="3">
        <v>4.9800000000000004</v>
      </c>
      <c r="I146" s="3">
        <v>4.8665000000000003</v>
      </c>
      <c r="J146" s="3">
        <v>4.74</v>
      </c>
      <c r="K146" s="3">
        <v>5.13</v>
      </c>
      <c r="L146" s="3">
        <v>5.1100000000000003</v>
      </c>
      <c r="M146" s="3">
        <v>6.6481820000000003</v>
      </c>
      <c r="N146" s="3">
        <v>5.05</v>
      </c>
      <c r="O146" s="3">
        <v>1.3340000000000001</v>
      </c>
      <c r="P146" s="3">
        <v>4.51</v>
      </c>
      <c r="Q146" s="3">
        <v>4.8899999999999997</v>
      </c>
      <c r="R146" s="3">
        <v>6.62</v>
      </c>
      <c r="S146" s="3">
        <v>6.17</v>
      </c>
      <c r="T146" s="3">
        <v>5.01</v>
      </c>
      <c r="U146" s="3">
        <v>4.9677777780000003</v>
      </c>
      <c r="V146" s="3">
        <v>5.24</v>
      </c>
      <c r="W146" s="3">
        <v>3.5550000000000002</v>
      </c>
      <c r="X146" s="3">
        <v>4.8928000000000003</v>
      </c>
      <c r="Y146" s="3">
        <v>5.09</v>
      </c>
    </row>
    <row r="147" spans="1:25" x14ac:dyDescent="0.3">
      <c r="A147" s="1">
        <v>37315</v>
      </c>
      <c r="B147" s="3">
        <v>5.858333333</v>
      </c>
      <c r="C147" s="3">
        <v>5.0599999999999996</v>
      </c>
      <c r="D147" s="3">
        <v>5.08</v>
      </c>
      <c r="E147" s="3">
        <v>5.343636364</v>
      </c>
      <c r="F147" s="3">
        <v>5.32</v>
      </c>
      <c r="G147" s="3">
        <v>5.0831999999999997</v>
      </c>
      <c r="H147" s="3">
        <v>5.05</v>
      </c>
      <c r="I147" s="3">
        <v>4.9268181819999999</v>
      </c>
      <c r="J147" s="3">
        <v>4.8600000000000003</v>
      </c>
      <c r="K147" s="3">
        <v>5.24</v>
      </c>
      <c r="L147" s="3">
        <v>5.21</v>
      </c>
      <c r="M147" s="3">
        <v>6.5465220000000004</v>
      </c>
      <c r="N147" s="3">
        <v>5.1420000000000003</v>
      </c>
      <c r="O147" s="3">
        <v>1.42</v>
      </c>
      <c r="P147" s="3">
        <v>4.82</v>
      </c>
      <c r="Q147" s="3">
        <v>4.9690000000000003</v>
      </c>
      <c r="R147" s="3">
        <v>6.58</v>
      </c>
      <c r="S147" s="3">
        <v>6.23</v>
      </c>
      <c r="T147" s="3">
        <v>5.08</v>
      </c>
      <c r="U147" s="3">
        <v>5.0453181819999999</v>
      </c>
      <c r="V147" s="3">
        <v>5.27</v>
      </c>
      <c r="W147" s="3">
        <v>3.59</v>
      </c>
      <c r="X147" s="3">
        <v>4.9170999999999996</v>
      </c>
      <c r="Y147" s="3">
        <v>5.04</v>
      </c>
    </row>
    <row r="148" spans="1:25" x14ac:dyDescent="0.3">
      <c r="A148" s="1">
        <v>37346</v>
      </c>
      <c r="B148" s="3">
        <v>5.9457500000000003</v>
      </c>
      <c r="C148" s="3">
        <v>5.12</v>
      </c>
      <c r="D148" s="3">
        <v>5.15</v>
      </c>
      <c r="E148" s="3">
        <v>5.3209999999999997</v>
      </c>
      <c r="F148" s="3">
        <v>5.31</v>
      </c>
      <c r="G148" s="3">
        <v>5.1444999999999999</v>
      </c>
      <c r="H148" s="3">
        <v>5.0999999999999996</v>
      </c>
      <c r="I148" s="3">
        <v>4.9939999999999998</v>
      </c>
      <c r="J148" s="3">
        <v>4.92</v>
      </c>
      <c r="K148" s="3">
        <v>5.31</v>
      </c>
      <c r="L148" s="3">
        <v>5.22</v>
      </c>
      <c r="M148" s="3">
        <v>6.6994740000000004</v>
      </c>
      <c r="N148" s="3">
        <v>5.1989999999999998</v>
      </c>
      <c r="O148" s="3">
        <v>1.5009999999999999</v>
      </c>
      <c r="P148" s="3">
        <v>4.91</v>
      </c>
      <c r="Q148" s="3">
        <v>5.0250000000000004</v>
      </c>
      <c r="R148" s="3">
        <v>6.61</v>
      </c>
      <c r="S148" s="3">
        <v>6.35</v>
      </c>
      <c r="T148" s="3">
        <v>5.15</v>
      </c>
      <c r="U148" s="3">
        <v>5.1064499999999997</v>
      </c>
      <c r="V148" s="3">
        <v>5.36</v>
      </c>
      <c r="W148" s="3">
        <v>3.61</v>
      </c>
      <c r="X148" s="3">
        <v>4.9250999999999996</v>
      </c>
      <c r="Y148" s="3">
        <v>4.91</v>
      </c>
    </row>
    <row r="149" spans="1:25" x14ac:dyDescent="0.3">
      <c r="A149" s="1">
        <v>37376</v>
      </c>
      <c r="B149" s="3">
        <v>6.3090000000000002</v>
      </c>
      <c r="C149" s="3">
        <v>5.36</v>
      </c>
      <c r="D149" s="3">
        <v>5.37</v>
      </c>
      <c r="E149" s="3">
        <v>5.6669999999999998</v>
      </c>
      <c r="F149" s="3">
        <v>5.55</v>
      </c>
      <c r="G149" s="3">
        <v>5.3983999999999996</v>
      </c>
      <c r="H149" s="3">
        <v>5.33</v>
      </c>
      <c r="I149" s="3">
        <v>5.2430000000000003</v>
      </c>
      <c r="J149" s="3">
        <v>5.16</v>
      </c>
      <c r="K149" s="3">
        <v>5.51</v>
      </c>
      <c r="L149" s="3">
        <v>5.47</v>
      </c>
      <c r="M149" s="3">
        <v>6.9915789999999998</v>
      </c>
      <c r="N149" s="3">
        <v>5.4109999999999996</v>
      </c>
      <c r="O149" s="3">
        <v>1.421</v>
      </c>
      <c r="P149" s="3">
        <v>5.16</v>
      </c>
      <c r="Q149" s="3">
        <v>5.2720000000000002</v>
      </c>
      <c r="R149" s="3">
        <v>6.88</v>
      </c>
      <c r="S149" s="3">
        <v>6.63</v>
      </c>
      <c r="T149" s="3">
        <v>5.39</v>
      </c>
      <c r="U149" s="3">
        <v>5.3362999999999996</v>
      </c>
      <c r="V149" s="3">
        <v>5.63</v>
      </c>
      <c r="W149" s="3">
        <v>3.6360000000000001</v>
      </c>
      <c r="X149" s="3">
        <v>5.2202000000000002</v>
      </c>
      <c r="Y149" s="3">
        <v>5.28</v>
      </c>
    </row>
    <row r="150" spans="1:25" x14ac:dyDescent="0.3">
      <c r="A150" s="1">
        <v>37407</v>
      </c>
      <c r="B150" s="3">
        <v>6.2939999999999996</v>
      </c>
      <c r="C150" s="3">
        <v>5.35</v>
      </c>
      <c r="D150" s="3">
        <v>5.37</v>
      </c>
      <c r="E150" s="3">
        <v>5.6586363640000004</v>
      </c>
      <c r="F150" s="3">
        <v>5.42</v>
      </c>
      <c r="G150" s="3">
        <v>5.4024999999999999</v>
      </c>
      <c r="H150" s="3">
        <v>5.32</v>
      </c>
      <c r="I150" s="3">
        <v>5.2423809520000004</v>
      </c>
      <c r="J150" s="3">
        <v>5.15</v>
      </c>
      <c r="K150" s="3">
        <v>5.51</v>
      </c>
      <c r="L150" s="3">
        <v>5.37</v>
      </c>
      <c r="M150" s="3">
        <v>8.0994440000000001</v>
      </c>
      <c r="N150" s="3">
        <v>5.4</v>
      </c>
      <c r="O150" s="3">
        <v>1.3939999999999999</v>
      </c>
      <c r="P150" s="3">
        <v>5.19</v>
      </c>
      <c r="Q150" s="3">
        <v>5.2530000000000001</v>
      </c>
      <c r="R150" s="3">
        <v>6.87</v>
      </c>
      <c r="S150" s="3">
        <v>6.71</v>
      </c>
      <c r="T150" s="3">
        <v>5.39</v>
      </c>
      <c r="U150" s="3">
        <v>5.3356666669999999</v>
      </c>
      <c r="V150" s="3">
        <v>5.69</v>
      </c>
      <c r="W150" s="3">
        <v>3.528</v>
      </c>
      <c r="X150" s="3">
        <v>5.2331000000000003</v>
      </c>
      <c r="Y150" s="3">
        <v>5.21</v>
      </c>
    </row>
    <row r="151" spans="1:25" x14ac:dyDescent="0.3">
      <c r="A151" s="1">
        <v>37437</v>
      </c>
      <c r="B151" s="3">
        <v>6.2152173910000004</v>
      </c>
      <c r="C151" s="3">
        <v>5.37</v>
      </c>
      <c r="D151" s="3">
        <v>5.38</v>
      </c>
      <c r="E151" s="3">
        <v>5.5959090910000002</v>
      </c>
      <c r="F151" s="3">
        <v>5.3</v>
      </c>
      <c r="G151" s="3">
        <v>5.4170999999999996</v>
      </c>
      <c r="H151" s="3">
        <v>5.4</v>
      </c>
      <c r="I151" s="3">
        <v>5.2552380950000002</v>
      </c>
      <c r="J151" s="3">
        <v>5.17</v>
      </c>
      <c r="K151" s="3">
        <v>5.52</v>
      </c>
      <c r="L151" s="3">
        <v>5.38</v>
      </c>
      <c r="M151" s="3">
        <v>9.0661900000000006</v>
      </c>
      <c r="N151" s="3">
        <v>5.4059999999999997</v>
      </c>
      <c r="O151" s="3">
        <v>1.365</v>
      </c>
      <c r="P151" s="3">
        <v>5.15</v>
      </c>
      <c r="Q151" s="3">
        <v>5.3029999999999999</v>
      </c>
      <c r="R151" s="3">
        <v>6.81</v>
      </c>
      <c r="S151" s="3">
        <v>6.77</v>
      </c>
      <c r="T151" s="3">
        <v>5.4</v>
      </c>
      <c r="U151" s="3">
        <v>5.3614090909999996</v>
      </c>
      <c r="V151" s="3">
        <v>5.69</v>
      </c>
      <c r="W151" s="3">
        <v>3.4649999999999999</v>
      </c>
      <c r="X151" s="3">
        <v>5.2689000000000004</v>
      </c>
      <c r="Y151" s="3">
        <v>5.16</v>
      </c>
    </row>
    <row r="152" spans="1:25" x14ac:dyDescent="0.3">
      <c r="A152" s="1">
        <v>37468</v>
      </c>
      <c r="B152" s="3">
        <v>6.0076315789999999</v>
      </c>
      <c r="C152" s="3">
        <v>5.22</v>
      </c>
      <c r="D152" s="3">
        <v>5.24</v>
      </c>
      <c r="E152" s="3">
        <v>5.4240000000000004</v>
      </c>
      <c r="F152" s="3">
        <v>5.13</v>
      </c>
      <c r="G152" s="3">
        <v>5.2710999999999997</v>
      </c>
      <c r="H152" s="3">
        <v>5.26</v>
      </c>
      <c r="I152" s="3">
        <v>5.1124999999999998</v>
      </c>
      <c r="J152" s="3">
        <v>5.0199999999999996</v>
      </c>
      <c r="K152" s="3">
        <v>5.36</v>
      </c>
      <c r="L152" s="3">
        <v>5.16</v>
      </c>
      <c r="M152" s="3">
        <v>10.356667</v>
      </c>
      <c r="N152" s="3">
        <v>5.2549999999999999</v>
      </c>
      <c r="O152" s="3">
        <v>1.3280000000000001</v>
      </c>
      <c r="P152" s="3">
        <v>5.09</v>
      </c>
      <c r="Q152" s="3">
        <v>5.1619999999999999</v>
      </c>
      <c r="R152" s="3">
        <v>6.64</v>
      </c>
      <c r="S152" s="3">
        <v>6.78</v>
      </c>
      <c r="T152" s="3">
        <v>5.26</v>
      </c>
      <c r="U152" s="3">
        <v>5.2310999999999996</v>
      </c>
      <c r="V152" s="3">
        <v>5.52</v>
      </c>
      <c r="W152" s="3">
        <v>3.2989999999999999</v>
      </c>
      <c r="X152" s="3">
        <v>5.0990000000000002</v>
      </c>
      <c r="Y152" s="3">
        <v>4.93</v>
      </c>
    </row>
    <row r="153" spans="1:25" x14ac:dyDescent="0.3">
      <c r="A153" s="1">
        <v>37499</v>
      </c>
      <c r="B153" s="3">
        <v>5.8597826089999998</v>
      </c>
      <c r="C153" s="3">
        <v>5.0599999999999996</v>
      </c>
      <c r="D153" s="3">
        <v>5.09</v>
      </c>
      <c r="E153" s="3">
        <v>5.2904545450000002</v>
      </c>
      <c r="F153" s="3">
        <v>4.79</v>
      </c>
      <c r="G153" s="3">
        <v>5.13</v>
      </c>
      <c r="H153" s="3">
        <v>5.0999999999999996</v>
      </c>
      <c r="I153" s="3">
        <v>4.9552173909999997</v>
      </c>
      <c r="J153" s="3">
        <v>4.87</v>
      </c>
      <c r="K153" s="3">
        <v>5.21</v>
      </c>
      <c r="L153" s="3">
        <v>5.01</v>
      </c>
      <c r="M153" s="3">
        <v>9.3345450000000003</v>
      </c>
      <c r="N153" s="3">
        <v>5.109</v>
      </c>
      <c r="O153" s="3">
        <v>1.296</v>
      </c>
      <c r="P153" s="3">
        <v>4.87</v>
      </c>
      <c r="Q153" s="3">
        <v>4.9930000000000003</v>
      </c>
      <c r="R153" s="3">
        <v>6.54</v>
      </c>
      <c r="S153" s="3">
        <v>6.56</v>
      </c>
      <c r="T153" s="3">
        <v>5.12</v>
      </c>
      <c r="U153" s="3">
        <v>5.0689565219999997</v>
      </c>
      <c r="V153" s="3">
        <v>5.37</v>
      </c>
      <c r="W153" s="3">
        <v>3.2480000000000002</v>
      </c>
      <c r="X153" s="3">
        <v>5.0026999999999999</v>
      </c>
      <c r="Y153" s="3">
        <v>4.6500000000000004</v>
      </c>
    </row>
    <row r="154" spans="1:25" x14ac:dyDescent="0.3">
      <c r="A154" s="1">
        <v>37529</v>
      </c>
      <c r="B154" s="3">
        <v>5.6484090910000004</v>
      </c>
      <c r="C154" s="3">
        <v>4.7699999999999996</v>
      </c>
      <c r="D154" s="3">
        <v>4.8</v>
      </c>
      <c r="E154" s="3">
        <v>5.1204761899999998</v>
      </c>
      <c r="F154" s="3">
        <v>4.57</v>
      </c>
      <c r="G154" s="3">
        <v>4.875</v>
      </c>
      <c r="H154" s="3">
        <v>4.8099999999999996</v>
      </c>
      <c r="I154" s="3">
        <v>4.6731818179999998</v>
      </c>
      <c r="J154" s="3">
        <v>4.59</v>
      </c>
      <c r="K154" s="3">
        <v>4.95</v>
      </c>
      <c r="L154" s="3">
        <v>4.82</v>
      </c>
      <c r="M154" s="3">
        <v>9.3161900000000006</v>
      </c>
      <c r="N154" s="3">
        <v>4.8280000000000003</v>
      </c>
      <c r="O154" s="3">
        <v>1.2549999999999999</v>
      </c>
      <c r="P154" s="3">
        <v>4.49</v>
      </c>
      <c r="Q154" s="3">
        <v>4.7110000000000003</v>
      </c>
      <c r="R154" s="3">
        <v>6.33</v>
      </c>
      <c r="S154" s="3">
        <v>6.31</v>
      </c>
      <c r="T154" s="3">
        <v>4.8499999999999996</v>
      </c>
      <c r="U154" s="3">
        <v>4.777727273</v>
      </c>
      <c r="V154" s="3">
        <v>5.13</v>
      </c>
      <c r="W154" s="3">
        <v>3.1920000000000002</v>
      </c>
      <c r="X154" s="3">
        <v>4.7460000000000004</v>
      </c>
      <c r="Y154" s="3">
        <v>4.26</v>
      </c>
    </row>
    <row r="155" spans="1:25" x14ac:dyDescent="0.3">
      <c r="A155" s="1">
        <v>37560</v>
      </c>
      <c r="B155" s="3">
        <v>5.4357142859999996</v>
      </c>
      <c r="C155" s="3">
        <v>4.57</v>
      </c>
      <c r="D155" s="3">
        <v>4.5999999999999996</v>
      </c>
      <c r="E155" s="3">
        <v>4.8855000000000004</v>
      </c>
      <c r="F155" s="3">
        <v>4.4800000000000004</v>
      </c>
      <c r="G155" s="3">
        <v>4.7404999999999999</v>
      </c>
      <c r="H155" s="3">
        <v>4.6100000000000003</v>
      </c>
      <c r="I155" s="3">
        <v>4.4623809520000002</v>
      </c>
      <c r="J155" s="3">
        <v>4.38</v>
      </c>
      <c r="K155" s="3">
        <v>4.7300000000000004</v>
      </c>
      <c r="L155" s="3">
        <v>4.54</v>
      </c>
      <c r="M155" s="3">
        <v>10.447895000000001</v>
      </c>
      <c r="N155" s="3">
        <v>4.6180000000000003</v>
      </c>
      <c r="O155" s="3">
        <v>1.129</v>
      </c>
      <c r="P155" s="3">
        <v>4.33</v>
      </c>
      <c r="Q155" s="3">
        <v>4.4969999999999999</v>
      </c>
      <c r="R155" s="3">
        <v>6.17</v>
      </c>
      <c r="S155" s="3">
        <v>6.06</v>
      </c>
      <c r="T155" s="3">
        <v>4.63</v>
      </c>
      <c r="U155" s="3">
        <v>4.5759523809999996</v>
      </c>
      <c r="V155" s="3">
        <v>4.97</v>
      </c>
      <c r="W155" s="3">
        <v>2.7610000000000001</v>
      </c>
      <c r="X155" s="3">
        <v>4.5006000000000004</v>
      </c>
      <c r="Y155" s="3">
        <v>3.87</v>
      </c>
    </row>
    <row r="156" spans="1:25" x14ac:dyDescent="0.3">
      <c r="A156" s="1">
        <v>37590</v>
      </c>
      <c r="B156" s="3">
        <v>5.6591304349999998</v>
      </c>
      <c r="C156" s="3">
        <v>4.6399999999999997</v>
      </c>
      <c r="D156" s="3">
        <v>4.66</v>
      </c>
      <c r="E156" s="3">
        <v>5.1272727270000003</v>
      </c>
      <c r="F156" s="3">
        <v>4.29</v>
      </c>
      <c r="G156" s="3">
        <v>4.8099999999999996</v>
      </c>
      <c r="H156" s="3">
        <v>4.68</v>
      </c>
      <c r="I156" s="3">
        <v>4.5526086960000001</v>
      </c>
      <c r="J156" s="3">
        <v>4.46</v>
      </c>
      <c r="K156" s="3">
        <v>4.79</v>
      </c>
      <c r="L156" s="3">
        <v>4.74</v>
      </c>
      <c r="M156" s="3">
        <v>11.673043</v>
      </c>
      <c r="N156" s="3">
        <v>4.7569999999999997</v>
      </c>
      <c r="O156" s="3">
        <v>1.095</v>
      </c>
      <c r="P156" s="3">
        <v>4.1100000000000003</v>
      </c>
      <c r="Q156" s="3">
        <v>4.58</v>
      </c>
      <c r="R156" s="3">
        <v>6.33</v>
      </c>
      <c r="S156" s="3">
        <v>6.16</v>
      </c>
      <c r="T156" s="3">
        <v>4.7</v>
      </c>
      <c r="U156" s="3">
        <v>4.625</v>
      </c>
      <c r="V156" s="3">
        <v>5.07</v>
      </c>
      <c r="W156" s="3">
        <v>2.863</v>
      </c>
      <c r="X156" s="3">
        <v>4.6159999999999997</v>
      </c>
      <c r="Y156" s="3">
        <v>3.94</v>
      </c>
    </row>
    <row r="157" spans="1:25" x14ac:dyDescent="0.3">
      <c r="A157" s="1">
        <v>37621</v>
      </c>
      <c r="B157" s="3">
        <v>5.4995238100000003</v>
      </c>
      <c r="C157" s="3">
        <v>4.62</v>
      </c>
      <c r="D157" s="3">
        <v>4.6399999999999997</v>
      </c>
      <c r="E157" s="3">
        <v>5.0895000000000001</v>
      </c>
      <c r="F157" s="3">
        <v>4.21</v>
      </c>
      <c r="G157" s="3">
        <v>4.7919</v>
      </c>
      <c r="H157" s="3">
        <v>4.66</v>
      </c>
      <c r="I157" s="3">
        <v>4.5339999999999998</v>
      </c>
      <c r="J157" s="3">
        <v>4.4800000000000004</v>
      </c>
      <c r="K157" s="3">
        <v>4.76</v>
      </c>
      <c r="L157" s="3">
        <v>4.63</v>
      </c>
      <c r="M157" s="3">
        <v>11.4755</v>
      </c>
      <c r="N157" s="3">
        <v>4.7350000000000003</v>
      </c>
      <c r="O157" s="3">
        <v>0.97899999999999998</v>
      </c>
      <c r="P157" s="3">
        <v>4.1100000000000003</v>
      </c>
      <c r="Q157" s="3">
        <v>4.5549999999999997</v>
      </c>
      <c r="R157" s="3">
        <v>6.29</v>
      </c>
      <c r="S157" s="3">
        <v>6.12</v>
      </c>
      <c r="T157" s="3">
        <v>4.66</v>
      </c>
      <c r="U157" s="3">
        <v>4.6022857139999998</v>
      </c>
      <c r="V157" s="3">
        <v>5.05</v>
      </c>
      <c r="W157" s="3">
        <v>2.7989999999999999</v>
      </c>
      <c r="X157" s="3">
        <v>4.6378000000000004</v>
      </c>
      <c r="Y157" s="3">
        <v>4.05</v>
      </c>
    </row>
    <row r="158" spans="1:25" x14ac:dyDescent="0.3">
      <c r="A158" s="1">
        <v>37652</v>
      </c>
      <c r="B158" s="3">
        <v>5.3949999999999996</v>
      </c>
      <c r="C158" s="3">
        <v>4.43</v>
      </c>
      <c r="D158" s="3">
        <v>4.46</v>
      </c>
      <c r="E158" s="3">
        <v>4.9675000000000002</v>
      </c>
      <c r="F158" s="3">
        <v>4.1500000000000004</v>
      </c>
      <c r="G158" s="3">
        <v>4.6074000000000002</v>
      </c>
      <c r="H158" s="3">
        <v>4.45</v>
      </c>
      <c r="I158" s="3">
        <v>4.3833333330000004</v>
      </c>
      <c r="J158" s="3">
        <v>4.33</v>
      </c>
      <c r="K158" s="3">
        <v>4.58</v>
      </c>
      <c r="L158" s="3">
        <v>4.3</v>
      </c>
      <c r="M158" s="3">
        <v>10.79</v>
      </c>
      <c r="N158" s="3">
        <v>4.55</v>
      </c>
      <c r="O158" s="3">
        <v>0.97499999999999998</v>
      </c>
      <c r="P158" s="3">
        <v>3.97</v>
      </c>
      <c r="Q158" s="3">
        <v>4.3630000000000004</v>
      </c>
      <c r="R158" s="3">
        <v>6.28</v>
      </c>
      <c r="S158" s="3">
        <v>5.93</v>
      </c>
      <c r="T158" s="3">
        <v>4.45</v>
      </c>
      <c r="U158" s="3">
        <v>4.425526316</v>
      </c>
      <c r="V158" s="3">
        <v>4.8899999999999997</v>
      </c>
      <c r="W158" s="3">
        <v>2.3959999999999999</v>
      </c>
      <c r="X158" s="3">
        <v>4.5644</v>
      </c>
      <c r="Y158" s="3">
        <v>4.03</v>
      </c>
    </row>
    <row r="159" spans="1:25" x14ac:dyDescent="0.3">
      <c r="A159" s="1">
        <v>37680</v>
      </c>
      <c r="B159" s="3">
        <v>5.2750000000000004</v>
      </c>
      <c r="C159" s="3">
        <v>4.22</v>
      </c>
      <c r="D159" s="3">
        <v>4.28</v>
      </c>
      <c r="E159" s="3">
        <v>4.961818182</v>
      </c>
      <c r="F159" s="3">
        <v>4.0999999999999996</v>
      </c>
      <c r="G159" s="3">
        <v>4.4264000000000001</v>
      </c>
      <c r="H159" s="3">
        <v>4.26</v>
      </c>
      <c r="I159" s="3">
        <v>4.2240909090000001</v>
      </c>
      <c r="J159" s="3">
        <v>4.18</v>
      </c>
      <c r="K159" s="3">
        <v>4.43</v>
      </c>
      <c r="L159" s="3">
        <v>4.16</v>
      </c>
      <c r="M159" s="3">
        <v>11.43619</v>
      </c>
      <c r="N159" s="3">
        <v>4.38</v>
      </c>
      <c r="O159" s="3">
        <v>0.83599999999999997</v>
      </c>
      <c r="P159" s="3">
        <v>3.625</v>
      </c>
      <c r="Q159" s="3">
        <v>4.1890000000000001</v>
      </c>
      <c r="R159" s="3">
        <v>6.12</v>
      </c>
      <c r="S159" s="3">
        <v>5.68</v>
      </c>
      <c r="T159" s="3">
        <v>4.2699999999999996</v>
      </c>
      <c r="U159" s="3">
        <v>4.2394090909999997</v>
      </c>
      <c r="V159" s="3">
        <v>4.7</v>
      </c>
      <c r="W159" s="3">
        <v>2.3959999999999999</v>
      </c>
      <c r="X159" s="3">
        <v>4.3898999999999999</v>
      </c>
      <c r="Y159" s="3">
        <v>4.05</v>
      </c>
    </row>
    <row r="160" spans="1:25" x14ac:dyDescent="0.3">
      <c r="A160" s="1">
        <v>37711</v>
      </c>
      <c r="B160" s="3">
        <v>5.1677499999999998</v>
      </c>
      <c r="C160" s="3">
        <v>4.01</v>
      </c>
      <c r="D160" s="3">
        <v>4.1100000000000003</v>
      </c>
      <c r="E160" s="3">
        <v>5.0119999999999996</v>
      </c>
      <c r="F160" s="3">
        <v>3.81</v>
      </c>
      <c r="G160" s="3">
        <v>4.21</v>
      </c>
      <c r="H160" s="3">
        <v>4.0599999999999996</v>
      </c>
      <c r="I160" s="3">
        <v>4.0119999999999996</v>
      </c>
      <c r="J160" s="3">
        <v>3.95</v>
      </c>
      <c r="K160" s="3">
        <v>4.24</v>
      </c>
      <c r="L160" s="3">
        <v>3.99</v>
      </c>
      <c r="M160" s="3">
        <v>11.688000000000001</v>
      </c>
      <c r="N160" s="3">
        <v>4.16</v>
      </c>
      <c r="O160" s="3">
        <v>0.82799999999999996</v>
      </c>
      <c r="P160" s="3">
        <v>3.55</v>
      </c>
      <c r="Q160" s="3">
        <v>3.9710000000000001</v>
      </c>
      <c r="R160" s="3">
        <v>5.88</v>
      </c>
      <c r="S160" s="3">
        <v>5.32</v>
      </c>
      <c r="T160" s="3">
        <v>4.0430000000000001</v>
      </c>
      <c r="U160" s="3">
        <v>4.0107499999999998</v>
      </c>
      <c r="V160" s="3">
        <v>4.47</v>
      </c>
      <c r="W160" s="3">
        <v>2.375</v>
      </c>
      <c r="X160" s="3">
        <v>4.2130999999999998</v>
      </c>
      <c r="Y160" s="3">
        <v>3.9</v>
      </c>
    </row>
    <row r="161" spans="1:25" x14ac:dyDescent="0.3">
      <c r="A161" s="1">
        <v>37741</v>
      </c>
      <c r="B161" s="3">
        <v>5.2716666669999999</v>
      </c>
      <c r="C161" s="3">
        <v>4.03</v>
      </c>
      <c r="D161" s="3">
        <v>4.1500000000000004</v>
      </c>
      <c r="E161" s="3">
        <v>4.997142857</v>
      </c>
      <c r="F161" s="3">
        <v>3.75</v>
      </c>
      <c r="G161" s="3">
        <v>4.2637999999999998</v>
      </c>
      <c r="H161" s="3">
        <v>4.09</v>
      </c>
      <c r="I161" s="3">
        <v>4.098095238</v>
      </c>
      <c r="J161" s="3">
        <v>4</v>
      </c>
      <c r="K161" s="3">
        <v>4.26</v>
      </c>
      <c r="L161" s="3">
        <v>4.0999999999999996</v>
      </c>
      <c r="M161" s="3">
        <v>10.677619</v>
      </c>
      <c r="N161" s="3">
        <v>4.18</v>
      </c>
      <c r="O161" s="3">
        <v>0.72399999999999998</v>
      </c>
      <c r="P161" s="3">
        <v>3.55</v>
      </c>
      <c r="Q161" s="3">
        <v>4.0129999999999999</v>
      </c>
      <c r="R161" s="3">
        <v>5.91</v>
      </c>
      <c r="S161" s="3">
        <v>5.25</v>
      </c>
      <c r="T161" s="3">
        <v>4.0810000000000004</v>
      </c>
      <c r="U161" s="3">
        <v>4.0352380950000004</v>
      </c>
      <c r="V161" s="3">
        <v>4.57</v>
      </c>
      <c r="W161" s="3">
        <v>2.5369999999999999</v>
      </c>
      <c r="X161" s="3">
        <v>4.3243</v>
      </c>
      <c r="Y161" s="3">
        <v>3.81</v>
      </c>
    </row>
    <row r="162" spans="1:25" x14ac:dyDescent="0.3">
      <c r="A162" s="1">
        <v>37772</v>
      </c>
      <c r="B162" s="3">
        <v>5.3460526320000001</v>
      </c>
      <c r="C162" s="3">
        <v>4.16</v>
      </c>
      <c r="D162" s="3">
        <v>4.29</v>
      </c>
      <c r="E162" s="3">
        <v>5.0519047620000004</v>
      </c>
      <c r="F162" s="3">
        <v>3.92</v>
      </c>
      <c r="G162" s="3">
        <v>4.4089</v>
      </c>
      <c r="H162" s="3">
        <v>4.2300000000000004</v>
      </c>
      <c r="I162" s="3">
        <v>4.220952381</v>
      </c>
      <c r="J162" s="3">
        <v>4.1500000000000004</v>
      </c>
      <c r="K162" s="3">
        <v>4.38</v>
      </c>
      <c r="L162" s="3">
        <v>4.1500000000000004</v>
      </c>
      <c r="M162" s="3">
        <v>9.451765</v>
      </c>
      <c r="N162" s="3">
        <v>4.3099999999999996</v>
      </c>
      <c r="O162" s="3">
        <v>0.66300000000000003</v>
      </c>
      <c r="P162" s="3">
        <v>3.55</v>
      </c>
      <c r="Q162" s="3">
        <v>4.2320000000000002</v>
      </c>
      <c r="R162" s="3">
        <v>5.98</v>
      </c>
      <c r="S162" s="3">
        <v>5.31</v>
      </c>
      <c r="T162" s="3">
        <v>4.1840000000000002</v>
      </c>
      <c r="U162" s="3">
        <v>4.1883999999999997</v>
      </c>
      <c r="V162" s="3">
        <v>4.72</v>
      </c>
      <c r="W162" s="3">
        <v>2.6589999999999998</v>
      </c>
      <c r="X162" s="3">
        <v>4.4663000000000004</v>
      </c>
      <c r="Y162" s="3">
        <v>3.96</v>
      </c>
    </row>
    <row r="163" spans="1:25" x14ac:dyDescent="0.3">
      <c r="A163" s="1">
        <v>37802</v>
      </c>
      <c r="B163" s="3">
        <v>5.0281818180000002</v>
      </c>
      <c r="C163" s="3">
        <v>3.85</v>
      </c>
      <c r="D163" s="3">
        <v>3.95</v>
      </c>
      <c r="E163" s="3">
        <v>4.6719047619999996</v>
      </c>
      <c r="F163" s="3">
        <v>3.73</v>
      </c>
      <c r="G163" s="3">
        <v>4.0875000000000004</v>
      </c>
      <c r="H163" s="3">
        <v>3.91</v>
      </c>
      <c r="I163" s="3">
        <v>3.8938095239999999</v>
      </c>
      <c r="J163" s="3">
        <v>3.82</v>
      </c>
      <c r="K163" s="3">
        <v>4.0199999999999996</v>
      </c>
      <c r="L163" s="3">
        <v>3.8</v>
      </c>
      <c r="M163" s="3">
        <v>8.4923529999999996</v>
      </c>
      <c r="N163" s="3">
        <v>4.04</v>
      </c>
      <c r="O163" s="3">
        <v>0.57699999999999996</v>
      </c>
      <c r="P163" s="3">
        <v>3.55</v>
      </c>
      <c r="Q163" s="3">
        <v>3.9129999999999998</v>
      </c>
      <c r="R163" s="3">
        <v>5.6</v>
      </c>
      <c r="S163" s="3">
        <v>4.97</v>
      </c>
      <c r="T163" s="3">
        <v>3.911</v>
      </c>
      <c r="U163" s="3">
        <v>3.8766666669999998</v>
      </c>
      <c r="V163" s="3">
        <v>4.37</v>
      </c>
      <c r="W163" s="3">
        <v>2.3580000000000001</v>
      </c>
      <c r="X163" s="3">
        <v>4.2196999999999996</v>
      </c>
      <c r="Y163" s="3">
        <v>3.57</v>
      </c>
    </row>
    <row r="164" spans="1:25" x14ac:dyDescent="0.3">
      <c r="A164" s="1">
        <v>37833</v>
      </c>
      <c r="B164" s="3">
        <v>4.8027499999999996</v>
      </c>
      <c r="C164" s="3">
        <v>3.76</v>
      </c>
      <c r="D164" s="3">
        <v>3.74</v>
      </c>
      <c r="E164" s="3">
        <v>4.2880952380000004</v>
      </c>
      <c r="F164" s="3">
        <v>3.49</v>
      </c>
      <c r="G164" s="3">
        <v>3.8504999999999998</v>
      </c>
      <c r="H164" s="3">
        <v>3.7</v>
      </c>
      <c r="I164" s="3">
        <v>3.693333333</v>
      </c>
      <c r="J164" s="3">
        <v>3.62</v>
      </c>
      <c r="K164" s="3">
        <v>3.81</v>
      </c>
      <c r="L164" s="3">
        <v>3.84</v>
      </c>
      <c r="M164" s="3">
        <v>7.9161900000000003</v>
      </c>
      <c r="N164" s="3">
        <v>4.13</v>
      </c>
      <c r="O164" s="3">
        <v>0.52900000000000003</v>
      </c>
      <c r="P164" s="3">
        <v>2.848211</v>
      </c>
      <c r="Q164" s="3">
        <v>3.722</v>
      </c>
      <c r="R164" s="3">
        <v>5.23</v>
      </c>
      <c r="S164" s="3">
        <v>4.5</v>
      </c>
      <c r="T164" s="3">
        <v>3.774</v>
      </c>
      <c r="U164" s="3">
        <v>3.6881428569999999</v>
      </c>
      <c r="V164" s="3">
        <v>4.2</v>
      </c>
      <c r="W164" s="3">
        <v>2.6070000000000002</v>
      </c>
      <c r="X164" s="3">
        <v>4.1127000000000002</v>
      </c>
      <c r="Y164" s="3">
        <v>3.33</v>
      </c>
    </row>
    <row r="165" spans="1:25" x14ac:dyDescent="0.3">
      <c r="A165" s="1">
        <v>37864</v>
      </c>
      <c r="B165" s="3">
        <v>5.2328260870000003</v>
      </c>
      <c r="C165" s="3">
        <v>4.0599999999999996</v>
      </c>
      <c r="D165" s="3">
        <v>4.0599999999999996</v>
      </c>
      <c r="E165" s="3">
        <v>4.6831818180000004</v>
      </c>
      <c r="F165" s="3">
        <v>4.0599999999999996</v>
      </c>
      <c r="G165" s="3">
        <v>4.1657000000000002</v>
      </c>
      <c r="H165" s="3">
        <v>4.01</v>
      </c>
      <c r="I165" s="3">
        <v>4.00826087</v>
      </c>
      <c r="J165" s="3">
        <v>3.97</v>
      </c>
      <c r="K165" s="3">
        <v>4.12</v>
      </c>
      <c r="L165" s="3">
        <v>4.1900000000000004</v>
      </c>
      <c r="M165" s="3">
        <v>7.9952170000000002</v>
      </c>
      <c r="N165" s="3">
        <v>4.29</v>
      </c>
      <c r="O165" s="3">
        <v>0.95599999999999996</v>
      </c>
      <c r="P165" s="3">
        <v>2.852957</v>
      </c>
      <c r="Q165" s="3">
        <v>4.0359999999999996</v>
      </c>
      <c r="R165" s="3">
        <v>5.54</v>
      </c>
      <c r="S165" s="3">
        <v>4.9000000000000004</v>
      </c>
      <c r="T165" s="3">
        <v>4.0979999999999999</v>
      </c>
      <c r="U165" s="3">
        <v>4.0312173910000002</v>
      </c>
      <c r="V165" s="3">
        <v>4.51</v>
      </c>
      <c r="W165" s="3">
        <v>2.6659999999999999</v>
      </c>
      <c r="X165" s="3">
        <v>4.4077999999999999</v>
      </c>
      <c r="Y165" s="3">
        <v>3.98</v>
      </c>
    </row>
    <row r="166" spans="1:25" x14ac:dyDescent="0.3">
      <c r="A166" s="1">
        <v>37894</v>
      </c>
      <c r="B166" s="3">
        <v>5.5240476190000001</v>
      </c>
      <c r="C166" s="3">
        <v>4.22</v>
      </c>
      <c r="D166" s="3">
        <v>4.22</v>
      </c>
      <c r="E166" s="3">
        <v>4.9020000000000001</v>
      </c>
      <c r="F166" s="3">
        <v>4.2300000000000004</v>
      </c>
      <c r="G166" s="3">
        <v>4.3513999999999999</v>
      </c>
      <c r="H166" s="3">
        <v>4.18</v>
      </c>
      <c r="I166" s="3">
        <v>4.1628571430000001</v>
      </c>
      <c r="J166" s="3">
        <v>4.13</v>
      </c>
      <c r="K166" s="3">
        <v>4.29</v>
      </c>
      <c r="L166" s="3">
        <v>4.21</v>
      </c>
      <c r="M166" s="3">
        <v>8.5790000000000006</v>
      </c>
      <c r="N166" s="3">
        <v>4.3099999999999996</v>
      </c>
      <c r="O166" s="3">
        <v>1.4059999999999999</v>
      </c>
      <c r="P166" s="3">
        <v>3.17</v>
      </c>
      <c r="Q166" s="3">
        <v>4.1849999999999996</v>
      </c>
      <c r="R166" s="3">
        <v>5.91</v>
      </c>
      <c r="S166" s="3">
        <v>5.01</v>
      </c>
      <c r="T166" s="3">
        <v>4.2640000000000002</v>
      </c>
      <c r="U166" s="3">
        <v>4.1913809520000003</v>
      </c>
      <c r="V166" s="3">
        <v>4.7</v>
      </c>
      <c r="W166" s="3">
        <v>2.875</v>
      </c>
      <c r="X166" s="3">
        <v>4.6040000000000001</v>
      </c>
      <c r="Y166" s="3">
        <v>4.45</v>
      </c>
    </row>
    <row r="167" spans="1:25" x14ac:dyDescent="0.3">
      <c r="A167" s="1">
        <v>37925</v>
      </c>
      <c r="B167" s="3">
        <v>5.5129545450000004</v>
      </c>
      <c r="C167" s="3">
        <v>4.24</v>
      </c>
      <c r="D167" s="3">
        <v>4.25</v>
      </c>
      <c r="E167" s="3">
        <v>4.7571428569999998</v>
      </c>
      <c r="F167" s="3">
        <v>4.26</v>
      </c>
      <c r="G167" s="3">
        <v>4.4005000000000001</v>
      </c>
      <c r="H167" s="3">
        <v>4.2</v>
      </c>
      <c r="I167" s="3">
        <v>4.2300000000000004</v>
      </c>
      <c r="J167" s="3">
        <v>4.17</v>
      </c>
      <c r="K167" s="3">
        <v>4.32</v>
      </c>
      <c r="L167" s="3">
        <v>3.99</v>
      </c>
      <c r="M167" s="3">
        <v>8.2771430000000006</v>
      </c>
      <c r="N167" s="3">
        <v>4.4000000000000004</v>
      </c>
      <c r="O167" s="3">
        <v>1.42</v>
      </c>
      <c r="P167" s="3">
        <v>3.2204549999999998</v>
      </c>
      <c r="Q167" s="3">
        <v>4.2119999999999997</v>
      </c>
      <c r="R167" s="3">
        <v>5.95</v>
      </c>
      <c r="S167" s="3">
        <v>4.91</v>
      </c>
      <c r="T167" s="3">
        <v>4.2930000000000001</v>
      </c>
      <c r="U167" s="3">
        <v>4.2089999999999996</v>
      </c>
      <c r="V167" s="3">
        <v>4.7300000000000004</v>
      </c>
      <c r="W167" s="3">
        <v>2.7770000000000001</v>
      </c>
      <c r="X167" s="3">
        <v>4.7131999999999996</v>
      </c>
      <c r="Y167" s="3">
        <v>4.2699999999999996</v>
      </c>
    </row>
    <row r="168" spans="1:25" x14ac:dyDescent="0.3">
      <c r="A168" s="1">
        <v>37955</v>
      </c>
      <c r="B168" s="3">
        <v>5.6086956519999998</v>
      </c>
      <c r="C168" s="3">
        <v>4.32</v>
      </c>
      <c r="D168" s="3">
        <v>4.3099999999999996</v>
      </c>
      <c r="E168" s="3">
        <v>4.8154545449999997</v>
      </c>
      <c r="F168" s="3">
        <v>4.47</v>
      </c>
      <c r="G168" s="3">
        <v>4.4382999999999999</v>
      </c>
      <c r="H168" s="3">
        <v>4.26</v>
      </c>
      <c r="I168" s="3">
        <v>4.2830434779999997</v>
      </c>
      <c r="J168" s="3">
        <v>4.22</v>
      </c>
      <c r="K168" s="3">
        <v>4.38</v>
      </c>
      <c r="L168" s="3">
        <v>4.32</v>
      </c>
      <c r="M168" s="3">
        <v>7.6414999999999997</v>
      </c>
      <c r="N168" s="3">
        <v>4.38</v>
      </c>
      <c r="O168" s="3">
        <v>1.4370000000000001</v>
      </c>
      <c r="P168" s="3">
        <v>3.1955650000000002</v>
      </c>
      <c r="Q168" s="3">
        <v>4.2699999999999996</v>
      </c>
      <c r="R168" s="3">
        <v>6.02</v>
      </c>
      <c r="S168" s="3">
        <v>4.9400000000000004</v>
      </c>
      <c r="T168" s="3">
        <v>4.3559999999999999</v>
      </c>
      <c r="U168" s="3">
        <v>4.2686521739999996</v>
      </c>
      <c r="V168" s="3">
        <v>4.8499999999999996</v>
      </c>
      <c r="W168" s="3">
        <v>2.8820000000000001</v>
      </c>
      <c r="X168" s="3">
        <v>4.9070999999999998</v>
      </c>
      <c r="Y168" s="3">
        <v>4.29</v>
      </c>
    </row>
    <row r="169" spans="1:25" x14ac:dyDescent="0.3">
      <c r="A169" s="1">
        <v>37986</v>
      </c>
      <c r="B169" s="3">
        <v>5.8739999999999997</v>
      </c>
      <c r="C169" s="3">
        <v>4.4400000000000004</v>
      </c>
      <c r="D169" s="3">
        <v>4.43</v>
      </c>
      <c r="E169" s="3">
        <v>4.8568421050000001</v>
      </c>
      <c r="F169" s="3">
        <v>4.75</v>
      </c>
      <c r="G169" s="3">
        <v>4.5720000000000001</v>
      </c>
      <c r="H169" s="3">
        <v>4.3899999999999997</v>
      </c>
      <c r="I169" s="3">
        <v>4.4085000000000001</v>
      </c>
      <c r="J169" s="3">
        <v>4.3499999999999996</v>
      </c>
      <c r="K169" s="3">
        <v>4.51</v>
      </c>
      <c r="L169" s="3">
        <v>4.4400000000000004</v>
      </c>
      <c r="M169" s="3">
        <v>7.331429</v>
      </c>
      <c r="N169" s="3">
        <v>4.51</v>
      </c>
      <c r="O169" s="3">
        <v>1.333</v>
      </c>
      <c r="P169" s="3">
        <v>3.3826999999999998</v>
      </c>
      <c r="Q169" s="3">
        <v>4.4089999999999998</v>
      </c>
      <c r="R169" s="3">
        <v>6.21</v>
      </c>
      <c r="S169" s="3">
        <v>4.97</v>
      </c>
      <c r="T169" s="3">
        <v>4.484</v>
      </c>
      <c r="U169" s="3">
        <v>4.3983499999999998</v>
      </c>
      <c r="V169" s="3">
        <v>4.9800000000000004</v>
      </c>
      <c r="W169" s="3">
        <v>2.9929999999999999</v>
      </c>
      <c r="X169" s="3">
        <v>5.0650000000000004</v>
      </c>
      <c r="Y169" s="3">
        <v>4.3</v>
      </c>
    </row>
    <row r="170" spans="1:25" x14ac:dyDescent="0.3">
      <c r="A170" s="1">
        <v>38017</v>
      </c>
      <c r="B170" s="3">
        <v>5.7573809520000001</v>
      </c>
      <c r="C170" s="3">
        <v>4.38</v>
      </c>
      <c r="D170" s="3">
        <v>4.38</v>
      </c>
      <c r="E170" s="3">
        <v>4.7290476190000001</v>
      </c>
      <c r="F170" s="3">
        <v>4.82</v>
      </c>
      <c r="G170" s="3">
        <v>4.5179</v>
      </c>
      <c r="H170" s="3">
        <v>4.33</v>
      </c>
      <c r="I170" s="3">
        <v>4.335714286</v>
      </c>
      <c r="J170" s="3">
        <v>4.29</v>
      </c>
      <c r="K170" s="3">
        <v>4.45</v>
      </c>
      <c r="L170" s="3">
        <v>4.3099999999999996</v>
      </c>
      <c r="M170" s="3">
        <v>7.125</v>
      </c>
      <c r="N170" s="3">
        <v>4.46</v>
      </c>
      <c r="O170" s="3">
        <v>1.33</v>
      </c>
      <c r="P170" s="3">
        <v>3.28905</v>
      </c>
      <c r="Q170" s="3">
        <v>4.3259999999999996</v>
      </c>
      <c r="R170" s="3">
        <v>6.05</v>
      </c>
      <c r="S170" s="3">
        <v>4.78</v>
      </c>
      <c r="T170" s="3">
        <v>4.4029999999999996</v>
      </c>
      <c r="U170" s="3">
        <v>4.3393157889999996</v>
      </c>
      <c r="V170" s="3">
        <v>4.8600000000000003</v>
      </c>
      <c r="W170" s="3">
        <v>2.78</v>
      </c>
      <c r="X170" s="3">
        <v>4.8959999999999999</v>
      </c>
      <c r="Y170" s="3">
        <v>4.2699999999999996</v>
      </c>
    </row>
    <row r="171" spans="1:25" x14ac:dyDescent="0.3">
      <c r="A171" s="1">
        <v>38046</v>
      </c>
      <c r="B171" s="3">
        <v>5.7004999999999999</v>
      </c>
      <c r="C171" s="3">
        <v>4.2699999999999996</v>
      </c>
      <c r="D171" s="3">
        <v>4.26</v>
      </c>
      <c r="E171" s="3">
        <v>4.5861904759999996</v>
      </c>
      <c r="F171" s="3">
        <v>4.68</v>
      </c>
      <c r="G171" s="3">
        <v>4.3505000000000003</v>
      </c>
      <c r="H171" s="3">
        <v>4.16</v>
      </c>
      <c r="I171" s="3">
        <v>4.1980952379999996</v>
      </c>
      <c r="J171" s="3">
        <v>4.17</v>
      </c>
      <c r="K171" s="3">
        <v>4.37</v>
      </c>
      <c r="L171" s="3">
        <v>4.2699999999999996</v>
      </c>
      <c r="M171" s="3">
        <v>7</v>
      </c>
      <c r="N171" s="3">
        <v>4.3166000000000002</v>
      </c>
      <c r="O171" s="3">
        <v>1.33</v>
      </c>
      <c r="P171" s="3">
        <v>3.0101429999999998</v>
      </c>
      <c r="Q171" s="3">
        <v>4.181</v>
      </c>
      <c r="R171" s="3">
        <v>5.93</v>
      </c>
      <c r="S171" s="3">
        <v>4.54</v>
      </c>
      <c r="T171" s="3">
        <v>4.2539999999999996</v>
      </c>
      <c r="U171" s="3">
        <v>4.1915714289999997</v>
      </c>
      <c r="V171" s="3">
        <v>4.6500000000000004</v>
      </c>
      <c r="W171" s="3">
        <v>2.8519999999999999</v>
      </c>
      <c r="X171" s="3">
        <v>4.7874999999999996</v>
      </c>
      <c r="Y171" s="3">
        <v>4.1500000000000004</v>
      </c>
    </row>
    <row r="172" spans="1:25" x14ac:dyDescent="0.3">
      <c r="A172" s="1">
        <v>38077</v>
      </c>
      <c r="B172" s="3">
        <v>5.6204999999999998</v>
      </c>
      <c r="C172" s="3">
        <v>4.2300000000000004</v>
      </c>
      <c r="D172" s="3">
        <v>4.26</v>
      </c>
      <c r="E172" s="3">
        <v>4.4515000000000002</v>
      </c>
      <c r="F172" s="3">
        <v>4.8499999999999996</v>
      </c>
      <c r="G172" s="3">
        <v>4.2975000000000003</v>
      </c>
      <c r="H172" s="3">
        <v>4.1100000000000003</v>
      </c>
      <c r="I172" s="3">
        <v>4.1435000000000004</v>
      </c>
      <c r="J172" s="3">
        <v>4.1100000000000003</v>
      </c>
      <c r="K172" s="3">
        <v>4.3499999999999996</v>
      </c>
      <c r="L172" s="3">
        <v>4.0999999999999996</v>
      </c>
      <c r="M172" s="3">
        <v>7.37</v>
      </c>
      <c r="N172" s="3">
        <v>4.3428000000000004</v>
      </c>
      <c r="O172" s="3">
        <v>1.2110000000000001</v>
      </c>
      <c r="P172" s="3">
        <v>2.93845</v>
      </c>
      <c r="Q172" s="3">
        <v>4.1219999999999999</v>
      </c>
      <c r="R172" s="3">
        <v>5.91</v>
      </c>
      <c r="S172" s="3">
        <v>4.29</v>
      </c>
      <c r="T172" s="3">
        <v>4.1879999999999997</v>
      </c>
      <c r="U172" s="3">
        <v>4.1481500000000002</v>
      </c>
      <c r="V172" s="3">
        <v>4.55</v>
      </c>
      <c r="W172" s="3">
        <v>2.681</v>
      </c>
      <c r="X172" s="3">
        <v>4.8056000000000001</v>
      </c>
      <c r="Y172" s="3">
        <v>4.08</v>
      </c>
    </row>
    <row r="173" spans="1:25" x14ac:dyDescent="0.3">
      <c r="A173" s="1">
        <v>38107</v>
      </c>
      <c r="B173" s="3">
        <v>5.4154347830000003</v>
      </c>
      <c r="C173" s="3">
        <v>4.05</v>
      </c>
      <c r="D173" s="3">
        <v>4.07</v>
      </c>
      <c r="E173" s="3">
        <v>4.260434783</v>
      </c>
      <c r="F173" s="3">
        <v>4.59</v>
      </c>
      <c r="G173" s="3">
        <v>4.0964999999999998</v>
      </c>
      <c r="H173" s="3">
        <v>3.92</v>
      </c>
      <c r="I173" s="3">
        <v>3.9760869570000001</v>
      </c>
      <c r="J173" s="3">
        <v>3.91</v>
      </c>
      <c r="K173" s="3">
        <v>4.17</v>
      </c>
      <c r="L173" s="3">
        <v>3.98</v>
      </c>
      <c r="M173" s="3">
        <v>7.37</v>
      </c>
      <c r="N173" s="3">
        <v>4.1687000000000003</v>
      </c>
      <c r="O173" s="3">
        <v>1.4179999999999999</v>
      </c>
      <c r="P173" s="3">
        <v>2.692609</v>
      </c>
      <c r="Q173" s="3">
        <v>3.9340000000000002</v>
      </c>
      <c r="R173" s="3">
        <v>5.74</v>
      </c>
      <c r="S173" s="3">
        <v>4.12</v>
      </c>
      <c r="T173" s="3">
        <v>3.9950000000000001</v>
      </c>
      <c r="U173" s="3">
        <v>4.0116956520000002</v>
      </c>
      <c r="V173" s="3">
        <v>4.3099999999999996</v>
      </c>
      <c r="W173" s="3">
        <v>2.6320000000000001</v>
      </c>
      <c r="X173" s="3">
        <v>4.7088000000000001</v>
      </c>
      <c r="Y173" s="3">
        <v>3.83</v>
      </c>
    </row>
    <row r="174" spans="1:25" x14ac:dyDescent="0.3">
      <c r="A174" s="1">
        <v>38138</v>
      </c>
      <c r="B174" s="3">
        <v>5.8029999999999999</v>
      </c>
      <c r="C174" s="3">
        <v>4.24</v>
      </c>
      <c r="D174" s="3">
        <v>4.26</v>
      </c>
      <c r="E174" s="3">
        <v>4.6128571430000003</v>
      </c>
      <c r="F174" s="3">
        <v>4.68</v>
      </c>
      <c r="G174" s="3">
        <v>4.3010999999999999</v>
      </c>
      <c r="H174" s="3">
        <v>4.0999999999999996</v>
      </c>
      <c r="I174" s="3">
        <v>4.1823809519999999</v>
      </c>
      <c r="J174" s="3">
        <v>4.0999999999999996</v>
      </c>
      <c r="K174" s="3">
        <v>4.3499999999999996</v>
      </c>
      <c r="L174" s="3">
        <v>4.2300000000000004</v>
      </c>
      <c r="M174" s="3">
        <v>7.64</v>
      </c>
      <c r="N174" s="3">
        <v>4.3509000000000002</v>
      </c>
      <c r="O174" s="3">
        <v>1.52</v>
      </c>
      <c r="P174" s="3">
        <v>2.7675000000000001</v>
      </c>
      <c r="Q174" s="3">
        <v>4.1269999999999998</v>
      </c>
      <c r="R174" s="3">
        <v>6.04</v>
      </c>
      <c r="S174" s="3">
        <v>4.67</v>
      </c>
      <c r="T174" s="3">
        <v>4.2460000000000004</v>
      </c>
      <c r="U174" s="3">
        <v>4.1990499999999997</v>
      </c>
      <c r="V174" s="3">
        <v>4.55</v>
      </c>
      <c r="W174" s="3">
        <v>2.8090000000000002</v>
      </c>
      <c r="X174" s="3">
        <v>4.9569999999999999</v>
      </c>
      <c r="Y174" s="3">
        <v>4.3499999999999996</v>
      </c>
    </row>
    <row r="175" spans="1:25" x14ac:dyDescent="0.3">
      <c r="A175" s="1">
        <v>38168</v>
      </c>
      <c r="B175" s="3">
        <v>5.9580952380000003</v>
      </c>
      <c r="C175" s="3">
        <v>4.37</v>
      </c>
      <c r="D175" s="3">
        <v>4.4000000000000004</v>
      </c>
      <c r="E175" s="3">
        <v>4.7729999999999997</v>
      </c>
      <c r="F175" s="3">
        <v>4.95</v>
      </c>
      <c r="G175" s="3">
        <v>4.4633000000000003</v>
      </c>
      <c r="H175" s="3">
        <v>4.25</v>
      </c>
      <c r="I175" s="3">
        <v>4.3442857139999997</v>
      </c>
      <c r="J175" s="3">
        <v>4.25</v>
      </c>
      <c r="K175" s="3">
        <v>4.49</v>
      </c>
      <c r="L175" s="3">
        <v>4.3</v>
      </c>
      <c r="M175" s="3">
        <v>7.87</v>
      </c>
      <c r="N175" s="3">
        <v>4.4930000000000003</v>
      </c>
      <c r="O175" s="3">
        <v>1.5049999999999999</v>
      </c>
      <c r="P175" s="3">
        <v>3.0331250000000001</v>
      </c>
      <c r="Q175" s="3">
        <v>4.3710000000000004</v>
      </c>
      <c r="R175" s="3">
        <v>6.26</v>
      </c>
      <c r="S175" s="3">
        <v>4.91</v>
      </c>
      <c r="T175" s="3">
        <v>4.4210000000000003</v>
      </c>
      <c r="U175" s="3">
        <v>4.3343809520000001</v>
      </c>
      <c r="V175" s="3">
        <v>4.68</v>
      </c>
      <c r="W175" s="3">
        <v>2.8879999999999999</v>
      </c>
      <c r="X175" s="3">
        <v>5.1117999999999997</v>
      </c>
      <c r="Y175" s="3">
        <v>4.72</v>
      </c>
    </row>
    <row r="176" spans="1:25" x14ac:dyDescent="0.3">
      <c r="A176" s="1">
        <v>38199</v>
      </c>
      <c r="B176" s="3">
        <v>5.8454761900000003</v>
      </c>
      <c r="C176" s="3">
        <v>4.42</v>
      </c>
      <c r="D176" s="3">
        <v>4.46</v>
      </c>
      <c r="E176" s="3">
        <v>4.9327272730000002</v>
      </c>
      <c r="F176" s="3">
        <v>5.09</v>
      </c>
      <c r="G176" s="3">
        <v>4.5323000000000002</v>
      </c>
      <c r="H176" s="3">
        <v>4.4800000000000004</v>
      </c>
      <c r="I176" s="3">
        <v>4.3930909089999997</v>
      </c>
      <c r="J176" s="3">
        <v>4.3099999999999996</v>
      </c>
      <c r="K176" s="3">
        <v>4.55</v>
      </c>
      <c r="L176" s="3">
        <v>4.3499999999999996</v>
      </c>
      <c r="M176" s="3">
        <v>7.81</v>
      </c>
      <c r="N176" s="3">
        <v>4.5438999999999998</v>
      </c>
      <c r="O176" s="3">
        <v>1.8069999999999999</v>
      </c>
      <c r="P176" s="3">
        <v>3.124333</v>
      </c>
      <c r="Q176" s="3">
        <v>4.4219999999999997</v>
      </c>
      <c r="R176" s="3">
        <v>6.29</v>
      </c>
      <c r="S176" s="3">
        <v>4.72</v>
      </c>
      <c r="T176" s="3">
        <v>4.4720000000000004</v>
      </c>
      <c r="U176" s="3">
        <v>4.3901818180000003</v>
      </c>
      <c r="V176" s="3">
        <v>4.72</v>
      </c>
      <c r="W176" s="3">
        <v>3.04</v>
      </c>
      <c r="X176" s="3">
        <v>5.2</v>
      </c>
      <c r="Y176" s="3">
        <v>4.7300000000000004</v>
      </c>
    </row>
    <row r="177" spans="1:25" x14ac:dyDescent="0.3">
      <c r="A177" s="1">
        <v>38230</v>
      </c>
      <c r="B177" s="3">
        <v>5.7177272730000004</v>
      </c>
      <c r="C177" s="3">
        <v>4.3099999999999996</v>
      </c>
      <c r="D177" s="3">
        <v>4.34</v>
      </c>
      <c r="E177" s="3">
        <v>4.75</v>
      </c>
      <c r="F177" s="3">
        <v>5.17</v>
      </c>
      <c r="G177" s="3">
        <v>4.6204999999999998</v>
      </c>
      <c r="H177" s="3">
        <v>4.3600000000000003</v>
      </c>
      <c r="I177" s="3">
        <v>4.2723181820000002</v>
      </c>
      <c r="J177" s="3">
        <v>4.24</v>
      </c>
      <c r="K177" s="3">
        <v>4.4400000000000004</v>
      </c>
      <c r="L177" s="3">
        <v>4.22</v>
      </c>
      <c r="M177" s="3">
        <v>7.77</v>
      </c>
      <c r="N177" s="3">
        <v>4.4398999999999997</v>
      </c>
      <c r="O177" s="3">
        <v>1.8080000000000001</v>
      </c>
      <c r="P177" s="3">
        <v>3.025083</v>
      </c>
      <c r="Q177" s="3">
        <v>4.306</v>
      </c>
      <c r="R177" s="3">
        <v>6.18</v>
      </c>
      <c r="S177" s="3">
        <v>4.47</v>
      </c>
      <c r="T177" s="3">
        <v>4.3520000000000003</v>
      </c>
      <c r="U177" s="3">
        <v>4.2815000000000003</v>
      </c>
      <c r="V177" s="3">
        <v>4.57</v>
      </c>
      <c r="W177" s="3">
        <v>2.9569999999999999</v>
      </c>
      <c r="X177" s="3">
        <v>5.1082999999999998</v>
      </c>
      <c r="Y177" s="3">
        <v>4.5</v>
      </c>
    </row>
    <row r="178" spans="1:25" x14ac:dyDescent="0.3">
      <c r="A178" s="1">
        <v>38260</v>
      </c>
      <c r="B178" s="3">
        <v>5.5831818179999999</v>
      </c>
      <c r="C178" s="3">
        <v>4.1500000000000004</v>
      </c>
      <c r="D178" s="3">
        <v>4.18</v>
      </c>
      <c r="E178" s="3">
        <v>4.6309523810000002</v>
      </c>
      <c r="F178" s="3">
        <v>5.09</v>
      </c>
      <c r="G178" s="3">
        <v>4.4508999999999999</v>
      </c>
      <c r="H178" s="3">
        <v>4.21</v>
      </c>
      <c r="I178" s="3">
        <v>4.1122272730000002</v>
      </c>
      <c r="J178" s="3">
        <v>4.08</v>
      </c>
      <c r="K178" s="3">
        <v>4.28</v>
      </c>
      <c r="L178" s="3">
        <v>4.0199999999999996</v>
      </c>
      <c r="M178" s="3">
        <v>7.94</v>
      </c>
      <c r="N178" s="3">
        <v>4.2770999999999999</v>
      </c>
      <c r="O178" s="3">
        <v>1.5880000000000001</v>
      </c>
      <c r="P178" s="3">
        <v>2.8590909999999998</v>
      </c>
      <c r="Q178" s="3">
        <v>4.1459999999999999</v>
      </c>
      <c r="R178" s="3">
        <v>6.2</v>
      </c>
      <c r="S178" s="3">
        <v>4.29</v>
      </c>
      <c r="T178" s="3">
        <v>4.1829999999999998</v>
      </c>
      <c r="U178" s="3">
        <v>4.1510909089999997</v>
      </c>
      <c r="V178" s="3">
        <v>4.42</v>
      </c>
      <c r="W178" s="3">
        <v>2.8250000000000002</v>
      </c>
      <c r="X178" s="3">
        <v>5.0071000000000003</v>
      </c>
      <c r="Y178" s="3">
        <v>4.28</v>
      </c>
    </row>
    <row r="179" spans="1:25" x14ac:dyDescent="0.3">
      <c r="A179" s="1">
        <v>38291</v>
      </c>
      <c r="B179" s="3">
        <v>5.4120454550000003</v>
      </c>
      <c r="C179" s="3">
        <v>4.09</v>
      </c>
      <c r="D179" s="3">
        <v>4.1100000000000003</v>
      </c>
      <c r="E179" s="3">
        <v>4.6023809519999999</v>
      </c>
      <c r="F179" s="3">
        <v>5.09</v>
      </c>
      <c r="G179" s="3">
        <v>4.3754999999999997</v>
      </c>
      <c r="H179" s="3">
        <v>4.1399999999999997</v>
      </c>
      <c r="I179" s="3">
        <v>4.0921818180000002</v>
      </c>
      <c r="J179" s="3">
        <v>4.0199999999999996</v>
      </c>
      <c r="K179" s="3">
        <v>4.22</v>
      </c>
      <c r="L179" s="3">
        <v>3.98</v>
      </c>
      <c r="M179" s="3">
        <v>7.72</v>
      </c>
      <c r="N179" s="3">
        <v>4.2507999999999999</v>
      </c>
      <c r="O179" s="3">
        <v>1.393</v>
      </c>
      <c r="P179" s="3">
        <v>2.8257270000000001</v>
      </c>
      <c r="Q179" s="3">
        <v>4.09</v>
      </c>
      <c r="R179" s="3">
        <v>6.16</v>
      </c>
      <c r="S179" s="3">
        <v>4.2300000000000004</v>
      </c>
      <c r="T179" s="3">
        <v>4.117</v>
      </c>
      <c r="U179" s="3">
        <v>4.082454545</v>
      </c>
      <c r="V179" s="3">
        <v>4.37</v>
      </c>
      <c r="W179" s="3">
        <v>2.75</v>
      </c>
      <c r="X179" s="3">
        <v>4.9108999999999998</v>
      </c>
      <c r="Y179" s="3">
        <v>4.13</v>
      </c>
    </row>
    <row r="180" spans="1:25" x14ac:dyDescent="0.3">
      <c r="A180" s="1">
        <v>38321</v>
      </c>
      <c r="B180" s="3">
        <v>5.4014285710000003</v>
      </c>
      <c r="C180" s="3">
        <v>3.97</v>
      </c>
      <c r="D180" s="3">
        <v>3.98</v>
      </c>
      <c r="E180" s="3">
        <v>4.55</v>
      </c>
      <c r="F180" s="3">
        <v>4.8899999999999997</v>
      </c>
      <c r="G180" s="3">
        <v>4.2290000000000001</v>
      </c>
      <c r="H180" s="3">
        <v>4.01</v>
      </c>
      <c r="I180" s="3">
        <v>3.9758571429999998</v>
      </c>
      <c r="J180" s="3">
        <v>3.89</v>
      </c>
      <c r="K180" s="3">
        <v>4.1100000000000003</v>
      </c>
      <c r="L180" s="3">
        <v>3.87</v>
      </c>
      <c r="M180" s="3">
        <v>7.59</v>
      </c>
      <c r="N180" s="3">
        <v>4.1288999999999998</v>
      </c>
      <c r="O180" s="3">
        <v>1.4830000000000001</v>
      </c>
      <c r="P180" s="3">
        <v>2.6921900000000001</v>
      </c>
      <c r="Q180" s="3">
        <v>3.964</v>
      </c>
      <c r="R180" s="3">
        <v>6.08</v>
      </c>
      <c r="S180" s="3">
        <v>4.1900000000000004</v>
      </c>
      <c r="T180" s="3">
        <v>3.9940000000000002</v>
      </c>
      <c r="U180" s="3">
        <v>3.9654285709999999</v>
      </c>
      <c r="V180" s="3">
        <v>4.25</v>
      </c>
      <c r="W180" s="3">
        <v>2.6230000000000002</v>
      </c>
      <c r="X180" s="3">
        <v>4.7683</v>
      </c>
      <c r="Y180" s="3">
        <v>4.0999999999999996</v>
      </c>
    </row>
    <row r="181" spans="1:25" x14ac:dyDescent="0.3">
      <c r="A181" s="1">
        <v>38352</v>
      </c>
      <c r="B181" s="3">
        <v>5.4</v>
      </c>
      <c r="C181" s="3">
        <v>3.84</v>
      </c>
      <c r="D181" s="3">
        <v>3.85</v>
      </c>
      <c r="E181" s="3">
        <v>4.484761905</v>
      </c>
      <c r="F181" s="3">
        <v>4.63</v>
      </c>
      <c r="G181" s="3">
        <v>4.0932000000000004</v>
      </c>
      <c r="H181" s="3">
        <v>3.89</v>
      </c>
      <c r="I181" s="3">
        <v>3.8572272729999999</v>
      </c>
      <c r="J181" s="3">
        <v>3.78</v>
      </c>
      <c r="K181" s="3">
        <v>3.97</v>
      </c>
      <c r="L181" s="3">
        <v>3.75</v>
      </c>
      <c r="M181" s="3">
        <v>7.42</v>
      </c>
      <c r="N181" s="3">
        <v>3.9998</v>
      </c>
      <c r="O181" s="3">
        <v>1.452</v>
      </c>
      <c r="P181" s="3">
        <v>2.5860949999999998</v>
      </c>
      <c r="Q181" s="3">
        <v>3.8450000000000002</v>
      </c>
      <c r="R181" s="3">
        <v>6.05</v>
      </c>
      <c r="S181" s="3">
        <v>4.05</v>
      </c>
      <c r="T181" s="3">
        <v>3.8610000000000002</v>
      </c>
      <c r="U181" s="3">
        <v>3.8508636360000001</v>
      </c>
      <c r="V181" s="3">
        <v>4.13</v>
      </c>
      <c r="W181" s="3">
        <v>2.4430000000000001</v>
      </c>
      <c r="X181" s="3">
        <v>4.6902999999999997</v>
      </c>
      <c r="Y181" s="3">
        <v>4.1900000000000004</v>
      </c>
    </row>
    <row r="182" spans="1:25" x14ac:dyDescent="0.3">
      <c r="A182" s="1">
        <v>38383</v>
      </c>
      <c r="B182" s="3">
        <v>5.2319047620000001</v>
      </c>
      <c r="C182" s="3">
        <v>3.63</v>
      </c>
      <c r="D182" s="3">
        <v>3.66</v>
      </c>
      <c r="E182" s="3">
        <v>4.3204761899999999</v>
      </c>
      <c r="F182" s="3">
        <v>4.1399999999999997</v>
      </c>
      <c r="G182" s="3">
        <v>3.8462000000000001</v>
      </c>
      <c r="H182" s="3">
        <v>3.68</v>
      </c>
      <c r="I182" s="3">
        <v>3.6427391299999998</v>
      </c>
      <c r="J182" s="3">
        <v>3.58</v>
      </c>
      <c r="K182" s="3">
        <v>3.77</v>
      </c>
      <c r="L182" s="3">
        <v>3.67</v>
      </c>
      <c r="M182" s="3">
        <v>7.24</v>
      </c>
      <c r="N182" s="3">
        <v>3.7917000000000001</v>
      </c>
      <c r="O182" s="3">
        <v>1.397</v>
      </c>
      <c r="P182" s="3">
        <v>2.5408179999999998</v>
      </c>
      <c r="Q182" s="3">
        <v>3.6320000000000001</v>
      </c>
      <c r="R182" s="3">
        <v>5.95</v>
      </c>
      <c r="S182" s="3">
        <v>3.94</v>
      </c>
      <c r="T182" s="3">
        <v>3.6440000000000001</v>
      </c>
      <c r="U182" s="3">
        <v>3.6433478259999998</v>
      </c>
      <c r="V182" s="3">
        <v>3.9</v>
      </c>
      <c r="W182" s="3">
        <v>2.3820000000000001</v>
      </c>
      <c r="X182" s="3">
        <v>4.5316000000000001</v>
      </c>
      <c r="Y182" s="3">
        <v>4.2300000000000004</v>
      </c>
    </row>
    <row r="183" spans="1:25" x14ac:dyDescent="0.3">
      <c r="A183" s="1">
        <v>38411</v>
      </c>
      <c r="B183" s="3">
        <v>5.3518421050000002</v>
      </c>
      <c r="C183" s="3">
        <v>3.56</v>
      </c>
      <c r="D183" s="3">
        <v>3.59</v>
      </c>
      <c r="E183" s="3">
        <v>4.2605000000000004</v>
      </c>
      <c r="F183" s="3">
        <v>3.91</v>
      </c>
      <c r="G183" s="3">
        <v>3.7347999999999999</v>
      </c>
      <c r="H183" s="3">
        <v>3.6</v>
      </c>
      <c r="I183" s="3">
        <v>3.5753809520000002</v>
      </c>
      <c r="J183" s="3">
        <v>3.56</v>
      </c>
      <c r="K183" s="3">
        <v>3.69</v>
      </c>
      <c r="L183" s="3">
        <v>3.48</v>
      </c>
      <c r="M183" s="3">
        <v>6.93</v>
      </c>
      <c r="N183" s="3">
        <v>3.7113999999999998</v>
      </c>
      <c r="O183" s="3">
        <v>1.31</v>
      </c>
      <c r="P183" s="3">
        <v>2.5455709999999998</v>
      </c>
      <c r="Q183" s="3">
        <v>3.5579999999999998</v>
      </c>
      <c r="R183" s="3">
        <v>5.99</v>
      </c>
      <c r="S183" s="3">
        <v>3.9</v>
      </c>
      <c r="T183" s="3">
        <v>3.5590000000000002</v>
      </c>
      <c r="U183" s="3">
        <v>3.5909523810000001</v>
      </c>
      <c r="V183" s="3">
        <v>3.84</v>
      </c>
      <c r="W183" s="3">
        <v>2.2490000000000001</v>
      </c>
      <c r="X183" s="3">
        <v>4.5419</v>
      </c>
      <c r="Y183" s="3">
        <v>4.22</v>
      </c>
    </row>
    <row r="184" spans="1:25" x14ac:dyDescent="0.3">
      <c r="A184" s="1">
        <v>38442</v>
      </c>
      <c r="B184" s="3">
        <v>5.3977500000000003</v>
      </c>
      <c r="C184" s="3">
        <v>3.55</v>
      </c>
      <c r="D184" s="3">
        <v>3.57</v>
      </c>
      <c r="E184" s="3">
        <v>4.2050000000000001</v>
      </c>
      <c r="F184" s="3">
        <v>3.62</v>
      </c>
      <c r="G184" s="3">
        <v>3.64</v>
      </c>
      <c r="H184" s="3">
        <v>3.57</v>
      </c>
      <c r="I184" s="3">
        <v>3.5990000000000002</v>
      </c>
      <c r="J184" s="3">
        <v>3.54</v>
      </c>
      <c r="K184" s="3">
        <v>3.69</v>
      </c>
      <c r="L184" s="3">
        <v>3.65</v>
      </c>
      <c r="M184" s="3">
        <v>6.66</v>
      </c>
      <c r="N184" s="3">
        <v>3.6783999999999999</v>
      </c>
      <c r="O184" s="3">
        <v>1.419</v>
      </c>
      <c r="P184" s="3">
        <v>2.56</v>
      </c>
      <c r="Q184" s="3">
        <v>3.5470000000000002</v>
      </c>
      <c r="R184" s="3">
        <v>5.95</v>
      </c>
      <c r="S184" s="3">
        <v>3.77</v>
      </c>
      <c r="T184" s="3">
        <v>3.5510000000000002</v>
      </c>
      <c r="U184" s="3">
        <v>3.5806499999999999</v>
      </c>
      <c r="V184" s="3">
        <v>3.76</v>
      </c>
      <c r="W184" s="3">
        <v>2.3809999999999998</v>
      </c>
      <c r="X184" s="3">
        <v>4.5884</v>
      </c>
      <c r="Y184" s="3">
        <v>4.17</v>
      </c>
    </row>
    <row r="185" spans="1:25" x14ac:dyDescent="0.3">
      <c r="A185" s="1">
        <v>38472</v>
      </c>
      <c r="B185" s="3">
        <v>5.652619048</v>
      </c>
      <c r="C185" s="3">
        <v>3.7</v>
      </c>
      <c r="D185" s="3">
        <v>3.76</v>
      </c>
      <c r="E185" s="3">
        <v>4.3581818180000003</v>
      </c>
      <c r="F185" s="3">
        <v>3.69</v>
      </c>
      <c r="G185" s="3">
        <v>3.8144999999999998</v>
      </c>
      <c r="H185" s="3">
        <v>3.72</v>
      </c>
      <c r="I185" s="3">
        <v>3.7513809519999999</v>
      </c>
      <c r="J185" s="3">
        <v>3.7</v>
      </c>
      <c r="K185" s="3">
        <v>3.92</v>
      </c>
      <c r="L185" s="3">
        <v>3.6</v>
      </c>
      <c r="M185" s="3">
        <v>6.59</v>
      </c>
      <c r="N185" s="3">
        <v>3.8372999999999999</v>
      </c>
      <c r="O185" s="3">
        <v>1.325</v>
      </c>
      <c r="P185" s="3">
        <v>2.580095</v>
      </c>
      <c r="Q185" s="3">
        <v>3.6890000000000001</v>
      </c>
      <c r="R185" s="3">
        <v>6.16</v>
      </c>
      <c r="S185" s="3">
        <v>4.0199999999999996</v>
      </c>
      <c r="T185" s="3">
        <v>3.6960000000000002</v>
      </c>
      <c r="U185" s="3">
        <v>3.7334285710000001</v>
      </c>
      <c r="V185" s="3">
        <v>3.86</v>
      </c>
      <c r="W185" s="3">
        <v>2.355</v>
      </c>
      <c r="X185" s="3">
        <v>4.7960000000000003</v>
      </c>
      <c r="Y185" s="3">
        <v>4.5</v>
      </c>
    </row>
    <row r="186" spans="1:25" x14ac:dyDescent="0.3">
      <c r="A186" s="1">
        <v>38503</v>
      </c>
      <c r="B186" s="3">
        <v>5.4720000000000004</v>
      </c>
      <c r="C186" s="3">
        <v>3.5</v>
      </c>
      <c r="D186" s="3">
        <v>3.6</v>
      </c>
      <c r="E186" s="3">
        <v>4.1938095239999997</v>
      </c>
      <c r="F186" s="3">
        <v>3.7</v>
      </c>
      <c r="G186" s="3">
        <v>3.5819999999999999</v>
      </c>
      <c r="H186" s="3">
        <v>3.51</v>
      </c>
      <c r="I186" s="3">
        <v>3.5427619049999999</v>
      </c>
      <c r="J186" s="3">
        <v>3.48</v>
      </c>
      <c r="K186" s="3">
        <v>3.76</v>
      </c>
      <c r="L186" s="3">
        <v>3.38</v>
      </c>
      <c r="M186" s="3">
        <v>6.6</v>
      </c>
      <c r="N186" s="3">
        <v>3.6532</v>
      </c>
      <c r="O186" s="3">
        <v>1.2569999999999999</v>
      </c>
      <c r="P186" s="3">
        <v>2.4511430000000001</v>
      </c>
      <c r="Q186" s="3">
        <v>3.4769999999999999</v>
      </c>
      <c r="R186" s="3">
        <v>5.99</v>
      </c>
      <c r="S186" s="3">
        <v>3.87</v>
      </c>
      <c r="T186" s="3">
        <v>3.5019999999999998</v>
      </c>
      <c r="U186" s="3">
        <v>3.5292857139999998</v>
      </c>
      <c r="V186" s="3">
        <v>3.58</v>
      </c>
      <c r="W186" s="3">
        <v>2.0739999999999998</v>
      </c>
      <c r="X186" s="3">
        <v>4.6218000000000004</v>
      </c>
      <c r="Y186" s="3">
        <v>4.34</v>
      </c>
    </row>
    <row r="187" spans="1:25" x14ac:dyDescent="0.3">
      <c r="A187" s="1">
        <v>38533</v>
      </c>
      <c r="B187" s="3">
        <v>5.2877272729999998</v>
      </c>
      <c r="C187" s="3">
        <v>3.41</v>
      </c>
      <c r="D187" s="3">
        <v>3.43</v>
      </c>
      <c r="E187" s="3">
        <v>4.0738095239999996</v>
      </c>
      <c r="F187" s="3">
        <v>3.49</v>
      </c>
      <c r="G187" s="3">
        <v>3.3860000000000001</v>
      </c>
      <c r="H187" s="3">
        <v>3.33</v>
      </c>
      <c r="I187" s="3">
        <v>3.3767727270000001</v>
      </c>
      <c r="J187" s="3">
        <v>3.3</v>
      </c>
      <c r="K187" s="3">
        <v>3.6</v>
      </c>
      <c r="L187" s="3">
        <v>3.23</v>
      </c>
      <c r="M187" s="3">
        <v>6.25</v>
      </c>
      <c r="N187" s="3">
        <v>3.5526</v>
      </c>
      <c r="O187" s="3">
        <v>1.238</v>
      </c>
      <c r="P187" s="3">
        <v>2.2871579999999998</v>
      </c>
      <c r="Q187" s="3">
        <v>3.3039999999999998</v>
      </c>
      <c r="R187" s="3">
        <v>5.81</v>
      </c>
      <c r="S187" s="3">
        <v>3.7</v>
      </c>
      <c r="T187" s="3">
        <v>3.3530000000000002</v>
      </c>
      <c r="U187" s="3">
        <v>3.3596818179999999</v>
      </c>
      <c r="V187" s="3">
        <v>3.34</v>
      </c>
      <c r="W187" s="3">
        <v>2.0139999999999998</v>
      </c>
      <c r="X187" s="3">
        <v>4.4173</v>
      </c>
      <c r="Y187" s="3">
        <v>4.1399999999999997</v>
      </c>
    </row>
    <row r="188" spans="1:25" x14ac:dyDescent="0.3">
      <c r="A188" s="1">
        <v>38564</v>
      </c>
      <c r="B188" s="3">
        <v>5.1404761900000002</v>
      </c>
      <c r="C188" s="3">
        <v>3.23</v>
      </c>
      <c r="D188" s="3">
        <v>3.26</v>
      </c>
      <c r="E188" s="3">
        <v>3.828181818</v>
      </c>
      <c r="F188" s="3">
        <v>3.31</v>
      </c>
      <c r="G188" s="3">
        <v>3.1581999999999999</v>
      </c>
      <c r="H188" s="3">
        <v>3.16</v>
      </c>
      <c r="I188" s="3">
        <v>3.201681818</v>
      </c>
      <c r="J188" s="3">
        <v>3.13</v>
      </c>
      <c r="K188" s="3">
        <v>3.44</v>
      </c>
      <c r="L188" s="3">
        <v>3.13</v>
      </c>
      <c r="M188" s="3">
        <v>6.23</v>
      </c>
      <c r="N188" s="3">
        <v>3.4049999999999998</v>
      </c>
      <c r="O188" s="3">
        <v>1.143</v>
      </c>
      <c r="P188" s="3">
        <v>2.117143</v>
      </c>
      <c r="Q188" s="3">
        <v>3.1339999999999999</v>
      </c>
      <c r="R188" s="3">
        <v>5.71</v>
      </c>
      <c r="S188" s="3">
        <v>3.55</v>
      </c>
      <c r="T188" s="3">
        <v>3.1909999999999998</v>
      </c>
      <c r="U188" s="3">
        <v>3.1854090909999999</v>
      </c>
      <c r="V188" s="3">
        <v>3.11</v>
      </c>
      <c r="W188" s="3">
        <v>1.9990000000000001</v>
      </c>
      <c r="X188" s="3">
        <v>4.2847</v>
      </c>
      <c r="Y188" s="3">
        <v>4</v>
      </c>
    </row>
    <row r="189" spans="1:25" x14ac:dyDescent="0.3">
      <c r="A189" s="1">
        <v>38595</v>
      </c>
      <c r="B189" s="3">
        <v>5.1902380949999998</v>
      </c>
      <c r="C189" s="3">
        <v>3.27</v>
      </c>
      <c r="D189" s="3">
        <v>3.3</v>
      </c>
      <c r="E189" s="3">
        <v>3.8995000000000002</v>
      </c>
      <c r="F189" s="3">
        <v>3.34</v>
      </c>
      <c r="G189" s="3">
        <v>3.2048000000000001</v>
      </c>
      <c r="H189" s="3">
        <v>3.18</v>
      </c>
      <c r="I189" s="3">
        <v>3.27</v>
      </c>
      <c r="J189" s="3">
        <v>3.2</v>
      </c>
      <c r="K189" s="3">
        <v>3.46</v>
      </c>
      <c r="L189" s="3">
        <v>3.21</v>
      </c>
      <c r="M189" s="3">
        <v>6.26</v>
      </c>
      <c r="N189" s="3">
        <v>3.4384000000000001</v>
      </c>
      <c r="O189" s="3">
        <v>1.2949999999999999</v>
      </c>
      <c r="P189" s="3">
        <v>2.1676190000000002</v>
      </c>
      <c r="Q189" s="3">
        <v>3.2690000000000001</v>
      </c>
      <c r="R189" s="3">
        <v>5.75</v>
      </c>
      <c r="S189" s="3">
        <v>3.56</v>
      </c>
      <c r="T189" s="3">
        <v>3.3490000000000002</v>
      </c>
      <c r="U189" s="3">
        <v>3.21947619</v>
      </c>
      <c r="V189" s="3">
        <v>3.06</v>
      </c>
      <c r="W189" s="3">
        <v>1.9550000000000001</v>
      </c>
      <c r="X189" s="3">
        <v>4.3010999999999999</v>
      </c>
      <c r="Y189" s="3">
        <v>4.18</v>
      </c>
    </row>
    <row r="190" spans="1:25" x14ac:dyDescent="0.3">
      <c r="A190" s="1">
        <v>38625</v>
      </c>
      <c r="B190" s="3">
        <v>5.2186956520000001</v>
      </c>
      <c r="C190" s="3">
        <v>3.28</v>
      </c>
      <c r="D190" s="3">
        <v>3.31</v>
      </c>
      <c r="E190" s="3">
        <v>3.9204545450000001</v>
      </c>
      <c r="F190" s="3">
        <v>3.36</v>
      </c>
      <c r="G190" s="3">
        <v>3.24</v>
      </c>
      <c r="H190" s="3">
        <v>3.21</v>
      </c>
      <c r="I190" s="3">
        <v>3.2984782610000001</v>
      </c>
      <c r="J190" s="3">
        <v>3.23</v>
      </c>
      <c r="K190" s="3">
        <v>3.47</v>
      </c>
      <c r="L190" s="3">
        <v>3.05</v>
      </c>
      <c r="M190" s="3">
        <v>6.14</v>
      </c>
      <c r="N190" s="3">
        <v>3.4489999999999998</v>
      </c>
      <c r="O190" s="3">
        <v>1.365</v>
      </c>
      <c r="P190" s="3">
        <v>2.248955</v>
      </c>
      <c r="Q190" s="3">
        <v>3.2839999999999998</v>
      </c>
      <c r="R190" s="3">
        <v>5.77</v>
      </c>
      <c r="S190" s="3">
        <v>3.62</v>
      </c>
      <c r="T190" s="3">
        <v>3.39</v>
      </c>
      <c r="U190" s="3">
        <v>3.2312608699999998</v>
      </c>
      <c r="V190" s="3">
        <v>3.14</v>
      </c>
      <c r="W190" s="3">
        <v>1.9279999999999999</v>
      </c>
      <c r="X190" s="3">
        <v>4.3249000000000004</v>
      </c>
      <c r="Y190" s="3">
        <v>4.26</v>
      </c>
    </row>
    <row r="191" spans="1:25" x14ac:dyDescent="0.3">
      <c r="A191" s="1">
        <v>38656</v>
      </c>
      <c r="B191" s="3">
        <v>5.1863636360000003</v>
      </c>
      <c r="C191" s="3">
        <v>3.12</v>
      </c>
      <c r="D191" s="3">
        <v>3.14</v>
      </c>
      <c r="E191" s="3">
        <v>3.8685714290000002</v>
      </c>
      <c r="F191" s="3">
        <v>3.25</v>
      </c>
      <c r="G191" s="3">
        <v>3.0508999999999999</v>
      </c>
      <c r="H191" s="3">
        <v>3.04</v>
      </c>
      <c r="I191" s="3">
        <v>3.1320454550000001</v>
      </c>
      <c r="J191" s="3">
        <v>3.07</v>
      </c>
      <c r="K191" s="3">
        <v>3.3</v>
      </c>
      <c r="L191" s="3">
        <v>3.08</v>
      </c>
      <c r="M191" s="3">
        <v>6.01</v>
      </c>
      <c r="N191" s="3">
        <v>3.2869999999999999</v>
      </c>
      <c r="O191" s="3">
        <v>1.45</v>
      </c>
      <c r="P191" s="3">
        <v>2.1945450000000002</v>
      </c>
      <c r="Q191" s="3">
        <v>3.1160000000000001</v>
      </c>
      <c r="R191" s="3">
        <v>5.71</v>
      </c>
      <c r="S191" s="3">
        <v>3.49</v>
      </c>
      <c r="T191" s="3">
        <v>3.2330000000000001</v>
      </c>
      <c r="U191" s="3">
        <v>3.088363636</v>
      </c>
      <c r="V191" s="3">
        <v>2.98</v>
      </c>
      <c r="W191" s="3">
        <v>1.95</v>
      </c>
      <c r="X191" s="3">
        <v>4.2108999999999996</v>
      </c>
      <c r="Y191" s="3">
        <v>4.2</v>
      </c>
    </row>
    <row r="192" spans="1:25" x14ac:dyDescent="0.3">
      <c r="A192" s="1">
        <v>38686</v>
      </c>
      <c r="B192" s="3">
        <v>5.4002380949999997</v>
      </c>
      <c r="C192" s="3">
        <v>3.27</v>
      </c>
      <c r="D192" s="3">
        <v>3.3</v>
      </c>
      <c r="E192" s="3">
        <v>4.0469999999999997</v>
      </c>
      <c r="F192" s="3">
        <v>3.45</v>
      </c>
      <c r="G192" s="3">
        <v>3.2176</v>
      </c>
      <c r="H192" s="3">
        <v>3.19</v>
      </c>
      <c r="I192" s="3">
        <v>3.2899986189999999</v>
      </c>
      <c r="J192" s="3">
        <v>3.24</v>
      </c>
      <c r="K192" s="3">
        <v>3.45</v>
      </c>
      <c r="L192" s="3">
        <v>3.33</v>
      </c>
      <c r="M192" s="3">
        <v>6.09</v>
      </c>
      <c r="N192" s="3">
        <v>3.4443999999999999</v>
      </c>
      <c r="O192" s="3">
        <v>1.5129999999999999</v>
      </c>
      <c r="P192" s="3">
        <v>2.42</v>
      </c>
      <c r="Q192" s="3">
        <v>3.2789999999999999</v>
      </c>
      <c r="R192" s="3">
        <v>5.88</v>
      </c>
      <c r="S192" s="3">
        <v>3.68</v>
      </c>
      <c r="T192" s="3">
        <v>3.387</v>
      </c>
      <c r="U192" s="3">
        <v>3.27252381</v>
      </c>
      <c r="V192" s="3">
        <v>3.17</v>
      </c>
      <c r="W192" s="3">
        <v>2.097</v>
      </c>
      <c r="X192" s="3">
        <v>4.3482000000000003</v>
      </c>
      <c r="Y192" s="3">
        <v>4.46</v>
      </c>
    </row>
    <row r="193" spans="1:25" x14ac:dyDescent="0.3">
      <c r="A193" s="1">
        <v>38717</v>
      </c>
      <c r="B193" s="3">
        <v>5.4352272729999997</v>
      </c>
      <c r="C193" s="3">
        <v>3.48</v>
      </c>
      <c r="D193" s="3">
        <v>3.49</v>
      </c>
      <c r="E193" s="3">
        <v>4.1071428570000004</v>
      </c>
      <c r="F193" s="3">
        <v>3.78</v>
      </c>
      <c r="G193" s="3">
        <v>3.4618000000000002</v>
      </c>
      <c r="H193" s="3">
        <v>3.4</v>
      </c>
      <c r="I193" s="3">
        <v>3.4972034999999999</v>
      </c>
      <c r="J193" s="3">
        <v>3.45</v>
      </c>
      <c r="K193" s="3">
        <v>3.67</v>
      </c>
      <c r="L193" s="3">
        <v>3.44</v>
      </c>
      <c r="M193" s="3">
        <v>6.34</v>
      </c>
      <c r="N193" s="3">
        <v>3.65516</v>
      </c>
      <c r="O193" s="3">
        <v>1.454</v>
      </c>
      <c r="P193" s="3">
        <v>2.65</v>
      </c>
      <c r="Q193" s="3">
        <v>3.4780000000000002</v>
      </c>
      <c r="R193" s="3">
        <v>5.95</v>
      </c>
      <c r="S193" s="3">
        <v>3.96</v>
      </c>
      <c r="T193" s="3">
        <v>3.5819999999999999</v>
      </c>
      <c r="U193" s="3">
        <v>3.476590909</v>
      </c>
      <c r="V193" s="3">
        <v>3.38</v>
      </c>
      <c r="W193" s="3">
        <v>2.1840000000000002</v>
      </c>
      <c r="X193" s="3">
        <v>4.3129</v>
      </c>
      <c r="Y193" s="3">
        <v>4.54</v>
      </c>
    </row>
    <row r="194" spans="1:25" x14ac:dyDescent="0.3">
      <c r="A194" s="1">
        <v>38748</v>
      </c>
      <c r="B194" s="3">
        <v>5.3464999999999998</v>
      </c>
      <c r="C194" s="3">
        <v>3.36</v>
      </c>
      <c r="D194" s="3">
        <v>3.39</v>
      </c>
      <c r="E194" s="3">
        <v>4.0410000000000004</v>
      </c>
      <c r="F194" s="3">
        <v>3.61</v>
      </c>
      <c r="G194" s="3">
        <v>3.3529</v>
      </c>
      <c r="H194" s="3">
        <v>3.3</v>
      </c>
      <c r="I194" s="3">
        <v>3.3784761900000002</v>
      </c>
      <c r="J194" s="3">
        <v>3.34</v>
      </c>
      <c r="K194" s="3">
        <v>3.57</v>
      </c>
      <c r="L194" s="3">
        <v>3.27</v>
      </c>
      <c r="M194" s="3">
        <v>6.24</v>
      </c>
      <c r="N194" s="3">
        <v>3.5531999999999999</v>
      </c>
      <c r="O194" s="3">
        <v>1.488</v>
      </c>
      <c r="P194" s="3">
        <v>2.74</v>
      </c>
      <c r="Q194" s="3">
        <v>3.3530000000000002</v>
      </c>
      <c r="R194" s="3">
        <v>5.83</v>
      </c>
      <c r="S194" s="3">
        <v>3.83</v>
      </c>
      <c r="T194" s="3">
        <v>3.4620000000000002</v>
      </c>
      <c r="U194" s="3">
        <v>3.3685714290000002</v>
      </c>
      <c r="V194" s="3">
        <v>3.37</v>
      </c>
      <c r="W194" s="3">
        <v>1.96</v>
      </c>
      <c r="X194" s="3">
        <v>4.2186000000000003</v>
      </c>
      <c r="Y194" s="3">
        <v>4.47</v>
      </c>
    </row>
    <row r="195" spans="1:25" x14ac:dyDescent="0.3">
      <c r="A195" s="1">
        <v>38776</v>
      </c>
      <c r="B195" s="3">
        <v>5.2035</v>
      </c>
      <c r="C195" s="3">
        <v>3.33</v>
      </c>
      <c r="D195" s="3">
        <v>3.37</v>
      </c>
      <c r="E195" s="3">
        <v>4.029047619</v>
      </c>
      <c r="F195" s="3">
        <v>3.39</v>
      </c>
      <c r="G195" s="3">
        <v>3.3113999999999999</v>
      </c>
      <c r="H195" s="3">
        <v>3.28</v>
      </c>
      <c r="I195" s="3">
        <v>3.3440909090000002</v>
      </c>
      <c r="J195" s="3">
        <v>3.32</v>
      </c>
      <c r="K195" s="3">
        <v>3.6</v>
      </c>
      <c r="L195" s="3">
        <v>3.46</v>
      </c>
      <c r="M195" s="3">
        <v>6.17</v>
      </c>
      <c r="N195" s="3">
        <v>3.5434999999999999</v>
      </c>
      <c r="O195" s="3">
        <v>1.5469999999999999</v>
      </c>
      <c r="P195" s="3">
        <v>2.82</v>
      </c>
      <c r="Q195" s="3">
        <v>3.327</v>
      </c>
      <c r="R195" s="3">
        <v>5.72</v>
      </c>
      <c r="S195" s="3">
        <v>3.65</v>
      </c>
      <c r="T195" s="3">
        <v>3.4510000000000001</v>
      </c>
      <c r="U195" s="3">
        <v>3.3305909090000001</v>
      </c>
      <c r="V195" s="3">
        <v>3.32</v>
      </c>
      <c r="W195" s="3">
        <v>2.153</v>
      </c>
      <c r="X195" s="3">
        <v>4.0751999999999997</v>
      </c>
      <c r="Y195" s="3">
        <v>4.42</v>
      </c>
    </row>
    <row r="196" spans="1:25" x14ac:dyDescent="0.3">
      <c r="A196" s="1">
        <v>38807</v>
      </c>
      <c r="B196" s="3">
        <v>5.2720000000000002</v>
      </c>
      <c r="C196" s="3">
        <v>3.48</v>
      </c>
      <c r="D196" s="3">
        <v>3.54</v>
      </c>
      <c r="E196" s="3">
        <v>4.17</v>
      </c>
      <c r="F196" s="3">
        <v>3.43</v>
      </c>
      <c r="G196" s="3">
        <v>3.484</v>
      </c>
      <c r="H196" s="3">
        <v>3.44</v>
      </c>
      <c r="I196" s="3">
        <v>3.5080499999999999</v>
      </c>
      <c r="J196" s="3">
        <v>3.47</v>
      </c>
      <c r="K196" s="3">
        <v>3.77</v>
      </c>
      <c r="L196" s="3">
        <v>3.49</v>
      </c>
      <c r="M196" s="3">
        <v>6.42</v>
      </c>
      <c r="N196" s="3">
        <v>3.6972999999999998</v>
      </c>
      <c r="O196" s="3">
        <v>1.5980000000000001</v>
      </c>
      <c r="P196" s="3">
        <v>2.82</v>
      </c>
      <c r="Q196" s="3">
        <v>3.476</v>
      </c>
      <c r="R196" s="3">
        <v>5.7</v>
      </c>
      <c r="S196" s="3">
        <v>3.72</v>
      </c>
      <c r="T196" s="3">
        <v>3.5990000000000002</v>
      </c>
      <c r="U196" s="3">
        <v>3.4828999999999999</v>
      </c>
      <c r="V196" s="3">
        <v>3.42</v>
      </c>
      <c r="W196" s="3">
        <v>2.2519999999999998</v>
      </c>
      <c r="X196" s="3">
        <v>4.1543000000000001</v>
      </c>
      <c r="Y196" s="3">
        <v>4.57</v>
      </c>
    </row>
    <row r="197" spans="1:25" x14ac:dyDescent="0.3">
      <c r="A197" s="1">
        <v>38837</v>
      </c>
      <c r="B197" s="3">
        <v>5.3413043480000004</v>
      </c>
      <c r="C197" s="3">
        <v>3.65</v>
      </c>
      <c r="D197" s="3">
        <v>3.7</v>
      </c>
      <c r="E197" s="3">
        <v>4.199565217</v>
      </c>
      <c r="F197" s="3">
        <v>3.58</v>
      </c>
      <c r="G197" s="3">
        <v>3.7042999999999999</v>
      </c>
      <c r="H197" s="3">
        <v>3.62</v>
      </c>
      <c r="I197" s="3">
        <v>3.6853913039999999</v>
      </c>
      <c r="J197" s="3">
        <v>3.64</v>
      </c>
      <c r="K197" s="3">
        <v>3.95</v>
      </c>
      <c r="L197" s="3">
        <v>3.78</v>
      </c>
      <c r="M197" s="3">
        <v>6.53</v>
      </c>
      <c r="N197" s="3">
        <v>3.9228000000000001</v>
      </c>
      <c r="O197" s="3">
        <v>1.7589999999999999</v>
      </c>
      <c r="P197" s="3">
        <v>2.82</v>
      </c>
      <c r="Q197" s="3">
        <v>3.6560000000000001</v>
      </c>
      <c r="R197" s="3">
        <v>5.72</v>
      </c>
      <c r="S197" s="3">
        <v>3.84</v>
      </c>
      <c r="T197" s="3">
        <v>3.7709999999999999</v>
      </c>
      <c r="U197" s="3">
        <v>3.6489130429999999</v>
      </c>
      <c r="V197" s="3">
        <v>3.55</v>
      </c>
      <c r="W197" s="3">
        <v>2.5169999999999999</v>
      </c>
      <c r="X197" s="3">
        <v>4.3177000000000003</v>
      </c>
      <c r="Y197" s="3">
        <v>4.72</v>
      </c>
    </row>
    <row r="198" spans="1:25" x14ac:dyDescent="0.3">
      <c r="A198" s="1">
        <v>38868</v>
      </c>
      <c r="B198" s="3">
        <v>5.5797058819999998</v>
      </c>
      <c r="C198" s="3">
        <v>3.92</v>
      </c>
      <c r="D198" s="3">
        <v>3.96</v>
      </c>
      <c r="E198" s="3">
        <v>4.4157894740000003</v>
      </c>
      <c r="F198" s="3">
        <v>3.85</v>
      </c>
      <c r="G198" s="3">
        <v>3.9746999999999999</v>
      </c>
      <c r="H198" s="3">
        <v>3.88</v>
      </c>
      <c r="I198" s="3">
        <v>3.9535</v>
      </c>
      <c r="J198" s="3">
        <v>3.89</v>
      </c>
      <c r="K198" s="3">
        <v>4.2300000000000004</v>
      </c>
      <c r="L198" s="3">
        <v>3.97</v>
      </c>
      <c r="M198" s="3">
        <v>6.58</v>
      </c>
      <c r="N198" s="3">
        <v>4.22</v>
      </c>
      <c r="O198" s="3">
        <v>1.956</v>
      </c>
      <c r="P198" s="3">
        <v>2.82</v>
      </c>
      <c r="Q198" s="3">
        <v>3.9209999999999998</v>
      </c>
      <c r="R198" s="3">
        <v>5.74</v>
      </c>
      <c r="S198" s="3">
        <v>4.07</v>
      </c>
      <c r="T198" s="3">
        <v>4.0309999999999997</v>
      </c>
      <c r="U198" s="3">
        <v>3.9188888890000002</v>
      </c>
      <c r="V198" s="3">
        <v>3.84</v>
      </c>
      <c r="W198" s="3">
        <v>2.7519999999999998</v>
      </c>
      <c r="X198" s="3">
        <v>4.5176999999999996</v>
      </c>
      <c r="Y198" s="3">
        <v>4.99</v>
      </c>
    </row>
    <row r="199" spans="1:25" x14ac:dyDescent="0.3">
      <c r="A199" s="1">
        <v>38898</v>
      </c>
      <c r="B199" s="3">
        <v>5.75</v>
      </c>
      <c r="C199" s="3">
        <v>4.03</v>
      </c>
      <c r="D199" s="3">
        <v>4.03</v>
      </c>
      <c r="E199" s="3">
        <v>4.3995454550000002</v>
      </c>
      <c r="F199" s="3">
        <v>3.93</v>
      </c>
      <c r="G199" s="3">
        <v>4.0239000000000003</v>
      </c>
      <c r="H199" s="3">
        <v>3.94</v>
      </c>
      <c r="I199" s="3">
        <v>4.0013636359999998</v>
      </c>
      <c r="J199" s="3">
        <v>3.96</v>
      </c>
      <c r="K199" s="3">
        <v>4.3</v>
      </c>
      <c r="L199" s="3">
        <v>3.93</v>
      </c>
      <c r="M199" s="3">
        <v>6.49</v>
      </c>
      <c r="N199" s="3">
        <v>4.2847</v>
      </c>
      <c r="O199" s="3">
        <v>1.849</v>
      </c>
      <c r="P199" s="3">
        <v>3.08</v>
      </c>
      <c r="Q199" s="3">
        <v>3.964</v>
      </c>
      <c r="R199" s="3">
        <v>5.81</v>
      </c>
      <c r="S199" s="3">
        <v>4.17</v>
      </c>
      <c r="T199" s="3">
        <v>4.07</v>
      </c>
      <c r="U199" s="3">
        <v>3.9863181820000002</v>
      </c>
      <c r="V199" s="3">
        <v>3.89</v>
      </c>
      <c r="W199" s="3">
        <v>2.7</v>
      </c>
      <c r="X199" s="3">
        <v>4.6487999999999996</v>
      </c>
      <c r="Y199" s="3">
        <v>5.1100000000000003</v>
      </c>
    </row>
    <row r="200" spans="1:25" x14ac:dyDescent="0.3">
      <c r="A200" s="1">
        <v>38929</v>
      </c>
      <c r="B200" s="3">
        <v>5.7378571430000003</v>
      </c>
      <c r="C200" s="3">
        <v>4.03</v>
      </c>
      <c r="D200" s="3">
        <v>4.0199999999999996</v>
      </c>
      <c r="E200" s="3">
        <v>4.4413636360000002</v>
      </c>
      <c r="F200" s="3">
        <v>4.04</v>
      </c>
      <c r="G200" s="3">
        <v>4.0288000000000004</v>
      </c>
      <c r="H200" s="3">
        <v>4.0199999999999996</v>
      </c>
      <c r="I200" s="3">
        <v>4.0061680910000002</v>
      </c>
      <c r="J200" s="3">
        <v>3.96</v>
      </c>
      <c r="K200" s="3">
        <v>4.3099999999999996</v>
      </c>
      <c r="L200" s="3">
        <v>4.08</v>
      </c>
      <c r="M200" s="3">
        <v>6.5</v>
      </c>
      <c r="N200" s="3">
        <v>4.2946999999999997</v>
      </c>
      <c r="O200" s="3">
        <v>1.901</v>
      </c>
      <c r="P200" s="3">
        <v>3.38</v>
      </c>
      <c r="Q200" s="3">
        <v>3.9729999999999999</v>
      </c>
      <c r="R200" s="3">
        <v>5.84</v>
      </c>
      <c r="S200" s="3">
        <v>4.26</v>
      </c>
      <c r="T200" s="3">
        <v>4.0970000000000004</v>
      </c>
      <c r="U200" s="3">
        <v>3.9881818180000002</v>
      </c>
      <c r="V200" s="3">
        <v>3.93</v>
      </c>
      <c r="W200" s="3">
        <v>2.8479999999999999</v>
      </c>
      <c r="X200" s="3">
        <v>4.6645000000000003</v>
      </c>
      <c r="Y200" s="3">
        <v>5.1100000000000003</v>
      </c>
    </row>
    <row r="201" spans="1:25" x14ac:dyDescent="0.3">
      <c r="A201" s="1">
        <v>38960</v>
      </c>
      <c r="B201" s="3">
        <v>5.8340476189999997</v>
      </c>
      <c r="C201" s="3">
        <v>4.05</v>
      </c>
      <c r="D201" s="3">
        <v>4.04</v>
      </c>
      <c r="E201" s="3">
        <v>4.444</v>
      </c>
      <c r="F201" s="3">
        <v>4.03</v>
      </c>
      <c r="G201" s="3">
        <v>4.0635000000000003</v>
      </c>
      <c r="H201" s="3">
        <v>4.0599999999999996</v>
      </c>
      <c r="I201" s="3">
        <v>4.0252380949999997</v>
      </c>
      <c r="J201" s="3">
        <v>4.01</v>
      </c>
      <c r="K201" s="3">
        <v>4.33</v>
      </c>
      <c r="L201" s="3">
        <v>3.91</v>
      </c>
      <c r="M201" s="3">
        <v>6.52</v>
      </c>
      <c r="N201" s="3">
        <v>4.3064999999999998</v>
      </c>
      <c r="O201" s="3">
        <v>1.927</v>
      </c>
      <c r="P201" s="3">
        <v>3.49</v>
      </c>
      <c r="Q201" s="3">
        <v>3.9889999999999999</v>
      </c>
      <c r="R201" s="3">
        <v>5.88</v>
      </c>
      <c r="S201" s="3">
        <v>4.3099999999999996</v>
      </c>
      <c r="T201" s="3">
        <v>4.1440000000000001</v>
      </c>
      <c r="U201" s="3">
        <v>4.0239047619999999</v>
      </c>
      <c r="V201" s="3">
        <v>3.96</v>
      </c>
      <c r="W201" s="3">
        <v>2.742</v>
      </c>
      <c r="X201" s="3">
        <v>4.6559999999999997</v>
      </c>
      <c r="Y201" s="3">
        <v>5.09</v>
      </c>
    </row>
    <row r="202" spans="1:25" x14ac:dyDescent="0.3">
      <c r="A202" s="1">
        <v>38990</v>
      </c>
      <c r="B202" s="3">
        <v>5.7732608699999997</v>
      </c>
      <c r="C202" s="3">
        <v>3.92</v>
      </c>
      <c r="D202" s="3">
        <v>3.92</v>
      </c>
      <c r="E202" s="3">
        <v>4.2527272729999996</v>
      </c>
      <c r="F202" s="3">
        <v>3.87</v>
      </c>
      <c r="G202" s="3">
        <v>3.9339</v>
      </c>
      <c r="H202" s="3">
        <v>3.94</v>
      </c>
      <c r="I202" s="3">
        <v>3.8974782609999998</v>
      </c>
      <c r="J202" s="3">
        <v>3.88</v>
      </c>
      <c r="K202" s="3">
        <v>4.1900000000000004</v>
      </c>
      <c r="L202" s="3">
        <v>3.75</v>
      </c>
      <c r="M202" s="3">
        <v>6.46</v>
      </c>
      <c r="N202" s="3">
        <v>4.1707000000000001</v>
      </c>
      <c r="O202" s="3">
        <v>1.6679999999999999</v>
      </c>
      <c r="P202" s="3">
        <v>3.58</v>
      </c>
      <c r="Q202" s="3">
        <v>3.903</v>
      </c>
      <c r="R202" s="3">
        <v>5.84</v>
      </c>
      <c r="S202" s="3">
        <v>4.2</v>
      </c>
      <c r="T202" s="3">
        <v>4.0590000000000002</v>
      </c>
      <c r="U202" s="3">
        <v>3.892565217</v>
      </c>
      <c r="V202" s="3">
        <v>3.84</v>
      </c>
      <c r="W202" s="3">
        <v>2.5470000000000002</v>
      </c>
      <c r="X202" s="3">
        <v>4.6535000000000002</v>
      </c>
      <c r="Y202" s="3">
        <v>4.88</v>
      </c>
    </row>
    <row r="203" spans="1:25" x14ac:dyDescent="0.3">
      <c r="A203" s="1">
        <v>39021</v>
      </c>
      <c r="B203" s="3">
        <v>5.6016666669999999</v>
      </c>
      <c r="C203" s="3">
        <v>3.79</v>
      </c>
      <c r="D203" s="3">
        <v>3.79</v>
      </c>
      <c r="E203" s="3">
        <v>4.0685714290000004</v>
      </c>
      <c r="F203" s="3">
        <v>3.92</v>
      </c>
      <c r="G203" s="3">
        <v>3.7919</v>
      </c>
      <c r="H203" s="3">
        <v>3.8</v>
      </c>
      <c r="I203" s="3">
        <v>3.7693809520000001</v>
      </c>
      <c r="J203" s="3">
        <v>3.75</v>
      </c>
      <c r="K203" s="3">
        <v>4.0599999999999996</v>
      </c>
      <c r="L203" s="3">
        <v>3.67</v>
      </c>
      <c r="M203" s="3">
        <v>6.45</v>
      </c>
      <c r="N203" s="3">
        <v>4.0358000000000001</v>
      </c>
      <c r="O203" s="3">
        <v>1.6279999999999999</v>
      </c>
      <c r="P203" s="3">
        <v>3.67</v>
      </c>
      <c r="Q203" s="3">
        <v>3.778</v>
      </c>
      <c r="R203" s="3">
        <v>5.8</v>
      </c>
      <c r="S203" s="3">
        <v>4.12</v>
      </c>
      <c r="T203" s="3">
        <v>3.931</v>
      </c>
      <c r="U203" s="3">
        <v>3.7632857139999998</v>
      </c>
      <c r="V203" s="3">
        <v>3.7</v>
      </c>
      <c r="W203" s="3">
        <v>2.3690000000000002</v>
      </c>
      <c r="X203" s="3">
        <v>4.5522</v>
      </c>
      <c r="Y203" s="3">
        <v>4.72</v>
      </c>
    </row>
    <row r="204" spans="1:25" x14ac:dyDescent="0.3">
      <c r="A204" s="1">
        <v>39051</v>
      </c>
      <c r="B204" s="3">
        <v>5.665</v>
      </c>
      <c r="C204" s="3">
        <v>3.83</v>
      </c>
      <c r="D204" s="3">
        <v>3.83</v>
      </c>
      <c r="E204" s="3">
        <v>4.1066666669999998</v>
      </c>
      <c r="F204" s="3">
        <v>3.92</v>
      </c>
      <c r="G204" s="3">
        <v>3.8780999999999999</v>
      </c>
      <c r="H204" s="3">
        <v>3.84</v>
      </c>
      <c r="I204" s="3">
        <v>3.8074545450000001</v>
      </c>
      <c r="J204" s="3">
        <v>3.79</v>
      </c>
      <c r="K204" s="3">
        <v>4.08</v>
      </c>
      <c r="L204" s="3">
        <v>3.78</v>
      </c>
      <c r="M204" s="3">
        <v>6.1</v>
      </c>
      <c r="N204" s="3">
        <v>4.07</v>
      </c>
      <c r="O204" s="3">
        <v>1.718</v>
      </c>
      <c r="P204" s="3">
        <v>3.67</v>
      </c>
      <c r="Q204" s="3">
        <v>3.82</v>
      </c>
      <c r="R204" s="3">
        <v>5.84</v>
      </c>
      <c r="S204" s="3">
        <v>4.18</v>
      </c>
      <c r="T204" s="3">
        <v>3.9750000000000001</v>
      </c>
      <c r="U204" s="3">
        <v>3.8129090909999999</v>
      </c>
      <c r="V204" s="3">
        <v>3.73</v>
      </c>
      <c r="W204" s="3">
        <v>2.4950000000000001</v>
      </c>
      <c r="X204" s="3">
        <v>4.6154999999999999</v>
      </c>
      <c r="Y204" s="3">
        <v>4.7300000000000004</v>
      </c>
    </row>
    <row r="205" spans="1:25" x14ac:dyDescent="0.3">
      <c r="A205" s="1">
        <v>39082</v>
      </c>
      <c r="B205" s="3">
        <v>5.5995454550000003</v>
      </c>
      <c r="C205" s="3">
        <v>3.76</v>
      </c>
      <c r="D205" s="3">
        <v>3.76</v>
      </c>
      <c r="E205" s="3">
        <v>3.9995238099999999</v>
      </c>
      <c r="F205" s="3">
        <v>3.87</v>
      </c>
      <c r="G205" s="3">
        <v>3.7749999999999999</v>
      </c>
      <c r="H205" s="3">
        <v>3.75</v>
      </c>
      <c r="I205" s="3">
        <v>3.7409906359999998</v>
      </c>
      <c r="J205" s="3">
        <v>3.71</v>
      </c>
      <c r="K205" s="3">
        <v>3.98</v>
      </c>
      <c r="L205" s="3">
        <v>3.7</v>
      </c>
      <c r="M205" s="3">
        <v>5.88</v>
      </c>
      <c r="N205" s="3">
        <v>3.9701</v>
      </c>
      <c r="O205" s="3">
        <v>1.69</v>
      </c>
      <c r="P205" s="3">
        <v>3.72</v>
      </c>
      <c r="Q205" s="3">
        <v>3.7490000000000001</v>
      </c>
      <c r="R205" s="3">
        <v>5.71</v>
      </c>
      <c r="S205" s="3">
        <v>4.16</v>
      </c>
      <c r="T205" s="3">
        <v>3.887</v>
      </c>
      <c r="U205" s="3">
        <v>3.7469999999999999</v>
      </c>
      <c r="V205" s="3">
        <v>3.62</v>
      </c>
      <c r="W205" s="3">
        <v>2.3410000000000002</v>
      </c>
      <c r="X205" s="3">
        <v>4.5452000000000004</v>
      </c>
      <c r="Y205" s="3">
        <v>4.5999999999999996</v>
      </c>
    </row>
    <row r="206" spans="1:25" x14ac:dyDescent="0.3">
      <c r="A206" s="1">
        <v>39113</v>
      </c>
      <c r="B206" s="3">
        <v>5.6965789469999999</v>
      </c>
      <c r="C206" s="3">
        <v>3.81</v>
      </c>
      <c r="D206" s="3">
        <v>3.82</v>
      </c>
      <c r="E206" s="3">
        <v>3.9782352940000001</v>
      </c>
      <c r="F206" s="3">
        <v>3.77</v>
      </c>
      <c r="G206" s="3">
        <v>3.7766000000000002</v>
      </c>
      <c r="H206" s="3">
        <v>3.82</v>
      </c>
      <c r="I206" s="3">
        <v>3.809684211</v>
      </c>
      <c r="J206" s="3">
        <v>3.77</v>
      </c>
      <c r="K206" s="3">
        <v>4.04</v>
      </c>
      <c r="L206" s="3">
        <v>3.95</v>
      </c>
      <c r="M206" s="3">
        <v>5.67</v>
      </c>
      <c r="N206" s="3">
        <v>4.0376000000000003</v>
      </c>
      <c r="O206" s="3">
        <v>1.645</v>
      </c>
      <c r="P206" s="3">
        <v>3.77</v>
      </c>
      <c r="Q206" s="3">
        <v>3.8130000000000002</v>
      </c>
      <c r="R206" s="3">
        <v>5.77</v>
      </c>
      <c r="S206" s="3">
        <v>4.24</v>
      </c>
      <c r="T206" s="3">
        <v>3.9609999999999999</v>
      </c>
      <c r="U206" s="3">
        <v>3.8162631579999999</v>
      </c>
      <c r="V206" s="3">
        <v>3.65</v>
      </c>
      <c r="W206" s="3">
        <v>2.4889999999999999</v>
      </c>
      <c r="X206" s="3">
        <v>4.6195000000000004</v>
      </c>
      <c r="Y206" s="3">
        <v>4.5599999999999996</v>
      </c>
    </row>
    <row r="207" spans="1:25" x14ac:dyDescent="0.3">
      <c r="A207" s="1">
        <v>39141</v>
      </c>
      <c r="B207" s="3">
        <v>5.8776190479999997</v>
      </c>
      <c r="C207" s="3">
        <v>4.0599999999999996</v>
      </c>
      <c r="D207" s="3">
        <v>4.0599999999999996</v>
      </c>
      <c r="E207" s="3">
        <v>4.1218181820000002</v>
      </c>
      <c r="F207" s="3">
        <v>3.94</v>
      </c>
      <c r="G207" s="3">
        <v>3.9956999999999998</v>
      </c>
      <c r="H207" s="3">
        <v>4.05</v>
      </c>
      <c r="I207" s="3">
        <v>4.0694090909999998</v>
      </c>
      <c r="J207" s="3">
        <v>4.0199999999999996</v>
      </c>
      <c r="K207" s="3">
        <v>4.28</v>
      </c>
      <c r="L207" s="3">
        <v>4.12</v>
      </c>
      <c r="M207" s="3">
        <v>5.58</v>
      </c>
      <c r="N207" s="3">
        <v>4.2628000000000004</v>
      </c>
      <c r="O207" s="3">
        <v>1.7050000000000001</v>
      </c>
      <c r="P207" s="3">
        <v>3.8333179999999998</v>
      </c>
      <c r="Q207" s="3">
        <v>4.0519999999999996</v>
      </c>
      <c r="R207" s="3">
        <v>5.93</v>
      </c>
      <c r="S207" s="3">
        <v>4.3899999999999997</v>
      </c>
      <c r="T207" s="3">
        <v>4.178623</v>
      </c>
      <c r="U207" s="3">
        <v>4.0724545450000003</v>
      </c>
      <c r="V207" s="3">
        <v>3.9</v>
      </c>
      <c r="W207" s="3">
        <v>2.6190000000000002</v>
      </c>
      <c r="X207" s="3">
        <v>4.8693999999999997</v>
      </c>
      <c r="Y207" s="3">
        <v>4.76</v>
      </c>
    </row>
    <row r="208" spans="1:25" x14ac:dyDescent="0.3">
      <c r="A208" s="1">
        <v>39172</v>
      </c>
      <c r="B208" s="3">
        <v>5.8092499999999996</v>
      </c>
      <c r="C208" s="3">
        <v>4.09</v>
      </c>
      <c r="D208" s="3">
        <v>4.1100000000000003</v>
      </c>
      <c r="E208" s="3">
        <v>4.1174999999999997</v>
      </c>
      <c r="F208" s="3">
        <v>3.89</v>
      </c>
      <c r="G208" s="3">
        <v>4.0544000000000002</v>
      </c>
      <c r="H208" s="3">
        <v>4.08</v>
      </c>
      <c r="I208" s="3">
        <v>4.0959697999999998</v>
      </c>
      <c r="J208" s="3">
        <v>4.05</v>
      </c>
      <c r="K208" s="3">
        <v>4.3</v>
      </c>
      <c r="L208" s="3">
        <v>3.97</v>
      </c>
      <c r="M208" s="3">
        <v>5.36</v>
      </c>
      <c r="N208" s="3">
        <v>4.2801</v>
      </c>
      <c r="O208" s="3">
        <v>1.64</v>
      </c>
      <c r="P208" s="3">
        <v>3.9043160000000001</v>
      </c>
      <c r="Q208" s="3">
        <v>4.0739999999999998</v>
      </c>
      <c r="R208" s="3">
        <v>5.94</v>
      </c>
      <c r="S208" s="3">
        <v>4.5199999999999996</v>
      </c>
      <c r="T208" s="3">
        <v>4.1888589999999999</v>
      </c>
      <c r="U208" s="3">
        <v>4.1108000000000002</v>
      </c>
      <c r="V208" s="3">
        <v>3.93</v>
      </c>
      <c r="W208" s="3">
        <v>2.556</v>
      </c>
      <c r="X208" s="3">
        <v>4.8959999999999999</v>
      </c>
      <c r="Y208" s="3">
        <v>4.72</v>
      </c>
    </row>
    <row r="209" spans="1:25" x14ac:dyDescent="0.3">
      <c r="A209" s="1">
        <v>39202</v>
      </c>
      <c r="B209" s="3">
        <v>5.7368181820000004</v>
      </c>
      <c r="C209" s="3">
        <v>3.99</v>
      </c>
      <c r="D209" s="3">
        <v>4.01</v>
      </c>
      <c r="E209" s="3">
        <v>4.0459090910000004</v>
      </c>
      <c r="F209" s="3">
        <v>3.87</v>
      </c>
      <c r="G209" s="3">
        <v>3.9584000000000001</v>
      </c>
      <c r="H209" s="3">
        <v>3.98</v>
      </c>
      <c r="I209" s="3">
        <v>3.9967727270000002</v>
      </c>
      <c r="J209" s="3">
        <v>3.94</v>
      </c>
      <c r="K209" s="3">
        <v>4.2</v>
      </c>
      <c r="L209" s="3">
        <v>4.07</v>
      </c>
      <c r="M209" s="3">
        <v>5.33</v>
      </c>
      <c r="N209" s="3">
        <v>4.1761999999999997</v>
      </c>
      <c r="O209" s="3">
        <v>1.629</v>
      </c>
      <c r="P209" s="3">
        <v>4.0161360000000004</v>
      </c>
      <c r="Q209" s="3">
        <v>3.9780000000000002</v>
      </c>
      <c r="R209" s="3">
        <v>5.87</v>
      </c>
      <c r="S209" s="3">
        <v>4.45</v>
      </c>
      <c r="T209" s="3">
        <v>4.1029999999999998</v>
      </c>
      <c r="U209" s="3">
        <v>4.0086818180000003</v>
      </c>
      <c r="V209" s="3">
        <v>3.79</v>
      </c>
      <c r="W209" s="3">
        <v>2.702</v>
      </c>
      <c r="X209" s="3">
        <v>4.8193999999999999</v>
      </c>
      <c r="Y209" s="3">
        <v>4.5599999999999996</v>
      </c>
    </row>
    <row r="210" spans="1:25" x14ac:dyDescent="0.3">
      <c r="A210" s="1">
        <v>39233</v>
      </c>
      <c r="B210" s="3">
        <v>5.9097222220000001</v>
      </c>
      <c r="C210" s="3">
        <v>4.21</v>
      </c>
      <c r="D210" s="3">
        <v>4.22</v>
      </c>
      <c r="E210" s="3">
        <v>4.1715</v>
      </c>
      <c r="F210" s="3">
        <v>4.01</v>
      </c>
      <c r="G210" s="3">
        <v>4.1821000000000002</v>
      </c>
      <c r="H210" s="3">
        <v>4.2</v>
      </c>
      <c r="I210" s="3">
        <v>4.2079443679999997</v>
      </c>
      <c r="J210" s="3">
        <v>4.1500000000000004</v>
      </c>
      <c r="K210" s="3">
        <v>4.4000000000000004</v>
      </c>
      <c r="L210" s="3">
        <v>4.2</v>
      </c>
      <c r="M210" s="3">
        <v>5.07</v>
      </c>
      <c r="N210" s="3">
        <v>4.3701999999999996</v>
      </c>
      <c r="O210" s="3">
        <v>1.653</v>
      </c>
      <c r="P210" s="3">
        <v>4.2636839999999996</v>
      </c>
      <c r="Q210" s="3">
        <v>4.194</v>
      </c>
      <c r="R210" s="3">
        <v>6.06</v>
      </c>
      <c r="S210" s="3">
        <v>4.71</v>
      </c>
      <c r="T210" s="3">
        <v>4.3019930000000004</v>
      </c>
      <c r="U210" s="3">
        <v>4.2087368420000004</v>
      </c>
      <c r="V210" s="3">
        <v>4.04</v>
      </c>
      <c r="W210" s="3">
        <v>2.8010000000000002</v>
      </c>
      <c r="X210" s="3">
        <v>5.0438999999999998</v>
      </c>
      <c r="Y210" s="3">
        <v>4.6900000000000004</v>
      </c>
    </row>
    <row r="211" spans="1:25" x14ac:dyDescent="0.3">
      <c r="A211" s="1">
        <v>39263</v>
      </c>
      <c r="B211" s="3">
        <v>5.9208695650000003</v>
      </c>
      <c r="C211" s="3">
        <v>4.33</v>
      </c>
      <c r="D211" s="3">
        <v>4.34</v>
      </c>
      <c r="E211" s="3">
        <v>4.2927272729999997</v>
      </c>
      <c r="F211" s="3">
        <v>4.13</v>
      </c>
      <c r="G211" s="3">
        <v>4.3375000000000004</v>
      </c>
      <c r="H211" s="3">
        <v>4.33</v>
      </c>
      <c r="I211" s="3">
        <v>4.3368481819999998</v>
      </c>
      <c r="J211" s="3">
        <v>4.28</v>
      </c>
      <c r="K211" s="3">
        <v>4.51</v>
      </c>
      <c r="L211" s="3">
        <v>4.4400000000000004</v>
      </c>
      <c r="M211" s="3">
        <v>4.88</v>
      </c>
      <c r="N211" s="3">
        <v>4.4897</v>
      </c>
      <c r="O211" s="3">
        <v>1.7330000000000001</v>
      </c>
      <c r="P211" s="3">
        <v>4.6325450000000004</v>
      </c>
      <c r="Q211" s="3">
        <v>4.3239999999999998</v>
      </c>
      <c r="R211" s="3">
        <v>6.17</v>
      </c>
      <c r="S211" s="3">
        <v>4.88</v>
      </c>
      <c r="T211" s="3">
        <v>4.4414300000000004</v>
      </c>
      <c r="U211" s="3">
        <v>4.3362857139999997</v>
      </c>
      <c r="V211" s="3">
        <v>4.1500000000000004</v>
      </c>
      <c r="W211" s="3">
        <v>3.032</v>
      </c>
      <c r="X211" s="3">
        <v>5.1458000000000004</v>
      </c>
      <c r="Y211" s="3">
        <v>4.75</v>
      </c>
    </row>
    <row r="212" spans="1:25" x14ac:dyDescent="0.3">
      <c r="A212" s="1">
        <v>39294</v>
      </c>
      <c r="B212" s="3">
        <v>6.2047499999999998</v>
      </c>
      <c r="C212" s="3">
        <v>4.63</v>
      </c>
      <c r="D212" s="3">
        <v>4.6399999999999997</v>
      </c>
      <c r="E212" s="3">
        <v>4.6128571430000003</v>
      </c>
      <c r="F212" s="3">
        <v>4.47</v>
      </c>
      <c r="G212" s="3">
        <v>4.6448</v>
      </c>
      <c r="H212" s="3">
        <v>4.62</v>
      </c>
      <c r="I212" s="3">
        <v>4.6189523809999997</v>
      </c>
      <c r="J212" s="3">
        <v>4.5599999999999996</v>
      </c>
      <c r="K212" s="3">
        <v>4.8</v>
      </c>
      <c r="L212" s="3">
        <v>4.62</v>
      </c>
      <c r="M212" s="3">
        <v>5.37</v>
      </c>
      <c r="N212" s="3">
        <v>4.7720000000000002</v>
      </c>
      <c r="O212" s="3">
        <v>1.903</v>
      </c>
      <c r="P212" s="3">
        <v>4.8499999999999996</v>
      </c>
      <c r="Q212" s="3">
        <v>4.6139999999999999</v>
      </c>
      <c r="R212" s="3">
        <v>6.72</v>
      </c>
      <c r="S212" s="3">
        <v>5.19</v>
      </c>
      <c r="T212" s="3">
        <v>4.7447600000000003</v>
      </c>
      <c r="U212" s="3">
        <v>4.6202857140000004</v>
      </c>
      <c r="V212" s="3">
        <v>4.4400000000000004</v>
      </c>
      <c r="W212" s="3">
        <v>3.194</v>
      </c>
      <c r="X212" s="3">
        <v>5.4321000000000002</v>
      </c>
      <c r="Y212" s="3">
        <v>5.0999999999999996</v>
      </c>
    </row>
    <row r="213" spans="1:25" x14ac:dyDescent="0.3">
      <c r="A213" s="1">
        <v>39325</v>
      </c>
      <c r="B213" s="3">
        <v>6.1497727270000002</v>
      </c>
      <c r="C213" s="3">
        <v>4.59</v>
      </c>
      <c r="D213" s="3">
        <v>4.62</v>
      </c>
      <c r="E213" s="3">
        <v>4.59</v>
      </c>
      <c r="F213" s="3">
        <v>4.54</v>
      </c>
      <c r="G213" s="3">
        <v>4.5822000000000003</v>
      </c>
      <c r="H213" s="3">
        <v>4.59</v>
      </c>
      <c r="I213" s="3">
        <v>4.5829090910000003</v>
      </c>
      <c r="J213" s="3">
        <v>4.5</v>
      </c>
      <c r="K213" s="3">
        <v>4.79</v>
      </c>
      <c r="L213" s="3">
        <v>4.45</v>
      </c>
      <c r="M213" s="3">
        <v>5.71</v>
      </c>
      <c r="N213" s="3">
        <v>4.7603</v>
      </c>
      <c r="O213" s="3">
        <v>1.8089999999999999</v>
      </c>
      <c r="P213" s="3">
        <v>4.84</v>
      </c>
      <c r="Q213" s="3">
        <v>4.5730000000000004</v>
      </c>
      <c r="R213" s="3">
        <v>6.77</v>
      </c>
      <c r="S213" s="3">
        <v>5.0999999999999996</v>
      </c>
      <c r="T213" s="3">
        <v>4.7282349999999997</v>
      </c>
      <c r="U213" s="3">
        <v>4.5962272730000002</v>
      </c>
      <c r="V213" s="3">
        <v>4.45</v>
      </c>
      <c r="W213" s="3">
        <v>3.1080000000000001</v>
      </c>
      <c r="X213" s="3">
        <v>5.4084000000000003</v>
      </c>
      <c r="Y213" s="3">
        <v>5</v>
      </c>
    </row>
    <row r="214" spans="1:25" x14ac:dyDescent="0.3">
      <c r="A214" s="1">
        <v>39355</v>
      </c>
      <c r="B214" s="3">
        <v>5.9259090910000003</v>
      </c>
      <c r="C214" s="3">
        <v>4.38</v>
      </c>
      <c r="D214" s="3">
        <v>4.4400000000000004</v>
      </c>
      <c r="E214" s="3">
        <v>4.4286363639999999</v>
      </c>
      <c r="F214" s="3">
        <v>4.45</v>
      </c>
      <c r="G214" s="3">
        <v>4.3913000000000002</v>
      </c>
      <c r="H214" s="3">
        <v>4.3899999999999997</v>
      </c>
      <c r="I214" s="3">
        <v>4.388880522</v>
      </c>
      <c r="J214" s="3">
        <v>4.3</v>
      </c>
      <c r="K214" s="3">
        <v>4.62</v>
      </c>
      <c r="L214" s="3">
        <v>4.38</v>
      </c>
      <c r="M214" s="3">
        <v>6.12</v>
      </c>
      <c r="N214" s="3">
        <v>4.5834999999999999</v>
      </c>
      <c r="O214" s="3">
        <v>1.577</v>
      </c>
      <c r="P214" s="3">
        <v>4.68</v>
      </c>
      <c r="Q214" s="3">
        <v>4.383</v>
      </c>
      <c r="R214" s="3">
        <v>6.4</v>
      </c>
      <c r="S214" s="3">
        <v>4.91</v>
      </c>
      <c r="T214" s="3">
        <v>4.5548270000000004</v>
      </c>
      <c r="U214" s="3">
        <v>4.3981304349999997</v>
      </c>
      <c r="V214" s="3">
        <v>4.25</v>
      </c>
      <c r="W214" s="3">
        <v>3.0489999999999999</v>
      </c>
      <c r="X214" s="3">
        <v>5.1498999999999997</v>
      </c>
      <c r="Y214" s="3">
        <v>4.67</v>
      </c>
    </row>
    <row r="215" spans="1:25" x14ac:dyDescent="0.3">
      <c r="A215" s="1">
        <v>39386</v>
      </c>
      <c r="B215" s="3">
        <v>5.992105263</v>
      </c>
      <c r="C215" s="3">
        <v>4.33</v>
      </c>
      <c r="D215" s="3">
        <v>4.3899999999999997</v>
      </c>
      <c r="E215" s="3">
        <v>4.3563157889999999</v>
      </c>
      <c r="F215" s="3">
        <v>4.57</v>
      </c>
      <c r="G215" s="3">
        <v>4.3574000000000002</v>
      </c>
      <c r="H215" s="3">
        <v>4.34</v>
      </c>
      <c r="I215" s="3">
        <v>4.3566609500000002</v>
      </c>
      <c r="J215" s="3">
        <v>4.22</v>
      </c>
      <c r="K215" s="3">
        <v>4.5599999999999996</v>
      </c>
      <c r="L215" s="3">
        <v>4.42</v>
      </c>
      <c r="M215" s="3">
        <v>5.97</v>
      </c>
      <c r="N215" s="3">
        <v>4.5735999999999999</v>
      </c>
      <c r="O215" s="3">
        <v>1.698</v>
      </c>
      <c r="P215" s="3">
        <v>4.6399999999999997</v>
      </c>
      <c r="Q215" s="3">
        <v>4.343</v>
      </c>
      <c r="R215" s="3">
        <v>6.16</v>
      </c>
      <c r="S215" s="3">
        <v>4.8099999999999996</v>
      </c>
      <c r="T215" s="3">
        <v>4.5030049999999999</v>
      </c>
      <c r="U215" s="3">
        <v>4.3540000000000001</v>
      </c>
      <c r="V215" s="3">
        <v>4.22</v>
      </c>
      <c r="W215" s="3">
        <v>3.056</v>
      </c>
      <c r="X215" s="3">
        <v>4.9927999999999999</v>
      </c>
      <c r="Y215" s="3">
        <v>4.5199999999999996</v>
      </c>
    </row>
    <row r="216" spans="1:25" x14ac:dyDescent="0.3">
      <c r="A216" s="1">
        <v>39416</v>
      </c>
      <c r="B216" s="3">
        <v>6.174347826</v>
      </c>
      <c r="C216" s="3">
        <v>4.4000000000000004</v>
      </c>
      <c r="D216" s="3">
        <v>4.42</v>
      </c>
      <c r="E216" s="3">
        <v>4.362727273</v>
      </c>
      <c r="F216" s="3">
        <v>4.53</v>
      </c>
      <c r="G216" s="3">
        <v>4.3940999999999999</v>
      </c>
      <c r="H216" s="3">
        <v>4.38</v>
      </c>
      <c r="I216" s="3">
        <v>4.4022173909999998</v>
      </c>
      <c r="J216" s="3">
        <v>4.28</v>
      </c>
      <c r="K216" s="3">
        <v>4.58</v>
      </c>
      <c r="L216" s="3">
        <v>4.4000000000000004</v>
      </c>
      <c r="M216" s="3">
        <v>5.67</v>
      </c>
      <c r="N216" s="3">
        <v>4.5909000000000004</v>
      </c>
      <c r="O216" s="3">
        <v>1.6160000000000001</v>
      </c>
      <c r="P216" s="3">
        <v>4.63</v>
      </c>
      <c r="Q216" s="3">
        <v>4.3760000000000003</v>
      </c>
      <c r="R216" s="3">
        <v>6.37</v>
      </c>
      <c r="S216" s="3">
        <v>4.91</v>
      </c>
      <c r="T216" s="3">
        <v>4.5161959999999999</v>
      </c>
      <c r="U216" s="3">
        <v>4.3783478259999997</v>
      </c>
      <c r="V216" s="3">
        <v>4.3099999999999996</v>
      </c>
      <c r="W216" s="3">
        <v>2.9870000000000001</v>
      </c>
      <c r="X216" s="3">
        <v>4.9576000000000002</v>
      </c>
      <c r="Y216" s="3">
        <v>4.53</v>
      </c>
    </row>
    <row r="217" spans="1:25" x14ac:dyDescent="0.3">
      <c r="A217" s="1">
        <v>39447</v>
      </c>
      <c r="B217" s="3">
        <v>6.0254545449999997</v>
      </c>
      <c r="C217" s="3">
        <v>4.21</v>
      </c>
      <c r="D217" s="3">
        <v>4.28</v>
      </c>
      <c r="E217" s="3">
        <v>4.121428571</v>
      </c>
      <c r="F217" s="3">
        <v>4.55</v>
      </c>
      <c r="G217" s="3">
        <v>4.2069999999999999</v>
      </c>
      <c r="H217" s="3">
        <v>4.22</v>
      </c>
      <c r="I217" s="3">
        <v>4.2277272730000002</v>
      </c>
      <c r="J217" s="3">
        <v>4.09</v>
      </c>
      <c r="K217" s="3">
        <v>4.43</v>
      </c>
      <c r="L217" s="3">
        <v>4.37</v>
      </c>
      <c r="M217" s="3">
        <v>5.58</v>
      </c>
      <c r="N217" s="3">
        <v>4.4493</v>
      </c>
      <c r="O217" s="3">
        <v>1.4970000000000001</v>
      </c>
      <c r="P217" s="3">
        <v>4.5599999999999996</v>
      </c>
      <c r="Q217" s="3">
        <v>4.2089999999999996</v>
      </c>
      <c r="R217" s="3">
        <v>6.39</v>
      </c>
      <c r="S217" s="3">
        <v>4.76</v>
      </c>
      <c r="T217" s="3">
        <v>4.3605390000000002</v>
      </c>
      <c r="U217" s="3">
        <v>4.2478636359999999</v>
      </c>
      <c r="V217" s="3">
        <v>4.22</v>
      </c>
      <c r="W217" s="3">
        <v>2.9060000000000001</v>
      </c>
      <c r="X217" s="3">
        <v>4.7263000000000002</v>
      </c>
      <c r="Y217" s="3">
        <v>4.1500000000000004</v>
      </c>
    </row>
    <row r="218" spans="1:25" x14ac:dyDescent="0.3">
      <c r="A218" s="1">
        <v>39478</v>
      </c>
      <c r="B218" s="3">
        <v>6.2076315790000001</v>
      </c>
      <c r="C218" s="3">
        <v>4.3499999999999996</v>
      </c>
      <c r="D218" s="3">
        <v>4.41</v>
      </c>
      <c r="E218" s="3">
        <v>4.015789474</v>
      </c>
      <c r="F218" s="3">
        <v>4.68</v>
      </c>
      <c r="G218" s="3">
        <v>4.3343999999999996</v>
      </c>
      <c r="H218" s="3">
        <v>4.34</v>
      </c>
      <c r="I218" s="3">
        <v>4.3541052630000001</v>
      </c>
      <c r="J218" s="3">
        <v>4.21</v>
      </c>
      <c r="K218" s="3">
        <v>4.53</v>
      </c>
      <c r="L218" s="3">
        <v>4.5</v>
      </c>
      <c r="M218" s="3">
        <v>6.01</v>
      </c>
      <c r="N218" s="3">
        <v>4.5385</v>
      </c>
      <c r="O218" s="3">
        <v>1.526</v>
      </c>
      <c r="P218" s="3">
        <v>4.68</v>
      </c>
      <c r="Q218" s="3">
        <v>4.3380000000000001</v>
      </c>
      <c r="R218" s="3">
        <v>6.4</v>
      </c>
      <c r="S218" s="3">
        <v>4.66</v>
      </c>
      <c r="T218" s="3">
        <v>4.468229</v>
      </c>
      <c r="U218" s="3">
        <v>4.3477058819999996</v>
      </c>
      <c r="V218" s="3">
        <v>4.3099999999999996</v>
      </c>
      <c r="W218" s="3">
        <v>3.1110000000000002</v>
      </c>
      <c r="X218" s="3">
        <v>4.6936999999999998</v>
      </c>
      <c r="Y218" s="3">
        <v>4.0999999999999996</v>
      </c>
    </row>
    <row r="219" spans="1:25" x14ac:dyDescent="0.3">
      <c r="A219" s="1">
        <v>39507</v>
      </c>
      <c r="B219" s="3">
        <v>6.0764285710000001</v>
      </c>
      <c r="C219" s="3">
        <v>4.22</v>
      </c>
      <c r="D219" s="3">
        <v>4.25</v>
      </c>
      <c r="E219" s="3">
        <v>3.848181818</v>
      </c>
      <c r="F219" s="3">
        <v>4.5599999999999996</v>
      </c>
      <c r="G219" s="3">
        <v>4.1486000000000001</v>
      </c>
      <c r="H219" s="3">
        <v>4.1399999999999997</v>
      </c>
      <c r="I219" s="3">
        <v>4.1499545449999999</v>
      </c>
      <c r="J219" s="3">
        <v>4.03</v>
      </c>
      <c r="K219" s="3">
        <v>4.4000000000000004</v>
      </c>
      <c r="L219" s="3">
        <v>4.21</v>
      </c>
      <c r="M219" s="3">
        <v>6.01</v>
      </c>
      <c r="N219" s="3">
        <v>4.3989000000000003</v>
      </c>
      <c r="O219" s="3">
        <v>1.429</v>
      </c>
      <c r="P219" s="3">
        <v>4.47</v>
      </c>
      <c r="Q219" s="3">
        <v>4.1280000000000001</v>
      </c>
      <c r="R219" s="3">
        <v>6.28</v>
      </c>
      <c r="S219" s="3">
        <v>4.5199999999999996</v>
      </c>
      <c r="T219" s="3">
        <v>4.3089769999999996</v>
      </c>
      <c r="U219" s="3">
        <v>4.1827272730000002</v>
      </c>
      <c r="V219" s="3">
        <v>4.08</v>
      </c>
      <c r="W219" s="3">
        <v>2.9390000000000001</v>
      </c>
      <c r="X219" s="3">
        <v>4.4924999999999997</v>
      </c>
      <c r="Y219" s="3">
        <v>3.74</v>
      </c>
    </row>
    <row r="220" spans="1:25" x14ac:dyDescent="0.3">
      <c r="A220" s="1">
        <v>39538</v>
      </c>
      <c r="B220" s="3">
        <v>6.2945238100000003</v>
      </c>
      <c r="C220" s="3">
        <v>4.18</v>
      </c>
      <c r="D220" s="3">
        <v>4.2300000000000004</v>
      </c>
      <c r="E220" s="3">
        <v>3.64</v>
      </c>
      <c r="F220" s="3">
        <v>4.53</v>
      </c>
      <c r="G220" s="3">
        <v>4.0819000000000001</v>
      </c>
      <c r="H220" s="3">
        <v>4.0599999999999996</v>
      </c>
      <c r="I220" s="3">
        <v>4.079190476</v>
      </c>
      <c r="J220" s="3">
        <v>3.95</v>
      </c>
      <c r="K220" s="3">
        <v>4.3600000000000003</v>
      </c>
      <c r="L220" s="3">
        <v>4.22</v>
      </c>
      <c r="M220" s="3">
        <v>5.75</v>
      </c>
      <c r="N220" s="3">
        <v>4.3544</v>
      </c>
      <c r="O220" s="3">
        <v>1.429</v>
      </c>
      <c r="P220" s="3">
        <v>4.42</v>
      </c>
      <c r="Q220" s="3">
        <v>4.0460000000000003</v>
      </c>
      <c r="R220" s="3">
        <v>6.4</v>
      </c>
      <c r="S220" s="3">
        <v>4.3899999999999997</v>
      </c>
      <c r="T220" s="3">
        <v>4.2665069999999998</v>
      </c>
      <c r="U220" s="3">
        <v>4.1440952380000002</v>
      </c>
      <c r="V220" s="3">
        <v>4.0199999999999996</v>
      </c>
      <c r="W220" s="3">
        <v>3.0590000000000002</v>
      </c>
      <c r="X220" s="3">
        <v>4.6234000000000002</v>
      </c>
      <c r="Y220" s="3">
        <v>3.74</v>
      </c>
    </row>
    <row r="221" spans="1:25" x14ac:dyDescent="0.3">
      <c r="A221" s="1">
        <v>39568</v>
      </c>
      <c r="B221" s="3">
        <v>6.0855263160000002</v>
      </c>
      <c r="C221" s="3">
        <v>4.1399999999999997</v>
      </c>
      <c r="D221" s="3">
        <v>4.2300000000000004</v>
      </c>
      <c r="E221" s="3">
        <v>3.5089999999999999</v>
      </c>
      <c r="F221" s="3">
        <v>4.68</v>
      </c>
      <c r="G221" s="3">
        <v>4.0372000000000003</v>
      </c>
      <c r="H221" s="3">
        <v>4</v>
      </c>
      <c r="I221" s="3">
        <v>4.0194000000000001</v>
      </c>
      <c r="J221" s="3">
        <v>3.8</v>
      </c>
      <c r="K221" s="3">
        <v>4.42</v>
      </c>
      <c r="L221" s="3">
        <v>4.3</v>
      </c>
      <c r="M221" s="3">
        <v>5.69</v>
      </c>
      <c r="N221" s="3">
        <v>4.38</v>
      </c>
      <c r="O221" s="3">
        <v>1.2450000000000001</v>
      </c>
      <c r="P221" s="3">
        <v>4.37</v>
      </c>
      <c r="Q221" s="3">
        <v>3.9740000000000002</v>
      </c>
      <c r="R221" s="3">
        <v>6.36</v>
      </c>
      <c r="S221" s="3">
        <v>4.28</v>
      </c>
      <c r="T221" s="3">
        <v>4.360868</v>
      </c>
      <c r="U221" s="3">
        <v>4.1176315790000002</v>
      </c>
      <c r="V221" s="3">
        <v>3.92</v>
      </c>
      <c r="W221" s="3">
        <v>3.0329999999999999</v>
      </c>
      <c r="X221" s="3">
        <v>4.4450000000000003</v>
      </c>
      <c r="Y221" s="3">
        <v>3.51</v>
      </c>
    </row>
    <row r="222" spans="1:25" x14ac:dyDescent="0.3">
      <c r="A222" s="1">
        <v>39599</v>
      </c>
      <c r="B222" s="3">
        <v>6.1704761899999996</v>
      </c>
      <c r="C222" s="3">
        <v>4.34</v>
      </c>
      <c r="D222" s="3">
        <v>4.37</v>
      </c>
      <c r="E222" s="3">
        <v>3.6324999999999998</v>
      </c>
      <c r="F222" s="3">
        <v>4.72</v>
      </c>
      <c r="G222" s="3">
        <v>4.2850000000000001</v>
      </c>
      <c r="H222" s="3">
        <v>4.22</v>
      </c>
      <c r="I222" s="3">
        <v>4.2699090909999997</v>
      </c>
      <c r="J222" s="3">
        <v>4.04</v>
      </c>
      <c r="K222" s="3">
        <v>4.54</v>
      </c>
      <c r="L222" s="3">
        <v>4.59</v>
      </c>
      <c r="M222" s="3">
        <v>5.79</v>
      </c>
      <c r="N222" s="3">
        <v>4.53</v>
      </c>
      <c r="O222" s="3">
        <v>1.6</v>
      </c>
      <c r="P222" s="3">
        <v>4.55</v>
      </c>
      <c r="Q222" s="3">
        <v>4.21</v>
      </c>
      <c r="R222" s="3">
        <v>6.48</v>
      </c>
      <c r="S222" s="3">
        <v>4.5</v>
      </c>
      <c r="T222" s="3">
        <v>4.5203509999999998</v>
      </c>
      <c r="U222" s="3">
        <v>4.3102727270000001</v>
      </c>
      <c r="V222" s="3">
        <v>4.0599999999999996</v>
      </c>
      <c r="W222" s="3">
        <v>3.242</v>
      </c>
      <c r="X222" s="3">
        <v>4.6432000000000002</v>
      </c>
      <c r="Y222" s="3">
        <v>3.68</v>
      </c>
    </row>
    <row r="223" spans="1:25" x14ac:dyDescent="0.3">
      <c r="A223" s="1">
        <v>39629</v>
      </c>
      <c r="B223" s="3">
        <v>6.3550000000000004</v>
      </c>
      <c r="C223" s="3">
        <v>4.4800000000000004</v>
      </c>
      <c r="D223" s="3">
        <v>4.51</v>
      </c>
      <c r="E223" s="3">
        <v>3.6244999999999998</v>
      </c>
      <c r="F223" s="3">
        <v>4.84</v>
      </c>
      <c r="G223" s="3">
        <v>4.4154</v>
      </c>
      <c r="H223" s="3">
        <v>4.47</v>
      </c>
      <c r="I223" s="3">
        <v>4.4058571430000004</v>
      </c>
      <c r="J223" s="3">
        <v>4.2</v>
      </c>
      <c r="K223" s="3">
        <v>4.74</v>
      </c>
      <c r="L223" s="3">
        <v>4.7300000000000004</v>
      </c>
      <c r="M223" s="3">
        <v>5.93</v>
      </c>
      <c r="N223" s="3">
        <v>4.7</v>
      </c>
      <c r="O223" s="3">
        <v>1.778</v>
      </c>
      <c r="P223" s="3">
        <v>4.67</v>
      </c>
      <c r="Q223" s="3">
        <v>4.3529999999999998</v>
      </c>
      <c r="R223" s="3">
        <v>6.43</v>
      </c>
      <c r="S223" s="3">
        <v>4.63</v>
      </c>
      <c r="T223" s="3">
        <v>4.6035500000000003</v>
      </c>
      <c r="U223" s="3">
        <v>4.4221500000000002</v>
      </c>
      <c r="V223" s="3">
        <v>4.18</v>
      </c>
      <c r="W223" s="3">
        <v>3.2839999999999998</v>
      </c>
      <c r="X223" s="3">
        <v>4.8682999999999996</v>
      </c>
      <c r="Y223" s="3">
        <v>3.88</v>
      </c>
    </row>
    <row r="224" spans="1:25" x14ac:dyDescent="0.3">
      <c r="A224" s="1">
        <v>39660</v>
      </c>
      <c r="B224" s="3">
        <v>6.5867500000000003</v>
      </c>
      <c r="C224" s="3">
        <v>4.8</v>
      </c>
      <c r="D224" s="3">
        <v>4.84</v>
      </c>
      <c r="E224" s="3">
        <v>3.7864705879999998</v>
      </c>
      <c r="F224" s="3">
        <v>5.13</v>
      </c>
      <c r="G224" s="3">
        <v>4.8242000000000003</v>
      </c>
      <c r="H224" s="3">
        <v>4.78</v>
      </c>
      <c r="I224" s="3">
        <v>4.7337142859999997</v>
      </c>
      <c r="J224" s="3">
        <v>4.5199999999999996</v>
      </c>
      <c r="K224" s="3">
        <v>5.17</v>
      </c>
      <c r="L224" s="3">
        <v>4.96</v>
      </c>
      <c r="M224" s="3">
        <v>6.05</v>
      </c>
      <c r="N224" s="3">
        <v>5.1055999999999999</v>
      </c>
      <c r="O224" s="3">
        <v>1.601</v>
      </c>
      <c r="P224" s="3">
        <v>4.9800000000000004</v>
      </c>
      <c r="Q224" s="3">
        <v>4.734</v>
      </c>
      <c r="R224" s="3">
        <v>6.42</v>
      </c>
      <c r="S224" s="3">
        <v>4.9400000000000004</v>
      </c>
      <c r="T224" s="3">
        <v>4.9608809999999997</v>
      </c>
      <c r="U224" s="3">
        <v>4.7916190480000003</v>
      </c>
      <c r="V224" s="3">
        <v>4.43</v>
      </c>
      <c r="W224" s="3">
        <v>3.29</v>
      </c>
      <c r="X224" s="3">
        <v>5.2103000000000002</v>
      </c>
      <c r="Y224" s="3">
        <v>4.0999999999999996</v>
      </c>
    </row>
    <row r="225" spans="1:25" x14ac:dyDescent="0.3">
      <c r="A225" s="1">
        <v>39691</v>
      </c>
      <c r="B225" s="3">
        <v>6.3665217390000004</v>
      </c>
      <c r="C225" s="3">
        <v>4.78</v>
      </c>
      <c r="D225" s="3">
        <v>4.8499999999999996</v>
      </c>
      <c r="E225" s="3">
        <v>3.7509999999999999</v>
      </c>
      <c r="F225" s="3">
        <v>4.9000000000000004</v>
      </c>
      <c r="G225" s="3">
        <v>4.7770999999999999</v>
      </c>
      <c r="H225" s="3">
        <v>4.7699999999999996</v>
      </c>
      <c r="I225" s="3">
        <v>4.6902888259999997</v>
      </c>
      <c r="J225" s="3">
        <v>4.49</v>
      </c>
      <c r="K225" s="3">
        <v>5.15</v>
      </c>
      <c r="L225" s="3">
        <v>4.78</v>
      </c>
      <c r="M225" s="3">
        <v>6.16</v>
      </c>
      <c r="N225" s="3">
        <v>5.0945999999999998</v>
      </c>
      <c r="O225" s="3">
        <v>1.5369999999999999</v>
      </c>
      <c r="P225" s="3">
        <v>5.01</v>
      </c>
      <c r="Q225" s="3">
        <v>4.6870000000000003</v>
      </c>
      <c r="R225" s="3">
        <v>6.18</v>
      </c>
      <c r="S225" s="3">
        <v>4.9400000000000004</v>
      </c>
      <c r="T225" s="3">
        <v>4.9529379999999996</v>
      </c>
      <c r="U225" s="3">
        <v>4.7978636359999998</v>
      </c>
      <c r="V225" s="3">
        <v>4.37</v>
      </c>
      <c r="W225" s="3">
        <v>3.1659999999999999</v>
      </c>
      <c r="X225" s="3">
        <v>5.0494000000000003</v>
      </c>
      <c r="Y225" s="3">
        <v>4.01</v>
      </c>
    </row>
    <row r="226" spans="1:25" x14ac:dyDescent="0.3">
      <c r="A226" s="1">
        <v>39721</v>
      </c>
      <c r="B226" s="3">
        <v>5.8624999999999998</v>
      </c>
      <c r="C226" s="3">
        <v>4.4800000000000004</v>
      </c>
      <c r="D226" s="3">
        <v>4.58</v>
      </c>
      <c r="E226" s="3">
        <v>3.53</v>
      </c>
      <c r="F226" s="3">
        <v>4.47</v>
      </c>
      <c r="G226" s="3">
        <v>4.4855</v>
      </c>
      <c r="H226" s="3">
        <v>4.47</v>
      </c>
      <c r="I226" s="3">
        <v>4.4018095239999999</v>
      </c>
      <c r="J226" s="3">
        <v>4.2</v>
      </c>
      <c r="K226" s="3">
        <v>4.87</v>
      </c>
      <c r="L226" s="3">
        <v>4.5599999999999996</v>
      </c>
      <c r="M226" s="3">
        <v>5.95</v>
      </c>
      <c r="N226" s="3">
        <v>4.8139000000000003</v>
      </c>
      <c r="O226" s="3">
        <v>1.431</v>
      </c>
      <c r="P226" s="3">
        <v>4.78</v>
      </c>
      <c r="Q226" s="3">
        <v>4.3979999999999997</v>
      </c>
      <c r="R226" s="3">
        <v>6.13</v>
      </c>
      <c r="S226" s="3">
        <v>4.6900000000000004</v>
      </c>
      <c r="T226" s="3">
        <v>4.6915779999999998</v>
      </c>
      <c r="U226" s="3">
        <v>4.5591176469999999</v>
      </c>
      <c r="V226" s="3">
        <v>4.1100000000000003</v>
      </c>
      <c r="W226" s="3">
        <v>2.9420000000000002</v>
      </c>
      <c r="X226" s="3">
        <v>4.7267000000000001</v>
      </c>
      <c r="Y226" s="3">
        <v>3.89</v>
      </c>
    </row>
    <row r="227" spans="1:25" x14ac:dyDescent="0.3">
      <c r="A227" s="1">
        <v>39752</v>
      </c>
      <c r="B227" s="3">
        <v>5.645909091</v>
      </c>
      <c r="C227" s="3">
        <v>4.46</v>
      </c>
      <c r="D227" s="3">
        <v>4.5599999999999996</v>
      </c>
      <c r="E227" s="3">
        <v>3.6466666669999999</v>
      </c>
      <c r="F227" s="3">
        <v>4.42</v>
      </c>
      <c r="G227" s="3">
        <v>4.3727999999999998</v>
      </c>
      <c r="H227" s="3">
        <v>4.43</v>
      </c>
      <c r="I227" s="3">
        <v>4.3618636359999998</v>
      </c>
      <c r="J227" s="3">
        <v>4.09</v>
      </c>
      <c r="K227" s="3">
        <v>4.88</v>
      </c>
      <c r="L227" s="3">
        <v>4.5599999999999996</v>
      </c>
      <c r="M227" s="3">
        <v>5.97</v>
      </c>
      <c r="N227" s="3">
        <v>4.8041</v>
      </c>
      <c r="O227" s="3">
        <v>1.4810000000000001</v>
      </c>
      <c r="P227" s="3">
        <v>4.84</v>
      </c>
      <c r="Q227" s="3">
        <v>4.3529999999999998</v>
      </c>
      <c r="R227" s="3">
        <v>5.82</v>
      </c>
      <c r="S227" s="3">
        <v>4.49</v>
      </c>
      <c r="T227" s="3">
        <v>4.6606059999999996</v>
      </c>
      <c r="U227" s="3">
        <v>4.568333333</v>
      </c>
      <c r="V227" s="3">
        <v>3.9</v>
      </c>
      <c r="W227" s="3">
        <v>2.669</v>
      </c>
      <c r="X227" s="3">
        <v>4.5701000000000001</v>
      </c>
      <c r="Y227" s="3">
        <v>3.69</v>
      </c>
    </row>
    <row r="228" spans="1:25" x14ac:dyDescent="0.3">
      <c r="A228" s="1">
        <v>39782</v>
      </c>
      <c r="B228" s="3">
        <v>5.215227273</v>
      </c>
      <c r="C228" s="3">
        <v>4.33</v>
      </c>
      <c r="D228" s="3">
        <v>4.46</v>
      </c>
      <c r="E228" s="3">
        <v>3.6681818179999999</v>
      </c>
      <c r="F228" s="3">
        <v>4.53</v>
      </c>
      <c r="G228" s="3">
        <v>4.3929</v>
      </c>
      <c r="H228" s="3">
        <v>4.33</v>
      </c>
      <c r="I228" s="3">
        <v>4.1835652169999999</v>
      </c>
      <c r="J228" s="3">
        <v>3.88</v>
      </c>
      <c r="K228" s="3">
        <v>4.93</v>
      </c>
      <c r="L228" s="3">
        <v>4.55</v>
      </c>
      <c r="M228" s="3">
        <v>6.14</v>
      </c>
      <c r="N228" s="3">
        <v>4.78</v>
      </c>
      <c r="O228" s="3">
        <v>1.486</v>
      </c>
      <c r="P228" s="3">
        <v>4.68</v>
      </c>
      <c r="Q228" s="3">
        <v>4.2279999999999998</v>
      </c>
      <c r="R228" s="3">
        <v>5.86</v>
      </c>
      <c r="S228" s="3">
        <v>4.17</v>
      </c>
      <c r="T228" s="3">
        <v>4.5572460000000001</v>
      </c>
      <c r="U228" s="3">
        <v>4.4660000000000002</v>
      </c>
      <c r="V228" s="3">
        <v>3.57</v>
      </c>
      <c r="W228" s="3">
        <v>2.7639999999999998</v>
      </c>
      <c r="X228" s="3">
        <v>4.5789</v>
      </c>
      <c r="Y228" s="3">
        <v>3.81</v>
      </c>
    </row>
    <row r="229" spans="1:25" x14ac:dyDescent="0.3">
      <c r="A229" s="1">
        <v>39813</v>
      </c>
      <c r="B229" s="3">
        <v>4.9407500000000004</v>
      </c>
      <c r="C229" s="3">
        <v>4.1900000000000004</v>
      </c>
      <c r="D229" s="3">
        <v>4.26</v>
      </c>
      <c r="E229" s="3">
        <v>3.5715789469999999</v>
      </c>
      <c r="F229" s="3">
        <v>4.5199999999999996</v>
      </c>
      <c r="G229" s="3">
        <v>4.0567000000000002</v>
      </c>
      <c r="H229" s="3">
        <v>4.09</v>
      </c>
      <c r="I229" s="3">
        <v>3.9767000000000001</v>
      </c>
      <c r="J229" s="3">
        <v>3.56</v>
      </c>
      <c r="K229" s="3">
        <v>5.09</v>
      </c>
      <c r="L229" s="3">
        <v>4.57</v>
      </c>
      <c r="M229" s="3">
        <v>6.37</v>
      </c>
      <c r="N229" s="3">
        <v>4.7424999999999997</v>
      </c>
      <c r="O229" s="3">
        <v>1.377</v>
      </c>
      <c r="P229" s="3">
        <v>4.3499999999999996</v>
      </c>
      <c r="Q229" s="3">
        <v>3.9630000000000001</v>
      </c>
      <c r="R229" s="3">
        <v>5.73</v>
      </c>
      <c r="S229" s="3">
        <v>4.18</v>
      </c>
      <c r="T229" s="3">
        <v>4.3502850000000004</v>
      </c>
      <c r="U229" s="3">
        <v>4.1467999999999998</v>
      </c>
      <c r="V229" s="3">
        <v>3.34</v>
      </c>
      <c r="W229" s="3">
        <v>2.226</v>
      </c>
      <c r="X229" s="3">
        <v>4.2571000000000003</v>
      </c>
      <c r="Y229" s="3">
        <v>3.53</v>
      </c>
    </row>
    <row r="230" spans="1:25" x14ac:dyDescent="0.3">
      <c r="A230" s="1">
        <v>39844</v>
      </c>
      <c r="B230" s="3">
        <v>4.2157142859999999</v>
      </c>
      <c r="C230" s="3">
        <v>3.9</v>
      </c>
      <c r="D230" s="3">
        <v>3.87</v>
      </c>
      <c r="E230" s="3">
        <v>2.9457142859999998</v>
      </c>
      <c r="F230" s="3">
        <v>4.3</v>
      </c>
      <c r="G230" s="3">
        <v>3.4998</v>
      </c>
      <c r="H230" s="3">
        <v>3.72</v>
      </c>
      <c r="I230" s="3">
        <v>3.5394999999999999</v>
      </c>
      <c r="J230" s="3">
        <v>3.05</v>
      </c>
      <c r="K230" s="3">
        <v>5.08</v>
      </c>
      <c r="L230" s="3">
        <v>4.57</v>
      </c>
      <c r="M230" s="3">
        <v>5.27</v>
      </c>
      <c r="N230" s="3">
        <v>4.4687999999999999</v>
      </c>
      <c r="O230" s="3">
        <v>1.214</v>
      </c>
      <c r="P230" s="3">
        <v>4.17</v>
      </c>
      <c r="Q230" s="3">
        <v>3.6469999999999998</v>
      </c>
      <c r="R230" s="3">
        <v>4.88</v>
      </c>
      <c r="S230" s="3">
        <v>3.77</v>
      </c>
      <c r="T230" s="3">
        <v>4.0044750000000002</v>
      </c>
      <c r="U230" s="3">
        <v>3.8581764710000002</v>
      </c>
      <c r="V230" s="3">
        <v>2.67</v>
      </c>
      <c r="W230" s="3">
        <v>2.1480000000000001</v>
      </c>
      <c r="X230" s="3">
        <v>3.6238000000000001</v>
      </c>
      <c r="Y230" s="3">
        <v>2.42</v>
      </c>
    </row>
    <row r="231" spans="1:25" x14ac:dyDescent="0.3">
      <c r="A231" s="1">
        <v>39872</v>
      </c>
      <c r="B231" s="3">
        <v>4.08575</v>
      </c>
      <c r="C231" s="3">
        <v>4</v>
      </c>
      <c r="D231" s="3">
        <v>4.13</v>
      </c>
      <c r="E231" s="3">
        <v>2.8123809519999998</v>
      </c>
      <c r="F231" s="3">
        <v>4.21</v>
      </c>
      <c r="G231" s="3">
        <v>3.4420000000000002</v>
      </c>
      <c r="H231" s="3">
        <v>3.87</v>
      </c>
      <c r="I231" s="3">
        <v>3.6016105710000001</v>
      </c>
      <c r="J231" s="3">
        <v>3.07</v>
      </c>
      <c r="K231" s="3">
        <v>5.6</v>
      </c>
      <c r="L231" s="3">
        <v>5.7</v>
      </c>
      <c r="M231" s="3">
        <v>5.0599999999999996</v>
      </c>
      <c r="N231" s="3">
        <v>4.6212999999999997</v>
      </c>
      <c r="O231" s="3">
        <v>1.272</v>
      </c>
      <c r="P231" s="3">
        <v>4.17</v>
      </c>
      <c r="Q231" s="3">
        <v>3.7629999999999999</v>
      </c>
      <c r="R231" s="3">
        <v>4.49</v>
      </c>
      <c r="S231" s="3">
        <v>3.69</v>
      </c>
      <c r="T231" s="3">
        <v>4.3154919999999999</v>
      </c>
      <c r="U231" s="3">
        <v>4.1458421049999998</v>
      </c>
      <c r="V231" s="3">
        <v>2.8</v>
      </c>
      <c r="W231" s="3">
        <v>2.2210000000000001</v>
      </c>
      <c r="X231" s="3">
        <v>3.6699000000000002</v>
      </c>
      <c r="Y231" s="3">
        <v>2.52</v>
      </c>
    </row>
    <row r="232" spans="1:25" x14ac:dyDescent="0.3">
      <c r="A232" s="1">
        <v>39903</v>
      </c>
      <c r="B232" s="3">
        <v>4.2530000000000001</v>
      </c>
      <c r="C232" s="3">
        <v>4.21</v>
      </c>
      <c r="D232" s="3">
        <v>4.24</v>
      </c>
      <c r="E232" s="3">
        <v>2.9605263160000002</v>
      </c>
      <c r="F232" s="3">
        <v>4.74</v>
      </c>
      <c r="G232" s="3">
        <v>3.5501999999999998</v>
      </c>
      <c r="H232" s="3">
        <v>3.93</v>
      </c>
      <c r="I232" s="3">
        <v>3.6781373999999998</v>
      </c>
      <c r="J232" s="3">
        <v>3.13</v>
      </c>
      <c r="K232" s="3">
        <v>5.7</v>
      </c>
      <c r="L232" s="3">
        <v>5.75</v>
      </c>
      <c r="M232" s="3">
        <v>4.7300000000000004</v>
      </c>
      <c r="N232" s="3">
        <v>4.5358000000000001</v>
      </c>
      <c r="O232" s="3">
        <v>1.2769999999999999</v>
      </c>
      <c r="P232" s="3">
        <v>4.33</v>
      </c>
      <c r="Q232" s="3">
        <v>3.7970000000000002</v>
      </c>
      <c r="R232" s="3">
        <v>4.53</v>
      </c>
      <c r="S232" s="3">
        <v>3.75</v>
      </c>
      <c r="T232" s="3">
        <v>4.5166329999999997</v>
      </c>
      <c r="U232" s="3">
        <v>4.2335500000000001</v>
      </c>
      <c r="V232" s="3">
        <v>2.93</v>
      </c>
      <c r="W232" s="3">
        <v>2.1739999999999999</v>
      </c>
      <c r="X232" s="3">
        <v>3.6899000000000002</v>
      </c>
      <c r="Y232" s="3">
        <v>2.87</v>
      </c>
    </row>
    <row r="233" spans="1:25" x14ac:dyDescent="0.3">
      <c r="A233" s="1">
        <v>39933</v>
      </c>
      <c r="B233" s="3">
        <v>4.3277272729999998</v>
      </c>
      <c r="C233" s="3">
        <v>4.16</v>
      </c>
      <c r="D233" s="3">
        <v>4.03</v>
      </c>
      <c r="E233" s="3">
        <v>2.8859090909999998</v>
      </c>
      <c r="F233" s="3">
        <v>5.16</v>
      </c>
      <c r="G233" s="3">
        <v>3.44</v>
      </c>
      <c r="H233" s="3">
        <v>3.81</v>
      </c>
      <c r="I233" s="3">
        <v>3.6474090910000001</v>
      </c>
      <c r="J233" s="3">
        <v>3.02</v>
      </c>
      <c r="K233" s="3">
        <v>5.87</v>
      </c>
      <c r="L233" s="3">
        <v>5.52</v>
      </c>
      <c r="M233" s="3">
        <v>4.71</v>
      </c>
      <c r="N233" s="3">
        <v>4.4584000000000001</v>
      </c>
      <c r="O233" s="3">
        <v>1.323</v>
      </c>
      <c r="P233" s="3">
        <v>4.3</v>
      </c>
      <c r="Q233" s="3">
        <v>3.6579999999999999</v>
      </c>
      <c r="R233" s="3">
        <v>4.7699999999999996</v>
      </c>
      <c r="S233" s="3">
        <v>3.81</v>
      </c>
      <c r="T233" s="3">
        <v>4.6761429999999997</v>
      </c>
      <c r="U233" s="3">
        <v>4.0587619049999999</v>
      </c>
      <c r="V233" s="3">
        <v>2.94</v>
      </c>
      <c r="W233" s="3">
        <v>2.1749999999999998</v>
      </c>
      <c r="X233" s="3">
        <v>3.2496999999999998</v>
      </c>
      <c r="Y233" s="3">
        <v>2.82</v>
      </c>
    </row>
    <row r="234" spans="1:25" x14ac:dyDescent="0.3">
      <c r="A234" s="1">
        <v>39964</v>
      </c>
      <c r="B234" s="3">
        <v>4.5119999999999996</v>
      </c>
      <c r="C234" s="3">
        <v>4.04</v>
      </c>
      <c r="D234" s="3">
        <v>3.93</v>
      </c>
      <c r="E234" s="3">
        <v>2.9542857140000001</v>
      </c>
      <c r="F234" s="3">
        <v>5.25</v>
      </c>
      <c r="G234" s="3">
        <v>3.4994999999999998</v>
      </c>
      <c r="H234" s="3">
        <v>3.78</v>
      </c>
      <c r="I234" s="3">
        <v>3.659142857</v>
      </c>
      <c r="J234" s="3">
        <v>3.13</v>
      </c>
      <c r="K234" s="3">
        <v>5.5</v>
      </c>
      <c r="L234" s="3">
        <v>5.27</v>
      </c>
      <c r="M234" s="3">
        <v>4.74</v>
      </c>
      <c r="N234" s="3">
        <v>4.3559999999999999</v>
      </c>
      <c r="O234" s="3">
        <v>1.4019999999999999</v>
      </c>
      <c r="P234" s="3">
        <v>4.54</v>
      </c>
      <c r="Q234" s="3">
        <v>3.7709999999999999</v>
      </c>
      <c r="R234" s="3">
        <v>5.24</v>
      </c>
      <c r="S234" s="3">
        <v>3.9</v>
      </c>
      <c r="T234" s="3">
        <v>4.526281</v>
      </c>
      <c r="U234" s="3">
        <v>4.0057499999999999</v>
      </c>
      <c r="V234" s="3">
        <v>3.18</v>
      </c>
      <c r="W234" s="3">
        <v>2.1960000000000002</v>
      </c>
      <c r="X234" s="3">
        <v>3.4072</v>
      </c>
      <c r="Y234" s="3">
        <v>2.93</v>
      </c>
    </row>
    <row r="235" spans="1:25" x14ac:dyDescent="0.3">
      <c r="A235" s="1">
        <v>39994</v>
      </c>
      <c r="B235" s="3">
        <v>5.0042857139999999</v>
      </c>
      <c r="C235" s="3">
        <v>4.0999999999999996</v>
      </c>
      <c r="D235" s="3">
        <v>4.03</v>
      </c>
      <c r="E235" s="3">
        <v>3.202</v>
      </c>
      <c r="F235" s="3">
        <v>5.0599999999999996</v>
      </c>
      <c r="G235" s="3">
        <v>3.6156000000000001</v>
      </c>
      <c r="H235" s="3">
        <v>3.91</v>
      </c>
      <c r="I235" s="3">
        <v>3.8044530000000001</v>
      </c>
      <c r="J235" s="3">
        <v>3.37</v>
      </c>
      <c r="K235" s="3">
        <v>5.22</v>
      </c>
      <c r="L235" s="3">
        <v>5.53</v>
      </c>
      <c r="M235" s="3">
        <v>5.27</v>
      </c>
      <c r="N235" s="3">
        <v>4.4150999999999998</v>
      </c>
      <c r="O235" s="3">
        <v>1.4810000000000001</v>
      </c>
      <c r="P235" s="3">
        <v>4.59</v>
      </c>
      <c r="Q235" s="3">
        <v>3.8530000000000002</v>
      </c>
      <c r="R235" s="3">
        <v>5.59</v>
      </c>
      <c r="S235" s="3">
        <v>4.12</v>
      </c>
      <c r="T235" s="3">
        <v>4.2907760000000001</v>
      </c>
      <c r="U235" s="3">
        <v>4.0542499999999997</v>
      </c>
      <c r="V235" s="3">
        <v>3.57</v>
      </c>
      <c r="W235" s="3">
        <v>2.536</v>
      </c>
      <c r="X235" s="3">
        <v>3.6206</v>
      </c>
      <c r="Y235" s="3">
        <v>3.29</v>
      </c>
    </row>
    <row r="236" spans="1:25" x14ac:dyDescent="0.3">
      <c r="A236" s="1">
        <v>40025</v>
      </c>
      <c r="B236" s="3">
        <v>5.556666667</v>
      </c>
      <c r="C236" s="3">
        <v>4.32</v>
      </c>
      <c r="D236" s="3">
        <v>4.12</v>
      </c>
      <c r="E236" s="3">
        <v>3.4590909089999999</v>
      </c>
      <c r="F236" s="3">
        <v>5.45</v>
      </c>
      <c r="G236" s="3">
        <v>3.7557</v>
      </c>
      <c r="H236" s="3">
        <v>3.98</v>
      </c>
      <c r="I236" s="3">
        <v>3.8996614549999999</v>
      </c>
      <c r="J236" s="3">
        <v>3.47</v>
      </c>
      <c r="K236" s="3">
        <v>5.33</v>
      </c>
      <c r="L236" s="3">
        <v>5.79</v>
      </c>
      <c r="M236" s="3">
        <v>5.53</v>
      </c>
      <c r="N236" s="3">
        <v>4.6062000000000003</v>
      </c>
      <c r="O236" s="3">
        <v>1.363</v>
      </c>
      <c r="P236" s="3">
        <v>4.74</v>
      </c>
      <c r="Q236" s="3">
        <v>3.956</v>
      </c>
      <c r="R236" s="3">
        <v>5.97</v>
      </c>
      <c r="S236" s="3">
        <v>4.2300000000000004</v>
      </c>
      <c r="T236" s="3">
        <v>4.5004860000000004</v>
      </c>
      <c r="U236" s="3">
        <v>4.2350454549999998</v>
      </c>
      <c r="V236" s="3">
        <v>3.62</v>
      </c>
      <c r="W236" s="3">
        <v>2.4780000000000002</v>
      </c>
      <c r="X236" s="3">
        <v>3.7221000000000002</v>
      </c>
      <c r="Y236" s="3">
        <v>3.72</v>
      </c>
    </row>
    <row r="237" spans="1:25" x14ac:dyDescent="0.3">
      <c r="A237" s="1">
        <v>40056</v>
      </c>
      <c r="B237" s="3">
        <v>5.4878260870000002</v>
      </c>
      <c r="C237" s="3">
        <v>4.04</v>
      </c>
      <c r="D237" s="3">
        <v>3.92</v>
      </c>
      <c r="E237" s="3">
        <v>3.4290909090000001</v>
      </c>
      <c r="F237" s="3">
        <v>5.41</v>
      </c>
      <c r="G237" s="3">
        <v>3.7362000000000002</v>
      </c>
      <c r="H237" s="3">
        <v>3.77</v>
      </c>
      <c r="I237" s="3">
        <v>3.7328628699999999</v>
      </c>
      <c r="J237" s="3">
        <v>3.34</v>
      </c>
      <c r="K237" s="3">
        <v>4.8899999999999997</v>
      </c>
      <c r="L237" s="3">
        <v>5.04</v>
      </c>
      <c r="M237" s="3">
        <v>5.3</v>
      </c>
      <c r="N237" s="3">
        <v>4.3728999999999996</v>
      </c>
      <c r="O237" s="3">
        <v>1.3859999999999999</v>
      </c>
      <c r="P237" s="3">
        <v>4.46</v>
      </c>
      <c r="Q237" s="3">
        <v>3.7639999999999998</v>
      </c>
      <c r="R237" s="3">
        <v>5.75</v>
      </c>
      <c r="S237" s="3">
        <v>4.05</v>
      </c>
      <c r="T237" s="3">
        <v>4.2510770869999996</v>
      </c>
      <c r="U237" s="3">
        <v>4.0119565220000002</v>
      </c>
      <c r="V237" s="3">
        <v>3.37</v>
      </c>
      <c r="W237" s="3">
        <v>2.1920000000000002</v>
      </c>
      <c r="X237" s="3">
        <v>3.8237999999999999</v>
      </c>
      <c r="Y237" s="3">
        <v>3.56</v>
      </c>
    </row>
    <row r="238" spans="1:25" x14ac:dyDescent="0.3">
      <c r="A238" s="1">
        <v>40086</v>
      </c>
      <c r="B238" s="3">
        <v>5.5332499999999998</v>
      </c>
      <c r="C238" s="3">
        <v>3.76</v>
      </c>
      <c r="D238" s="3">
        <v>3.77</v>
      </c>
      <c r="E238" s="3">
        <v>3.4645000000000001</v>
      </c>
      <c r="F238" s="3">
        <v>5.09</v>
      </c>
      <c r="G238" s="3">
        <v>3.6023999999999998</v>
      </c>
      <c r="H238" s="3">
        <v>3.63</v>
      </c>
      <c r="I238" s="3">
        <v>3.5874285709999998</v>
      </c>
      <c r="J238" s="3">
        <v>3.31</v>
      </c>
      <c r="K238" s="3">
        <v>4.5199999999999996</v>
      </c>
      <c r="L238" s="3">
        <v>4.87</v>
      </c>
      <c r="M238" s="3">
        <v>5.3</v>
      </c>
      <c r="N238" s="3">
        <v>4.1159999999999997</v>
      </c>
      <c r="O238" s="3">
        <v>1.3140000000000001</v>
      </c>
      <c r="P238" s="3">
        <v>4.1500000000000004</v>
      </c>
      <c r="Q238" s="3">
        <v>3.609</v>
      </c>
      <c r="R238" s="3">
        <v>5.82</v>
      </c>
      <c r="S238" s="3">
        <v>4.17</v>
      </c>
      <c r="T238" s="3">
        <v>3.9491045709999999</v>
      </c>
      <c r="U238" s="3">
        <v>3.778380952</v>
      </c>
      <c r="V238" s="3">
        <v>3.45</v>
      </c>
      <c r="W238" s="3">
        <v>2.1240000000000001</v>
      </c>
      <c r="X238" s="3">
        <v>3.7141999999999999</v>
      </c>
      <c r="Y238" s="3">
        <v>3.59</v>
      </c>
    </row>
    <row r="239" spans="1:25" x14ac:dyDescent="0.3">
      <c r="A239" s="1">
        <v>40117</v>
      </c>
      <c r="B239" s="3">
        <v>5.3236363640000004</v>
      </c>
      <c r="C239" s="3">
        <v>3.75</v>
      </c>
      <c r="D239" s="3">
        <v>3.72</v>
      </c>
      <c r="E239" s="3">
        <v>3.3657142860000002</v>
      </c>
      <c r="F239" s="3">
        <v>5.01</v>
      </c>
      <c r="G239" s="3">
        <v>3.6461000000000001</v>
      </c>
      <c r="H239" s="3">
        <v>3.62</v>
      </c>
      <c r="I239" s="3">
        <v>3.5868693180000002</v>
      </c>
      <c r="J239" s="3">
        <v>3.26</v>
      </c>
      <c r="K239" s="3">
        <v>4.5599999999999996</v>
      </c>
      <c r="L239" s="3">
        <v>4.71</v>
      </c>
      <c r="M239" s="3">
        <v>5.08</v>
      </c>
      <c r="N239" s="3">
        <v>4.0880000000000001</v>
      </c>
      <c r="O239" s="3">
        <v>1.258</v>
      </c>
      <c r="P239" s="3">
        <v>3.94</v>
      </c>
      <c r="Q239" s="3">
        <v>3.58</v>
      </c>
      <c r="R239" s="3">
        <v>5.63</v>
      </c>
      <c r="S239" s="3">
        <v>4.17</v>
      </c>
      <c r="T239" s="3">
        <v>3.9347690910000002</v>
      </c>
      <c r="U239" s="3">
        <v>3.8032272730000001</v>
      </c>
      <c r="V239" s="3">
        <v>3.38</v>
      </c>
      <c r="W239" s="3">
        <v>2.1549999999999998</v>
      </c>
      <c r="X239" s="3">
        <v>3.6566000000000001</v>
      </c>
      <c r="Y239" s="3">
        <v>3.4</v>
      </c>
    </row>
    <row r="240" spans="1:25" x14ac:dyDescent="0.3">
      <c r="A240" s="1">
        <v>40147</v>
      </c>
      <c r="B240" s="3">
        <v>5.4502380949999996</v>
      </c>
      <c r="C240" s="3">
        <v>3.65</v>
      </c>
      <c r="D240" s="3">
        <v>3.68</v>
      </c>
      <c r="E240" s="3">
        <v>3.4252380950000001</v>
      </c>
      <c r="F240" s="3">
        <v>4.5</v>
      </c>
      <c r="G240" s="3">
        <v>3.5956000000000001</v>
      </c>
      <c r="H240" s="3">
        <v>3.57</v>
      </c>
      <c r="I240" s="3">
        <v>3.5578951820000002</v>
      </c>
      <c r="J240" s="3">
        <v>3.21</v>
      </c>
      <c r="K240" s="3">
        <v>4.57</v>
      </c>
      <c r="L240" s="3">
        <v>4.76</v>
      </c>
      <c r="M240" s="3">
        <v>4.96</v>
      </c>
      <c r="N240" s="3">
        <v>4.101</v>
      </c>
      <c r="O240" s="3">
        <v>1.4039999999999999</v>
      </c>
      <c r="P240" s="3">
        <v>3.85</v>
      </c>
      <c r="Q240" s="3">
        <v>3.5329999999999999</v>
      </c>
      <c r="R240" s="3">
        <v>5.66</v>
      </c>
      <c r="S240" s="3">
        <v>4.07</v>
      </c>
      <c r="T240" s="3">
        <v>3.8502156360000002</v>
      </c>
      <c r="U240" s="3">
        <v>3.7710909090000002</v>
      </c>
      <c r="V240" s="3">
        <v>3.25</v>
      </c>
      <c r="W240" s="3">
        <v>2.2069999999999999</v>
      </c>
      <c r="X240" s="3">
        <v>3.5699000000000001</v>
      </c>
      <c r="Y240" s="3">
        <v>3.39</v>
      </c>
    </row>
    <row r="241" spans="1:25" x14ac:dyDescent="0.3">
      <c r="A241" s="1">
        <v>40178</v>
      </c>
      <c r="B241" s="3">
        <v>5.4666666670000001</v>
      </c>
      <c r="C241" s="3">
        <v>3.6</v>
      </c>
      <c r="D241" s="3">
        <v>3.64</v>
      </c>
      <c r="E241" s="3">
        <v>3.3925000000000001</v>
      </c>
      <c r="F241" s="3">
        <v>4.1900000000000004</v>
      </c>
      <c r="G241" s="3">
        <v>3.6221000000000001</v>
      </c>
      <c r="H241" s="3">
        <v>3.53</v>
      </c>
      <c r="I241" s="3">
        <v>3.5551560950000001</v>
      </c>
      <c r="J241" s="3">
        <v>3.22</v>
      </c>
      <c r="K241" s="3">
        <v>4.84</v>
      </c>
      <c r="L241" s="3">
        <v>4.91</v>
      </c>
      <c r="M241" s="3">
        <v>4.95</v>
      </c>
      <c r="N241" s="3">
        <v>4.0564999999999998</v>
      </c>
      <c r="O241" s="3">
        <v>1.2529999999999999</v>
      </c>
      <c r="P241" s="3">
        <v>3.87</v>
      </c>
      <c r="Q241" s="3">
        <v>3.52</v>
      </c>
      <c r="R241" s="3">
        <v>6.01</v>
      </c>
      <c r="S241" s="3">
        <v>4.04</v>
      </c>
      <c r="T241" s="3">
        <v>3.8038405239999999</v>
      </c>
      <c r="U241" s="3">
        <v>3.7895238099999999</v>
      </c>
      <c r="V241" s="3">
        <v>3.27</v>
      </c>
      <c r="W241" s="3">
        <v>2.0019999999999998</v>
      </c>
      <c r="X241" s="3">
        <v>3.7591999999999999</v>
      </c>
      <c r="Y241" s="3">
        <v>3.4</v>
      </c>
    </row>
    <row r="242" spans="1:25" x14ac:dyDescent="0.3">
      <c r="A242" s="1">
        <v>40209</v>
      </c>
      <c r="B242" s="3">
        <v>5.473095238</v>
      </c>
      <c r="C242" s="3">
        <v>3.61</v>
      </c>
      <c r="D242" s="3">
        <v>3.61</v>
      </c>
      <c r="E242" s="3">
        <v>3.4161904760000001</v>
      </c>
      <c r="F242" s="3">
        <v>3.98</v>
      </c>
      <c r="G242" s="3">
        <v>3.5295000000000001</v>
      </c>
      <c r="H242" s="3">
        <v>3.46</v>
      </c>
      <c r="I242" s="3">
        <v>3.4750642269999998</v>
      </c>
      <c r="J242" s="3">
        <v>3.14</v>
      </c>
      <c r="K242" s="3">
        <v>5.49</v>
      </c>
      <c r="L242" s="3">
        <v>4.9400000000000004</v>
      </c>
      <c r="M242" s="3">
        <v>5.13</v>
      </c>
      <c r="N242" s="3">
        <v>4.0069999999999997</v>
      </c>
      <c r="O242" s="3">
        <v>1.272</v>
      </c>
      <c r="P242" s="3">
        <v>3.8</v>
      </c>
      <c r="Q242" s="3">
        <v>3.4380000000000002</v>
      </c>
      <c r="R242" s="3">
        <v>6.02</v>
      </c>
      <c r="S242" s="3">
        <v>3.98</v>
      </c>
      <c r="T242" s="3">
        <v>3.906965182</v>
      </c>
      <c r="U242" s="3">
        <v>3.8041999999999998</v>
      </c>
      <c r="V242" s="3">
        <v>3.24</v>
      </c>
      <c r="W242" s="3">
        <v>1.972</v>
      </c>
      <c r="X242" s="3">
        <v>3.8871000000000002</v>
      </c>
      <c r="Y242" s="3">
        <v>3.59</v>
      </c>
    </row>
    <row r="243" spans="1:25" x14ac:dyDescent="0.3">
      <c r="A243" s="1">
        <v>40237</v>
      </c>
      <c r="B243" s="3">
        <v>5.5575000000000001</v>
      </c>
      <c r="C243" s="3">
        <v>3.75</v>
      </c>
      <c r="D243" s="3">
        <v>3.75</v>
      </c>
      <c r="E243" s="3">
        <v>3.4849999999999999</v>
      </c>
      <c r="F243" s="3">
        <v>4.28</v>
      </c>
      <c r="G243" s="3">
        <v>3.5684</v>
      </c>
      <c r="H243" s="3">
        <v>3.49</v>
      </c>
      <c r="I243" s="3">
        <v>3.5156999999999998</v>
      </c>
      <c r="J243" s="3">
        <v>3.26</v>
      </c>
      <c r="K243" s="3">
        <v>6.02</v>
      </c>
      <c r="L243" s="3">
        <v>4.83</v>
      </c>
      <c r="M243" s="3">
        <v>5.12</v>
      </c>
      <c r="N243" s="3">
        <v>4.0778999999999996</v>
      </c>
      <c r="O243" s="3">
        <v>1.3080000000000001</v>
      </c>
      <c r="P243" s="3">
        <v>3.76</v>
      </c>
      <c r="Q243" s="3">
        <v>3.4670000000000001</v>
      </c>
      <c r="R243" s="3">
        <v>6</v>
      </c>
      <c r="S243" s="3">
        <v>4.08</v>
      </c>
      <c r="T243" s="3">
        <v>4.1705711499999998</v>
      </c>
      <c r="U243" s="3">
        <v>3.9886499999999998</v>
      </c>
      <c r="V243" s="3">
        <v>3.37</v>
      </c>
      <c r="W243" s="3">
        <v>2.0099999999999998</v>
      </c>
      <c r="X243" s="3">
        <v>4.0025000000000004</v>
      </c>
      <c r="Y243" s="3">
        <v>3.73</v>
      </c>
    </row>
    <row r="244" spans="1:25" x14ac:dyDescent="0.3">
      <c r="A244" s="1">
        <v>40268</v>
      </c>
      <c r="B244" s="3">
        <v>5.4775</v>
      </c>
      <c r="C244" s="3">
        <v>3.66</v>
      </c>
      <c r="D244" s="3">
        <v>3.73</v>
      </c>
      <c r="E244" s="3">
        <v>3.4236842109999999</v>
      </c>
      <c r="F244" s="3">
        <v>4.33</v>
      </c>
      <c r="G244" s="3">
        <v>3.4963000000000002</v>
      </c>
      <c r="H244" s="3">
        <v>3.38</v>
      </c>
      <c r="I244" s="3">
        <v>3.4980500000000001</v>
      </c>
      <c r="J244" s="3">
        <v>3.17</v>
      </c>
      <c r="K244" s="3">
        <v>6.46</v>
      </c>
      <c r="L244" s="3">
        <v>4.59</v>
      </c>
      <c r="M244" s="3">
        <v>4.97</v>
      </c>
      <c r="N244" s="3">
        <v>4.0469999999999997</v>
      </c>
      <c r="O244" s="3">
        <v>1.2949999999999999</v>
      </c>
      <c r="P244" s="3">
        <v>3.69</v>
      </c>
      <c r="Q244" s="3">
        <v>3.3559999999999999</v>
      </c>
      <c r="R244" s="3">
        <v>5.86</v>
      </c>
      <c r="S244" s="3">
        <v>3.87</v>
      </c>
      <c r="T244" s="3">
        <v>4.5640964210000003</v>
      </c>
      <c r="U244" s="3">
        <v>3.9781</v>
      </c>
      <c r="V244" s="3">
        <v>3.28</v>
      </c>
      <c r="W244" s="3">
        <v>1.93</v>
      </c>
      <c r="X244" s="3">
        <v>4.0624000000000002</v>
      </c>
      <c r="Y244" s="3">
        <v>3.69</v>
      </c>
    </row>
    <row r="245" spans="1:25" x14ac:dyDescent="0.3">
      <c r="A245" s="1">
        <v>40298</v>
      </c>
      <c r="B245" s="3">
        <v>5.62</v>
      </c>
      <c r="C245" s="3">
        <v>3.53</v>
      </c>
      <c r="D245" s="3">
        <v>3.63</v>
      </c>
      <c r="E245" s="3">
        <v>3.490434783</v>
      </c>
      <c r="F245" s="3">
        <v>4.0199999999999996</v>
      </c>
      <c r="G245" s="3">
        <v>3.3997000000000002</v>
      </c>
      <c r="H245" s="3">
        <v>3.26</v>
      </c>
      <c r="I245" s="3">
        <v>3.4373913040000001</v>
      </c>
      <c r="J245" s="3">
        <v>3.1</v>
      </c>
      <c r="K245" s="3">
        <v>6.24</v>
      </c>
      <c r="L245" s="3">
        <v>4.53</v>
      </c>
      <c r="M245" s="3">
        <v>4.91</v>
      </c>
      <c r="N245" s="3">
        <v>3.9449999999999998</v>
      </c>
      <c r="O245" s="3">
        <v>1.361</v>
      </c>
      <c r="P245" s="3">
        <v>3.6</v>
      </c>
      <c r="Q245" s="3">
        <v>3.3679999999999999</v>
      </c>
      <c r="R245" s="3">
        <v>5.86</v>
      </c>
      <c r="S245" s="3">
        <v>3.85</v>
      </c>
      <c r="T245" s="3">
        <v>4.3090029569999997</v>
      </c>
      <c r="U245" s="3">
        <v>3.8304782610000001</v>
      </c>
      <c r="V245" s="3">
        <v>3.2</v>
      </c>
      <c r="W245" s="3">
        <v>1.94</v>
      </c>
      <c r="X245" s="3">
        <v>4.0914999999999999</v>
      </c>
      <c r="Y245" s="3">
        <v>3.73</v>
      </c>
    </row>
    <row r="246" spans="1:25" x14ac:dyDescent="0.3">
      <c r="A246" s="1">
        <v>40329</v>
      </c>
      <c r="B246" s="3">
        <v>5.7949999999999999</v>
      </c>
      <c r="C246" s="3">
        <v>3.46</v>
      </c>
      <c r="D246" s="3">
        <v>3.54</v>
      </c>
      <c r="E246" s="3">
        <v>3.67</v>
      </c>
      <c r="F246" s="3">
        <v>3.84</v>
      </c>
      <c r="G246" s="3">
        <v>3.3428</v>
      </c>
      <c r="H246" s="3">
        <v>3.36</v>
      </c>
      <c r="I246" s="3">
        <v>3.4016190480000001</v>
      </c>
      <c r="J246" s="3">
        <v>3.06</v>
      </c>
      <c r="K246" s="3">
        <v>7.83</v>
      </c>
      <c r="L246" s="3">
        <v>5.2</v>
      </c>
      <c r="M246" s="3">
        <v>4.97</v>
      </c>
      <c r="N246" s="3">
        <v>3.9956</v>
      </c>
      <c r="O246" s="3">
        <v>1.286</v>
      </c>
      <c r="P246" s="3">
        <v>3.51</v>
      </c>
      <c r="Q246" s="3">
        <v>3.3210000000000002</v>
      </c>
      <c r="R246" s="3">
        <v>5.96</v>
      </c>
      <c r="S246" s="3">
        <v>3.84</v>
      </c>
      <c r="T246" s="3">
        <v>4.7773359500000003</v>
      </c>
      <c r="U246" s="3">
        <v>3.901421053</v>
      </c>
      <c r="V246" s="3">
        <v>3.14</v>
      </c>
      <c r="W246" s="3">
        <v>1.87</v>
      </c>
      <c r="X246" s="3">
        <v>4.1006999999999998</v>
      </c>
      <c r="Y246" s="3">
        <v>3.85</v>
      </c>
    </row>
    <row r="247" spans="1:25" x14ac:dyDescent="0.3">
      <c r="A247" s="1">
        <v>40359</v>
      </c>
      <c r="B247" s="3">
        <v>5.48</v>
      </c>
      <c r="C247" s="3">
        <v>3.21</v>
      </c>
      <c r="D247" s="3">
        <v>3.31</v>
      </c>
      <c r="E247" s="3">
        <v>3.4455</v>
      </c>
      <c r="F247" s="3">
        <v>4.0999999999999996</v>
      </c>
      <c r="G247" s="3">
        <v>2.9281999999999999</v>
      </c>
      <c r="H247" s="3">
        <v>3.03</v>
      </c>
      <c r="I247" s="3">
        <v>3.0756666670000001</v>
      </c>
      <c r="J247" s="3">
        <v>2.73</v>
      </c>
      <c r="K247" s="3">
        <v>7.97</v>
      </c>
      <c r="L247" s="3">
        <v>4.74</v>
      </c>
      <c r="M247" s="3">
        <v>4.87</v>
      </c>
      <c r="N247" s="3">
        <v>3.99</v>
      </c>
      <c r="O247" s="3">
        <v>1.2569999999999999</v>
      </c>
      <c r="P247" s="3">
        <v>3.1521666669999999</v>
      </c>
      <c r="Q247" s="3">
        <v>3.0179999999999998</v>
      </c>
      <c r="R247" s="3">
        <v>5.73</v>
      </c>
      <c r="S247" s="3">
        <v>3.46</v>
      </c>
      <c r="T247" s="3">
        <v>5.020797333</v>
      </c>
      <c r="U247" s="3">
        <v>4.0841428569999998</v>
      </c>
      <c r="V247" s="3">
        <v>2.73</v>
      </c>
      <c r="W247" s="3">
        <v>1.57</v>
      </c>
      <c r="X247" s="3">
        <v>3.7772000000000001</v>
      </c>
      <c r="Y247" s="3">
        <v>3.42</v>
      </c>
    </row>
    <row r="248" spans="1:25" x14ac:dyDescent="0.3">
      <c r="A248" s="1">
        <v>40390</v>
      </c>
      <c r="B248" s="3">
        <v>5.3274999999999997</v>
      </c>
      <c r="C248" s="3">
        <v>3.2</v>
      </c>
      <c r="D248" s="3">
        <v>3.47</v>
      </c>
      <c r="E248" s="3">
        <v>3.297727273</v>
      </c>
      <c r="F248" s="3">
        <v>4.26</v>
      </c>
      <c r="G248" s="3">
        <v>2.7012999999999998</v>
      </c>
      <c r="H248" s="3">
        <v>2.92</v>
      </c>
      <c r="I248" s="3">
        <v>3.0732128639999998</v>
      </c>
      <c r="J248" s="3">
        <v>2.54</v>
      </c>
      <c r="K248" s="3">
        <v>9.1</v>
      </c>
      <c r="L248" s="3">
        <v>5.5</v>
      </c>
      <c r="M248" s="3">
        <v>4.6900000000000004</v>
      </c>
      <c r="N248" s="3">
        <v>4.0999999999999996</v>
      </c>
      <c r="O248" s="3">
        <v>1.08</v>
      </c>
      <c r="P248" s="3">
        <v>3.008590909</v>
      </c>
      <c r="Q248" s="3">
        <v>2.899</v>
      </c>
      <c r="R248" s="3">
        <v>5.51</v>
      </c>
      <c r="S248" s="3">
        <v>3.36</v>
      </c>
      <c r="T248" s="3">
        <v>5.5441818180000002</v>
      </c>
      <c r="U248" s="3">
        <v>4.5555000000000003</v>
      </c>
      <c r="V248" s="3">
        <v>2.61</v>
      </c>
      <c r="W248" s="3">
        <v>1.51</v>
      </c>
      <c r="X248" s="3">
        <v>3.6006999999999998</v>
      </c>
      <c r="Y248" s="3">
        <v>3.2</v>
      </c>
    </row>
    <row r="249" spans="1:25" x14ac:dyDescent="0.3">
      <c r="A249" s="1">
        <v>40421</v>
      </c>
      <c r="B249" s="3">
        <v>5.1449999999999996</v>
      </c>
      <c r="C249" s="3">
        <v>3.07</v>
      </c>
      <c r="D249" s="3">
        <v>3.29</v>
      </c>
      <c r="E249" s="3">
        <v>3.1852380949999999</v>
      </c>
      <c r="F249" s="3">
        <v>3.97</v>
      </c>
      <c r="G249" s="3">
        <v>2.7158000000000002</v>
      </c>
      <c r="H249" s="3">
        <v>2.85</v>
      </c>
      <c r="I249" s="3">
        <v>2.9880314549999998</v>
      </c>
      <c r="J249" s="3">
        <v>2.62</v>
      </c>
      <c r="K249" s="3">
        <v>10.34</v>
      </c>
      <c r="L249" s="3">
        <v>5.04</v>
      </c>
      <c r="M249" s="3">
        <v>4.58</v>
      </c>
      <c r="N249" s="3">
        <v>4.03</v>
      </c>
      <c r="O249" s="3">
        <v>1.075</v>
      </c>
      <c r="P249" s="3">
        <v>2.984636364</v>
      </c>
      <c r="Q249" s="3">
        <v>2.8530000000000002</v>
      </c>
      <c r="R249" s="3">
        <v>5.4</v>
      </c>
      <c r="S249" s="3">
        <v>3.33</v>
      </c>
      <c r="T249" s="3">
        <v>5.4927727270000002</v>
      </c>
      <c r="U249" s="3">
        <v>4.4330909089999997</v>
      </c>
      <c r="V249" s="3">
        <v>2.7</v>
      </c>
      <c r="W249" s="3">
        <v>1.5</v>
      </c>
      <c r="X249" s="3">
        <v>3.5087000000000002</v>
      </c>
      <c r="Y249" s="3">
        <v>3.01</v>
      </c>
    </row>
    <row r="250" spans="1:25" x14ac:dyDescent="0.3">
      <c r="A250" s="1">
        <v>40451</v>
      </c>
      <c r="B250" s="3">
        <v>4.97</v>
      </c>
      <c r="C250" s="3">
        <v>2.77</v>
      </c>
      <c r="D250" s="3">
        <v>3.03</v>
      </c>
      <c r="E250" s="3">
        <v>2.9495238100000001</v>
      </c>
      <c r="F250" s="3">
        <v>3.56</v>
      </c>
      <c r="G250" s="3">
        <v>2.4457</v>
      </c>
      <c r="H250" s="3">
        <v>2.62</v>
      </c>
      <c r="I250" s="3">
        <v>2.6784545450000001</v>
      </c>
      <c r="J250" s="3">
        <v>2.35</v>
      </c>
      <c r="K250" s="3">
        <v>10.7</v>
      </c>
      <c r="L250" s="3">
        <v>5.68</v>
      </c>
      <c r="M250" s="3">
        <v>4.25</v>
      </c>
      <c r="N250" s="3">
        <v>3.8</v>
      </c>
      <c r="O250" s="3">
        <v>1.0229999999999999</v>
      </c>
      <c r="P250" s="3">
        <v>2.665045455</v>
      </c>
      <c r="Q250" s="3">
        <v>2.5579999999999998</v>
      </c>
      <c r="R250" s="3">
        <v>5.24</v>
      </c>
      <c r="S250" s="3">
        <v>3.12</v>
      </c>
      <c r="T250" s="3">
        <v>5.3063636360000004</v>
      </c>
      <c r="U250" s="3">
        <v>4.0371818179999996</v>
      </c>
      <c r="V250" s="3">
        <v>2.4500000000000002</v>
      </c>
      <c r="W250" s="3">
        <v>1.19</v>
      </c>
      <c r="X250" s="3">
        <v>3.2330000000000001</v>
      </c>
      <c r="Y250" s="3">
        <v>2.7</v>
      </c>
    </row>
    <row r="251" spans="1:25" x14ac:dyDescent="0.3">
      <c r="A251" s="1">
        <v>40482</v>
      </c>
      <c r="B251" s="3">
        <v>5.0025000000000004</v>
      </c>
      <c r="C251" s="3">
        <v>2.8</v>
      </c>
      <c r="D251" s="3">
        <v>3.12</v>
      </c>
      <c r="E251" s="3">
        <v>2.8814285709999998</v>
      </c>
      <c r="F251" s="3">
        <v>3.34</v>
      </c>
      <c r="G251" s="3">
        <v>2.3953000000000002</v>
      </c>
      <c r="H251" s="3">
        <v>2.58</v>
      </c>
      <c r="I251" s="3">
        <v>2.6783181819999999</v>
      </c>
      <c r="J251" s="3">
        <v>2.2999999999999998</v>
      </c>
      <c r="K251" s="3">
        <v>11.34</v>
      </c>
      <c r="L251" s="3">
        <v>6.57</v>
      </c>
      <c r="M251" s="3">
        <v>4.3899999999999997</v>
      </c>
      <c r="N251" s="3">
        <v>3.86</v>
      </c>
      <c r="O251" s="3">
        <v>0.89800000000000002</v>
      </c>
      <c r="P251" s="3">
        <v>2.6725909090000002</v>
      </c>
      <c r="Q251" s="3">
        <v>2.524</v>
      </c>
      <c r="R251" s="3">
        <v>5.28</v>
      </c>
      <c r="S251" s="3">
        <v>3.3</v>
      </c>
      <c r="T251" s="3">
        <v>6.0769090910000001</v>
      </c>
      <c r="U251" s="3">
        <v>4.0946363640000003</v>
      </c>
      <c r="V251" s="3">
        <v>2.5299999999999998</v>
      </c>
      <c r="W251" s="3">
        <v>1.37</v>
      </c>
      <c r="X251" s="3">
        <v>3.1271</v>
      </c>
      <c r="Y251" s="3">
        <v>2.65</v>
      </c>
    </row>
    <row r="252" spans="1:25" x14ac:dyDescent="0.3">
      <c r="A252" s="1">
        <v>40512</v>
      </c>
      <c r="B252" s="3">
        <v>5.085</v>
      </c>
      <c r="C252" s="3">
        <v>2.82</v>
      </c>
      <c r="D252" s="3">
        <v>3.21</v>
      </c>
      <c r="E252" s="3">
        <v>2.766</v>
      </c>
      <c r="F252" s="3">
        <v>3.43</v>
      </c>
      <c r="G252" s="3">
        <v>2.4556</v>
      </c>
      <c r="H252" s="3">
        <v>2.63</v>
      </c>
      <c r="I252" s="3">
        <v>2.7186582860000001</v>
      </c>
      <c r="J252" s="3">
        <v>2.35</v>
      </c>
      <c r="K252" s="3">
        <v>9.57</v>
      </c>
      <c r="L252" s="3">
        <v>6.92</v>
      </c>
      <c r="M252" s="3">
        <v>4.32</v>
      </c>
      <c r="N252" s="3">
        <v>3.8</v>
      </c>
      <c r="O252" s="3">
        <v>0.90300000000000002</v>
      </c>
      <c r="P252" s="3">
        <v>2.7331904759999999</v>
      </c>
      <c r="Q252" s="3">
        <v>2.577</v>
      </c>
      <c r="R252" s="3">
        <v>5.09</v>
      </c>
      <c r="S252" s="3">
        <v>3.24</v>
      </c>
      <c r="T252" s="3">
        <v>6.0491904759999997</v>
      </c>
      <c r="U252" s="3">
        <v>4.0365238100000003</v>
      </c>
      <c r="V252" s="3">
        <v>2.64</v>
      </c>
      <c r="W252" s="3">
        <v>1.46</v>
      </c>
      <c r="X252" s="3">
        <v>3.0684999999999998</v>
      </c>
      <c r="Y252" s="3">
        <v>2.54</v>
      </c>
    </row>
    <row r="253" spans="1:25" x14ac:dyDescent="0.3">
      <c r="A253" s="1">
        <v>40543</v>
      </c>
      <c r="B253" s="3">
        <v>5.3775000000000004</v>
      </c>
      <c r="C253" s="3">
        <v>3.01</v>
      </c>
      <c r="D253" s="3">
        <v>3.48</v>
      </c>
      <c r="E253" s="3">
        <v>3.0223809519999998</v>
      </c>
      <c r="F253" s="3">
        <v>3.59</v>
      </c>
      <c r="G253" s="3">
        <v>2.6516000000000002</v>
      </c>
      <c r="H253" s="3">
        <v>2.82</v>
      </c>
      <c r="I253" s="3">
        <v>2.9974192730000002</v>
      </c>
      <c r="J253" s="3">
        <v>2.5299999999999998</v>
      </c>
      <c r="K253" s="3">
        <v>11.52</v>
      </c>
      <c r="L253" s="3">
        <v>9.25</v>
      </c>
      <c r="M253" s="3">
        <v>4.46</v>
      </c>
      <c r="N253" s="3">
        <v>4.18</v>
      </c>
      <c r="O253" s="3">
        <v>1.161</v>
      </c>
      <c r="P253" s="3">
        <v>2.9350909089999999</v>
      </c>
      <c r="Q253" s="3">
        <v>2.7850000000000001</v>
      </c>
      <c r="R253" s="3">
        <v>5.49</v>
      </c>
      <c r="S253" s="3">
        <v>3.28</v>
      </c>
      <c r="T253" s="3">
        <v>6.9115909090000001</v>
      </c>
      <c r="U253" s="3">
        <v>4.6859047619999998</v>
      </c>
      <c r="V253" s="3">
        <v>2.86</v>
      </c>
      <c r="W253" s="3">
        <v>1.56</v>
      </c>
      <c r="X253" s="3">
        <v>3.3109999999999999</v>
      </c>
      <c r="Y253" s="3">
        <v>2.76</v>
      </c>
    </row>
    <row r="254" spans="1:25" x14ac:dyDescent="0.3">
      <c r="A254" s="1">
        <v>40574</v>
      </c>
      <c r="B254" s="3">
        <v>5.5549999999999997</v>
      </c>
      <c r="C254" s="3">
        <v>3.43</v>
      </c>
      <c r="D254" s="3">
        <v>3.99</v>
      </c>
      <c r="E254" s="3">
        <v>3.2047619049999998</v>
      </c>
      <c r="F254" s="3">
        <v>3.89</v>
      </c>
      <c r="G254" s="3">
        <v>3.012</v>
      </c>
      <c r="H254" s="3">
        <v>3.19</v>
      </c>
      <c r="I254" s="3">
        <v>3.3415652169999999</v>
      </c>
      <c r="J254" s="3">
        <v>2.91</v>
      </c>
      <c r="K254" s="3">
        <v>12.01</v>
      </c>
      <c r="L254" s="3">
        <v>9.06</v>
      </c>
      <c r="M254" s="3">
        <v>4.68</v>
      </c>
      <c r="N254" s="3">
        <v>4.6029999999999998</v>
      </c>
      <c r="O254" s="3">
        <v>1.133</v>
      </c>
      <c r="P254" s="3">
        <v>3.3191304349999999</v>
      </c>
      <c r="Q254" s="3">
        <v>3.1549999999999998</v>
      </c>
      <c r="R254" s="3">
        <v>5.82</v>
      </c>
      <c r="S254" s="3">
        <v>3.61</v>
      </c>
      <c r="T254" s="3">
        <v>6.5340869570000004</v>
      </c>
      <c r="U254" s="3">
        <v>5.3743809520000001</v>
      </c>
      <c r="V254" s="3">
        <v>3.21</v>
      </c>
      <c r="W254" s="3">
        <v>1.67</v>
      </c>
      <c r="X254" s="3">
        <v>3.6097999999999999</v>
      </c>
      <c r="Y254" s="3">
        <v>3.29</v>
      </c>
    </row>
    <row r="255" spans="1:25" x14ac:dyDescent="0.3">
      <c r="A255" s="1">
        <v>40602</v>
      </c>
      <c r="B255" s="3">
        <v>5.52</v>
      </c>
      <c r="C255" s="3">
        <v>3.54</v>
      </c>
      <c r="D255" s="3">
        <v>4.1399999999999997</v>
      </c>
      <c r="E255" s="3">
        <v>3.2530000000000001</v>
      </c>
      <c r="F255" s="3">
        <v>3.98</v>
      </c>
      <c r="G255" s="3">
        <v>3.0518999999999998</v>
      </c>
      <c r="H255" s="3">
        <v>3.27</v>
      </c>
      <c r="I255" s="3">
        <v>3.4428571429999999</v>
      </c>
      <c r="J255" s="3">
        <v>3.02</v>
      </c>
      <c r="K255" s="3">
        <v>11.73</v>
      </c>
      <c r="L255" s="3">
        <v>9.15</v>
      </c>
      <c r="M255" s="3">
        <v>4.7699999999999996</v>
      </c>
      <c r="N255" s="3">
        <v>4.7290000000000001</v>
      </c>
      <c r="O255" s="3">
        <v>1.2130000000000001</v>
      </c>
      <c r="P255" s="3">
        <v>3.3040952379999999</v>
      </c>
      <c r="Q255" s="3">
        <v>3.2280000000000002</v>
      </c>
      <c r="R255" s="3">
        <v>5.61</v>
      </c>
      <c r="S255" s="3">
        <v>3.75</v>
      </c>
      <c r="T255" s="3">
        <v>6.9449523810000002</v>
      </c>
      <c r="U255" s="3">
        <v>5.3793333329999999</v>
      </c>
      <c r="V255" s="3">
        <v>3.28</v>
      </c>
      <c r="W255" s="3">
        <v>1.82</v>
      </c>
      <c r="X255" s="3">
        <v>3.7273000000000001</v>
      </c>
      <c r="Y255" s="3">
        <v>3.39</v>
      </c>
    </row>
    <row r="256" spans="1:25" x14ac:dyDescent="0.3">
      <c r="A256" s="1">
        <v>40633</v>
      </c>
      <c r="B256" s="3">
        <v>5.61</v>
      </c>
      <c r="C256" s="3">
        <v>3.68</v>
      </c>
      <c r="D256" s="3">
        <v>4.21</v>
      </c>
      <c r="E256" s="3">
        <v>3.4173684209999999</v>
      </c>
      <c r="F256" s="3">
        <v>4.05</v>
      </c>
      <c r="G256" s="3">
        <v>3.23</v>
      </c>
      <c r="H256" s="3">
        <v>3.41</v>
      </c>
      <c r="I256" s="3">
        <v>3.6032500000000001</v>
      </c>
      <c r="J256" s="3">
        <v>3.2</v>
      </c>
      <c r="K256" s="3">
        <v>11.4</v>
      </c>
      <c r="L256" s="3">
        <v>9.2899999999999991</v>
      </c>
      <c r="M256" s="3">
        <v>5.04</v>
      </c>
      <c r="N256" s="3">
        <v>4.7355999999999998</v>
      </c>
      <c r="O256" s="3">
        <v>1.2410000000000001</v>
      </c>
      <c r="P256" s="3">
        <v>3.4527999999999999</v>
      </c>
      <c r="Q256" s="3">
        <v>3.4079999999999999</v>
      </c>
      <c r="R256" s="3">
        <v>5.56</v>
      </c>
      <c r="S256" s="3">
        <v>3.81</v>
      </c>
      <c r="T256" s="3">
        <v>7.3360500000000002</v>
      </c>
      <c r="U256" s="3">
        <v>5.2577999999999996</v>
      </c>
      <c r="V256" s="3">
        <v>3.41</v>
      </c>
      <c r="W256" s="3">
        <v>1.9</v>
      </c>
      <c r="X256" s="3">
        <v>3.8799000000000001</v>
      </c>
      <c r="Y256" s="3">
        <v>3.58</v>
      </c>
    </row>
    <row r="257" spans="1:25" x14ac:dyDescent="0.3">
      <c r="A257" s="1">
        <v>40663</v>
      </c>
      <c r="B257" s="3">
        <v>5.4349999999999996</v>
      </c>
      <c r="C257" s="3">
        <v>3.68</v>
      </c>
      <c r="D257" s="3">
        <v>4.21</v>
      </c>
      <c r="E257" s="3">
        <v>3.2665217389999999</v>
      </c>
      <c r="F257" s="3">
        <v>4.05</v>
      </c>
      <c r="G257" s="3">
        <v>3.2890000000000001</v>
      </c>
      <c r="H257" s="3">
        <v>3.45</v>
      </c>
      <c r="I257" s="3">
        <v>3.6096090429999999</v>
      </c>
      <c r="J257" s="3">
        <v>3.21</v>
      </c>
      <c r="K257" s="3">
        <v>12.44</v>
      </c>
      <c r="L257" s="3">
        <v>10.220000000000001</v>
      </c>
      <c r="M257" s="3">
        <v>5.23</v>
      </c>
      <c r="N257" s="3">
        <v>4.8754</v>
      </c>
      <c r="O257" s="3">
        <v>1.214</v>
      </c>
      <c r="P257" s="3">
        <v>3.4710000000000001</v>
      </c>
      <c r="Q257" s="3">
        <v>3.423</v>
      </c>
      <c r="R257" s="3">
        <v>5.58</v>
      </c>
      <c r="S257" s="3">
        <v>3.77</v>
      </c>
      <c r="T257" s="3">
        <v>7.795956522</v>
      </c>
      <c r="U257" s="3">
        <v>5.2494347829999999</v>
      </c>
      <c r="V257" s="3">
        <v>3.35</v>
      </c>
      <c r="W257" s="3">
        <v>1.93</v>
      </c>
      <c r="X257" s="3">
        <v>3.7385999999999999</v>
      </c>
      <c r="Y257" s="3">
        <v>3.41</v>
      </c>
    </row>
    <row r="258" spans="1:25" x14ac:dyDescent="0.3">
      <c r="A258" s="1">
        <v>40694</v>
      </c>
      <c r="B258" s="3">
        <v>5.5125000000000002</v>
      </c>
      <c r="C258" s="3">
        <v>3.76</v>
      </c>
      <c r="D258" s="3">
        <v>4.29</v>
      </c>
      <c r="E258" s="3">
        <v>3.3279999999999998</v>
      </c>
      <c r="F258" s="3">
        <v>4.05</v>
      </c>
      <c r="G258" s="3">
        <v>3.4156</v>
      </c>
      <c r="H258" s="3">
        <v>3.57</v>
      </c>
      <c r="I258" s="3">
        <v>3.6899945000000001</v>
      </c>
      <c r="J258" s="3">
        <v>3.34</v>
      </c>
      <c r="K258" s="3">
        <v>13.86</v>
      </c>
      <c r="L258" s="3">
        <v>10.47</v>
      </c>
      <c r="M258" s="3">
        <v>5.36</v>
      </c>
      <c r="N258" s="3">
        <v>4.8410000000000002</v>
      </c>
      <c r="O258" s="3">
        <v>1.2150000000000001</v>
      </c>
      <c r="P258" s="3">
        <v>3.5662857140000002</v>
      </c>
      <c r="Q258" s="3">
        <v>3.6469999999999998</v>
      </c>
      <c r="R258" s="3">
        <v>5.7</v>
      </c>
      <c r="S258" s="3">
        <v>3.79</v>
      </c>
      <c r="T258" s="3">
        <v>9.1864736839999992</v>
      </c>
      <c r="U258" s="3">
        <v>5.3287368419999996</v>
      </c>
      <c r="V258" s="3">
        <v>3.3</v>
      </c>
      <c r="W258" s="3">
        <v>2.08</v>
      </c>
      <c r="X258" s="3">
        <v>3.7618999999999998</v>
      </c>
      <c r="Y258" s="3">
        <v>3.46</v>
      </c>
    </row>
    <row r="259" spans="1:25" x14ac:dyDescent="0.3">
      <c r="A259" s="1">
        <v>40724</v>
      </c>
      <c r="B259" s="3">
        <v>5.3250000000000002</v>
      </c>
      <c r="C259" s="3">
        <v>3.53</v>
      </c>
      <c r="D259" s="3">
        <v>4.21</v>
      </c>
      <c r="E259" s="3">
        <v>3.151904762</v>
      </c>
      <c r="F259" s="3">
        <v>3.89</v>
      </c>
      <c r="G259" s="3">
        <v>3.1314000000000002</v>
      </c>
      <c r="H259" s="3">
        <v>3.32</v>
      </c>
      <c r="I259" s="3">
        <v>3.4892442269999999</v>
      </c>
      <c r="J259" s="3">
        <v>3.06</v>
      </c>
      <c r="K259" s="3">
        <v>15.94</v>
      </c>
      <c r="L259" s="3">
        <v>11.03</v>
      </c>
      <c r="M259" s="3">
        <v>5.33</v>
      </c>
      <c r="N259" s="3">
        <v>4.7560000000000002</v>
      </c>
      <c r="O259" s="3">
        <v>1.1180000000000001</v>
      </c>
      <c r="P259" s="3">
        <v>3.2934545449999999</v>
      </c>
      <c r="Q259" s="3">
        <v>3.403</v>
      </c>
      <c r="R259" s="3">
        <v>5.23</v>
      </c>
      <c r="S259" s="3">
        <v>3.48</v>
      </c>
      <c r="T259" s="3">
        <v>9.6325000000000003</v>
      </c>
      <c r="U259" s="3">
        <v>5.3221818179999998</v>
      </c>
      <c r="V259" s="3">
        <v>3.01</v>
      </c>
      <c r="W259" s="3">
        <v>1.85</v>
      </c>
      <c r="X259" s="3">
        <v>3.5053000000000001</v>
      </c>
      <c r="Y259" s="3">
        <v>3.17</v>
      </c>
    </row>
    <row r="260" spans="1:25" x14ac:dyDescent="0.3">
      <c r="A260" s="1">
        <v>40755</v>
      </c>
      <c r="B260" s="3">
        <v>5.16</v>
      </c>
      <c r="C260" s="3">
        <v>3.43</v>
      </c>
      <c r="D260" s="3">
        <v>4.1399999999999997</v>
      </c>
      <c r="E260" s="3">
        <v>2.987727273</v>
      </c>
      <c r="F260" s="3">
        <v>3.77</v>
      </c>
      <c r="G260" s="3">
        <v>2.9584000000000001</v>
      </c>
      <c r="H260" s="3">
        <v>3.29</v>
      </c>
      <c r="I260" s="3">
        <v>3.430549955</v>
      </c>
      <c r="J260" s="3">
        <v>2.89</v>
      </c>
      <c r="K260" s="3">
        <v>16.690000000000001</v>
      </c>
      <c r="L260" s="3">
        <v>11.7</v>
      </c>
      <c r="M260" s="3">
        <v>5.3</v>
      </c>
      <c r="N260" s="3">
        <v>4.8155999999999999</v>
      </c>
      <c r="O260" s="3">
        <v>1.0840000000000001</v>
      </c>
      <c r="P260" s="3">
        <v>3.1454090909999999</v>
      </c>
      <c r="Q260" s="3">
        <v>3.2839999999999998</v>
      </c>
      <c r="R260" s="3">
        <v>5.04</v>
      </c>
      <c r="S260" s="3">
        <v>3.36</v>
      </c>
      <c r="T260" s="3">
        <v>10.86463636</v>
      </c>
      <c r="U260" s="3">
        <v>5.4798636360000001</v>
      </c>
      <c r="V260" s="3">
        <v>2.89</v>
      </c>
      <c r="W260" s="3">
        <v>1.74</v>
      </c>
      <c r="X260" s="3">
        <v>3.4144000000000001</v>
      </c>
      <c r="Y260" s="3">
        <v>3</v>
      </c>
    </row>
    <row r="261" spans="1:25" x14ac:dyDescent="0.3">
      <c r="A261" s="1">
        <v>40786</v>
      </c>
      <c r="B261" s="3">
        <v>5.0199999999999996</v>
      </c>
      <c r="C261" s="3">
        <v>3.35</v>
      </c>
      <c r="D261" s="3">
        <v>4.22</v>
      </c>
      <c r="E261" s="3">
        <v>2.9384999999999999</v>
      </c>
      <c r="F261" s="3">
        <v>3.79</v>
      </c>
      <c r="G261" s="3">
        <v>3.0156999999999998</v>
      </c>
      <c r="H261" s="3">
        <v>3.16</v>
      </c>
      <c r="I261" s="3">
        <v>3.3993645240000001</v>
      </c>
      <c r="J261" s="3">
        <v>2.74</v>
      </c>
      <c r="K261" s="3">
        <v>16.149999999999999</v>
      </c>
      <c r="L261" s="3">
        <v>10.85</v>
      </c>
      <c r="M261" s="3">
        <v>5.21</v>
      </c>
      <c r="N261" s="3">
        <v>5.4630000000000001</v>
      </c>
      <c r="O261" s="3">
        <v>1.075</v>
      </c>
      <c r="P261" s="3">
        <v>3.0256666669999999</v>
      </c>
      <c r="Q261" s="3">
        <v>3.1720000000000002</v>
      </c>
      <c r="R261" s="3">
        <v>5.07</v>
      </c>
      <c r="S261" s="3">
        <v>3.24</v>
      </c>
      <c r="T261" s="3">
        <v>12.15180952</v>
      </c>
      <c r="U261" s="3">
        <v>5.824857143</v>
      </c>
      <c r="V261" s="3">
        <v>2.75</v>
      </c>
      <c r="W261" s="3">
        <v>1.44</v>
      </c>
      <c r="X261" s="3">
        <v>3.3136999999999999</v>
      </c>
      <c r="Y261" s="3">
        <v>3</v>
      </c>
    </row>
    <row r="262" spans="1:25" x14ac:dyDescent="0.3">
      <c r="A262" s="1">
        <v>40816</v>
      </c>
      <c r="B262" s="3">
        <v>4.4924999999999997</v>
      </c>
      <c r="C262" s="3">
        <v>2.84</v>
      </c>
      <c r="D262" s="3">
        <v>4.1100000000000003</v>
      </c>
      <c r="E262" s="3">
        <v>2.4463636360000001</v>
      </c>
      <c r="F262" s="3">
        <v>3.4</v>
      </c>
      <c r="G262" s="3">
        <v>2.4943</v>
      </c>
      <c r="H262" s="3">
        <v>2.68</v>
      </c>
      <c r="I262" s="3">
        <v>2.9844602170000001</v>
      </c>
      <c r="J262" s="3">
        <v>2.21</v>
      </c>
      <c r="K262" s="3">
        <v>15.9</v>
      </c>
      <c r="L262" s="3">
        <v>8.6300000000000008</v>
      </c>
      <c r="M262" s="3">
        <v>4.87</v>
      </c>
      <c r="N262" s="3">
        <v>5.2705000000000002</v>
      </c>
      <c r="O262" s="3">
        <v>1.0229999999999999</v>
      </c>
      <c r="P262" s="3">
        <v>2.5932608699999999</v>
      </c>
      <c r="Q262" s="3">
        <v>2.6779999999999999</v>
      </c>
      <c r="R262" s="3">
        <v>4.55</v>
      </c>
      <c r="S262" s="3">
        <v>2.6</v>
      </c>
      <c r="T262" s="3">
        <v>10.92954713</v>
      </c>
      <c r="U262" s="3">
        <v>5.2523478260000003</v>
      </c>
      <c r="V262" s="3">
        <v>2.17</v>
      </c>
      <c r="W262" s="3">
        <v>1.1299999999999999</v>
      </c>
      <c r="X262" s="3">
        <v>2.7833000000000001</v>
      </c>
      <c r="Y262" s="3">
        <v>2.2999999999999998</v>
      </c>
    </row>
    <row r="263" spans="1:25" x14ac:dyDescent="0.3">
      <c r="A263" s="1">
        <v>40847</v>
      </c>
      <c r="B263" s="3">
        <v>4.2024999999999997</v>
      </c>
      <c r="C263" s="3">
        <v>2.64</v>
      </c>
      <c r="D263" s="3">
        <v>3.88</v>
      </c>
      <c r="E263" s="3">
        <v>2.1966666670000001</v>
      </c>
      <c r="F263" s="3">
        <v>3</v>
      </c>
      <c r="G263" s="3">
        <v>2.0709</v>
      </c>
      <c r="H263" s="3">
        <v>2.35</v>
      </c>
      <c r="I263" s="3">
        <v>2.6443952730000002</v>
      </c>
      <c r="J263" s="3">
        <v>1.83</v>
      </c>
      <c r="K263" s="3">
        <v>17.78</v>
      </c>
      <c r="L263" s="3">
        <v>7.64</v>
      </c>
      <c r="M263" s="3">
        <v>4.7300000000000004</v>
      </c>
      <c r="N263" s="3">
        <v>5.7460000000000004</v>
      </c>
      <c r="O263" s="3">
        <v>0.97499999999999998</v>
      </c>
      <c r="P263" s="3">
        <v>2.273363636</v>
      </c>
      <c r="Q263" s="3">
        <v>2.3359999999999999</v>
      </c>
      <c r="R263" s="3">
        <v>4.41</v>
      </c>
      <c r="S263" s="3">
        <v>2.36</v>
      </c>
      <c r="T263" s="3">
        <v>11.340488179999999</v>
      </c>
      <c r="U263" s="3">
        <v>5.2002272730000003</v>
      </c>
      <c r="V263" s="3">
        <v>1.83</v>
      </c>
      <c r="W263" s="3">
        <v>1</v>
      </c>
      <c r="X263" s="3">
        <v>2.504</v>
      </c>
      <c r="Y263" s="3">
        <v>1.98</v>
      </c>
    </row>
    <row r="264" spans="1:25" x14ac:dyDescent="0.3">
      <c r="A264" s="1">
        <v>40877</v>
      </c>
      <c r="B264" s="3">
        <v>4.37</v>
      </c>
      <c r="C264" s="3">
        <v>2.92</v>
      </c>
      <c r="D264" s="3">
        <v>4.2</v>
      </c>
      <c r="E264" s="3">
        <v>2.2959999999999998</v>
      </c>
      <c r="F264" s="3">
        <v>3.14</v>
      </c>
      <c r="G264" s="3">
        <v>2.2324000000000002</v>
      </c>
      <c r="H264" s="3">
        <v>2.5099999999999998</v>
      </c>
      <c r="I264" s="3">
        <v>2.9925238099999998</v>
      </c>
      <c r="J264" s="3">
        <v>2</v>
      </c>
      <c r="K264" s="3">
        <v>18.04</v>
      </c>
      <c r="L264" s="3">
        <v>8.15</v>
      </c>
      <c r="M264" s="3">
        <v>4.6399999999999997</v>
      </c>
      <c r="N264" s="3">
        <v>5.9718999999999998</v>
      </c>
      <c r="O264" s="3">
        <v>1.038</v>
      </c>
      <c r="P264" s="3">
        <v>2.3661428569999998</v>
      </c>
      <c r="Q264" s="3">
        <v>2.464</v>
      </c>
      <c r="R264" s="3">
        <v>4.54</v>
      </c>
      <c r="S264" s="3">
        <v>2.59</v>
      </c>
      <c r="T264" s="3">
        <v>11.71636376</v>
      </c>
      <c r="U264" s="3">
        <v>5.2513333329999998</v>
      </c>
      <c r="V264" s="3">
        <v>1.9</v>
      </c>
      <c r="W264" s="3">
        <v>1.08</v>
      </c>
      <c r="X264" s="3">
        <v>2.5289999999999999</v>
      </c>
      <c r="Y264" s="3">
        <v>2.15</v>
      </c>
    </row>
    <row r="265" spans="1:25" x14ac:dyDescent="0.3">
      <c r="A265" s="1">
        <v>40908</v>
      </c>
      <c r="B265" s="3">
        <v>4.0824999999999996</v>
      </c>
      <c r="C265" s="3">
        <v>3.36</v>
      </c>
      <c r="D265" s="3">
        <v>4.84</v>
      </c>
      <c r="E265" s="3">
        <v>2.1223809519999999</v>
      </c>
      <c r="F265" s="3">
        <v>3.67</v>
      </c>
      <c r="G265" s="3">
        <v>2.0055000000000001</v>
      </c>
      <c r="H265" s="3">
        <v>2.54</v>
      </c>
      <c r="I265" s="3">
        <v>3.407547364</v>
      </c>
      <c r="J265" s="3">
        <v>1.87</v>
      </c>
      <c r="K265" s="3">
        <v>17.920000000000002</v>
      </c>
      <c r="L265" s="3">
        <v>9.32</v>
      </c>
      <c r="M265" s="3">
        <v>4.6500000000000004</v>
      </c>
      <c r="N265" s="3">
        <v>7.0571000000000002</v>
      </c>
      <c r="O265" s="3">
        <v>1.0620000000000001</v>
      </c>
      <c r="P265" s="3">
        <v>2.3074090909999998</v>
      </c>
      <c r="Q265" s="3">
        <v>2.4460000000000002</v>
      </c>
      <c r="R265" s="3">
        <v>4.1399999999999997</v>
      </c>
      <c r="S265" s="3">
        <v>2.4900000000000002</v>
      </c>
      <c r="T265" s="3">
        <v>11.89163877</v>
      </c>
      <c r="U265" s="3">
        <v>6.192090909</v>
      </c>
      <c r="V265" s="3">
        <v>1.69</v>
      </c>
      <c r="W265" s="3">
        <v>0.95</v>
      </c>
      <c r="X265" s="3">
        <v>2.2917000000000001</v>
      </c>
      <c r="Y265" s="3">
        <v>2.0099999999999998</v>
      </c>
    </row>
    <row r="266" spans="1:25" x14ac:dyDescent="0.3">
      <c r="A266" s="1">
        <v>40939</v>
      </c>
      <c r="B266" s="3">
        <v>3.8250000000000002</v>
      </c>
      <c r="C266" s="3">
        <v>3.1</v>
      </c>
      <c r="D266" s="3">
        <v>4.3499999999999996</v>
      </c>
      <c r="E266" s="3">
        <v>1.992</v>
      </c>
      <c r="F266" s="3">
        <v>3.7</v>
      </c>
      <c r="G266" s="3">
        <v>1.8571</v>
      </c>
      <c r="H266" s="3">
        <v>2.52</v>
      </c>
      <c r="I266" s="3">
        <v>3.158900762</v>
      </c>
      <c r="J266" s="3">
        <v>1.93</v>
      </c>
      <c r="K266" s="3">
        <v>21.14</v>
      </c>
      <c r="L266" s="3">
        <v>8.48</v>
      </c>
      <c r="M266" s="3">
        <v>4.63</v>
      </c>
      <c r="N266" s="3">
        <v>6.8120000000000003</v>
      </c>
      <c r="O266" s="3">
        <v>0.97099999999999997</v>
      </c>
      <c r="P266" s="3">
        <v>2.2638181820000001</v>
      </c>
      <c r="Q266" s="3">
        <v>2.3759999999999999</v>
      </c>
      <c r="R266" s="3">
        <v>3.91</v>
      </c>
      <c r="S266" s="3">
        <v>2.38</v>
      </c>
      <c r="T266" s="3">
        <v>13.07902662</v>
      </c>
      <c r="U266" s="3">
        <v>5.5045238100000002</v>
      </c>
      <c r="V266" s="3">
        <v>1.68</v>
      </c>
      <c r="W266" s="3">
        <v>0.74</v>
      </c>
      <c r="X266" s="3">
        <v>2.1827999999999999</v>
      </c>
      <c r="Y266" s="3">
        <v>1.98</v>
      </c>
    </row>
    <row r="267" spans="1:25" x14ac:dyDescent="0.3">
      <c r="A267" s="1">
        <v>40968</v>
      </c>
      <c r="B267" s="3">
        <v>3.7949999999999999</v>
      </c>
      <c r="C267" s="3">
        <v>3.27</v>
      </c>
      <c r="D267" s="3">
        <v>4.1100000000000003</v>
      </c>
      <c r="E267" s="3">
        <v>1.98</v>
      </c>
      <c r="F267" s="3">
        <v>3.39</v>
      </c>
      <c r="G267" s="3">
        <v>1.7344999999999999</v>
      </c>
      <c r="H267" s="3">
        <v>2.2799999999999998</v>
      </c>
      <c r="I267" s="3">
        <v>3.1796818180000002</v>
      </c>
      <c r="J267" s="3">
        <v>1.82</v>
      </c>
      <c r="K267" s="3">
        <v>25.91</v>
      </c>
      <c r="L267" s="3">
        <v>7.29</v>
      </c>
      <c r="M267" s="3">
        <v>4.51</v>
      </c>
      <c r="N267" s="3">
        <v>6.5366</v>
      </c>
      <c r="O267" s="3">
        <v>0.95899999999999996</v>
      </c>
      <c r="P267" s="3">
        <v>2.0697272729999998</v>
      </c>
      <c r="Q267" s="3">
        <v>2.1970000000000001</v>
      </c>
      <c r="R267" s="3">
        <v>3.86</v>
      </c>
      <c r="S267" s="3">
        <v>2.2200000000000002</v>
      </c>
      <c r="T267" s="3">
        <v>13.84882582</v>
      </c>
      <c r="U267" s="3">
        <v>5.3992857140000003</v>
      </c>
      <c r="V267" s="3">
        <v>1.7</v>
      </c>
      <c r="W267" s="3">
        <v>0.74</v>
      </c>
      <c r="X267" s="3">
        <v>2.1103999999999998</v>
      </c>
      <c r="Y267" s="3">
        <v>1.97</v>
      </c>
    </row>
    <row r="268" spans="1:25" x14ac:dyDescent="0.3">
      <c r="A268" s="1">
        <v>40999</v>
      </c>
      <c r="B268" s="3">
        <v>3.97</v>
      </c>
      <c r="C268" s="3">
        <v>3</v>
      </c>
      <c r="D268" s="3">
        <v>3.7</v>
      </c>
      <c r="E268" s="3">
        <v>2.0209999999999999</v>
      </c>
      <c r="F268" s="3">
        <v>3.12</v>
      </c>
      <c r="G268" s="3">
        <v>1.8438000000000001</v>
      </c>
      <c r="H268" s="3">
        <v>2.34</v>
      </c>
      <c r="I268" s="3">
        <v>3.0157619050000002</v>
      </c>
      <c r="J268" s="3">
        <v>1.85</v>
      </c>
      <c r="K268" s="3">
        <v>29.24</v>
      </c>
      <c r="L268" s="3">
        <v>7.01</v>
      </c>
      <c r="M268" s="3">
        <v>4.58</v>
      </c>
      <c r="N268" s="3">
        <v>5.5460000000000003</v>
      </c>
      <c r="O268" s="3">
        <v>0.96199999999999997</v>
      </c>
      <c r="P268" s="3">
        <v>2.0344761899999999</v>
      </c>
      <c r="Q268" s="3">
        <v>2.2360000000000002</v>
      </c>
      <c r="R268" s="3">
        <v>3.98</v>
      </c>
      <c r="S268" s="3">
        <v>2.4</v>
      </c>
      <c r="T268" s="3">
        <v>12.813558759999999</v>
      </c>
      <c r="U268" s="3">
        <v>5.1110952379999999</v>
      </c>
      <c r="V268" s="3">
        <v>1.89</v>
      </c>
      <c r="W268" s="3">
        <v>0.72</v>
      </c>
      <c r="X268" s="3">
        <v>2.2191000000000001</v>
      </c>
      <c r="Y268" s="3">
        <v>1.97</v>
      </c>
    </row>
    <row r="269" spans="1:25" x14ac:dyDescent="0.3">
      <c r="A269" s="1">
        <v>41029</v>
      </c>
      <c r="B269" s="3">
        <v>4.1500000000000004</v>
      </c>
      <c r="C269" s="3">
        <v>2.87</v>
      </c>
      <c r="D269" s="3">
        <v>3.53</v>
      </c>
      <c r="E269" s="3">
        <v>2.106818182</v>
      </c>
      <c r="F269" s="3">
        <v>3.51</v>
      </c>
      <c r="G269" s="3">
        <v>1.8868</v>
      </c>
      <c r="H269" s="3">
        <v>2.2999999999999998</v>
      </c>
      <c r="I269" s="3">
        <v>2.9541818179999999</v>
      </c>
      <c r="J269" s="3">
        <v>1.83</v>
      </c>
      <c r="K269" s="3">
        <v>19.059999999999999</v>
      </c>
      <c r="L269" s="3">
        <v>6.84</v>
      </c>
      <c r="M269" s="3">
        <v>4.7300000000000004</v>
      </c>
      <c r="N269" s="3">
        <v>5.0488</v>
      </c>
      <c r="O269" s="3">
        <v>0.96599999999999997</v>
      </c>
      <c r="P269" s="3">
        <v>2.3716923080000001</v>
      </c>
      <c r="Q269" s="3">
        <v>2.2490000000000001</v>
      </c>
      <c r="R269" s="3">
        <v>4.17</v>
      </c>
      <c r="S269" s="3">
        <v>2.48</v>
      </c>
      <c r="T269" s="3">
        <v>13.007042589999999</v>
      </c>
      <c r="U269" s="3">
        <v>5.1697272730000003</v>
      </c>
      <c r="V269" s="3">
        <v>1.95</v>
      </c>
      <c r="W269" s="3">
        <v>0.85</v>
      </c>
      <c r="X269" s="3">
        <v>2.323</v>
      </c>
      <c r="Y269" s="3">
        <v>2.17</v>
      </c>
    </row>
    <row r="270" spans="1:25" x14ac:dyDescent="0.3">
      <c r="A270" s="1">
        <v>41060</v>
      </c>
      <c r="B270" s="3">
        <v>3.8574999999999999</v>
      </c>
      <c r="C270" s="3">
        <v>2.83</v>
      </c>
      <c r="D270" s="3">
        <v>3.52</v>
      </c>
      <c r="E270" s="3">
        <v>2.0644999999999998</v>
      </c>
      <c r="F270" s="3">
        <v>3.51</v>
      </c>
      <c r="G270" s="3">
        <v>1.7141</v>
      </c>
      <c r="H270" s="3">
        <v>2.15</v>
      </c>
      <c r="I270" s="3">
        <v>2.9935</v>
      </c>
      <c r="J270" s="3">
        <v>1.62</v>
      </c>
      <c r="K270" s="3">
        <v>21.48</v>
      </c>
      <c r="L270" s="3">
        <v>6.82</v>
      </c>
      <c r="M270" s="3">
        <v>4.66</v>
      </c>
      <c r="N270" s="3">
        <v>5.6757999999999997</v>
      </c>
      <c r="O270" s="3">
        <v>0.91400000000000003</v>
      </c>
      <c r="P270" s="3">
        <v>2.220238095</v>
      </c>
      <c r="Q270" s="3">
        <v>2.2930000000000001</v>
      </c>
      <c r="R270" s="3">
        <v>3.98</v>
      </c>
      <c r="S270" s="3">
        <v>2.34</v>
      </c>
      <c r="T270" s="3">
        <v>12.00610526</v>
      </c>
      <c r="U270" s="3">
        <v>5.79</v>
      </c>
      <c r="V270" s="3">
        <v>1.82</v>
      </c>
      <c r="W270" s="3">
        <v>0.74</v>
      </c>
      <c r="X270" s="3">
        <v>2.2117</v>
      </c>
      <c r="Y270" s="3">
        <v>2.0499999999999998</v>
      </c>
    </row>
    <row r="271" spans="1:25" x14ac:dyDescent="0.3">
      <c r="A271" s="1">
        <v>41090</v>
      </c>
      <c r="B271" s="3">
        <v>3.2774999999999999</v>
      </c>
      <c r="C271" s="3">
        <v>2.4900000000000002</v>
      </c>
      <c r="D271" s="3">
        <v>3.3</v>
      </c>
      <c r="E271" s="3">
        <v>1.922272727</v>
      </c>
      <c r="F271" s="3">
        <v>3.31</v>
      </c>
      <c r="G271" s="3">
        <v>1.3689</v>
      </c>
      <c r="H271" s="3">
        <v>1.82</v>
      </c>
      <c r="I271" s="3">
        <v>2.7518208639999999</v>
      </c>
      <c r="J271" s="3">
        <v>1.34</v>
      </c>
      <c r="K271" s="3">
        <v>26.9</v>
      </c>
      <c r="L271" s="3">
        <v>7.23</v>
      </c>
      <c r="M271" s="3">
        <v>4.53</v>
      </c>
      <c r="N271" s="3">
        <v>5.7832999999999997</v>
      </c>
      <c r="O271" s="3">
        <v>0.84599999999999997</v>
      </c>
      <c r="P271" s="3">
        <v>1.922347826</v>
      </c>
      <c r="Q271" s="3">
        <v>1.974</v>
      </c>
      <c r="R271" s="3">
        <v>3.66</v>
      </c>
      <c r="S271" s="3">
        <v>2.0499999999999998</v>
      </c>
      <c r="T271" s="3">
        <v>11.58517591</v>
      </c>
      <c r="U271" s="3">
        <v>6.1255454550000001</v>
      </c>
      <c r="V271" s="3">
        <v>1.51</v>
      </c>
      <c r="W271" s="3">
        <v>0.61</v>
      </c>
      <c r="X271" s="3">
        <v>1.9416</v>
      </c>
      <c r="Y271" s="3">
        <v>1.8</v>
      </c>
    </row>
    <row r="272" spans="1:25" x14ac:dyDescent="0.3">
      <c r="A272" s="1">
        <v>41121</v>
      </c>
      <c r="B272" s="3">
        <v>2.9950000000000001</v>
      </c>
      <c r="C272" s="3">
        <v>2.29</v>
      </c>
      <c r="D272" s="3">
        <v>3.17</v>
      </c>
      <c r="E272" s="3">
        <v>1.747619048</v>
      </c>
      <c r="F272" s="3">
        <v>3.11</v>
      </c>
      <c r="G272" s="3">
        <v>1.2549999999999999</v>
      </c>
      <c r="H272" s="3">
        <v>1.76</v>
      </c>
      <c r="I272" s="3">
        <v>2.569428571</v>
      </c>
      <c r="J272" s="3">
        <v>1.3</v>
      </c>
      <c r="K272" s="3">
        <v>27.82</v>
      </c>
      <c r="L272" s="3">
        <v>6.33</v>
      </c>
      <c r="M272" s="3">
        <v>4.38</v>
      </c>
      <c r="N272" s="3">
        <v>5.9036999999999997</v>
      </c>
      <c r="O272" s="3">
        <v>0.78900000000000003</v>
      </c>
      <c r="P272" s="3">
        <v>1.8187619049999999</v>
      </c>
      <c r="Q272" s="3">
        <v>1.9259999999999999</v>
      </c>
      <c r="R272" s="3">
        <v>3.4</v>
      </c>
      <c r="S272" s="3">
        <v>1.94</v>
      </c>
      <c r="T272" s="3">
        <v>10.557129099999999</v>
      </c>
      <c r="U272" s="3">
        <v>6.589380952</v>
      </c>
      <c r="V272" s="3">
        <v>1.45</v>
      </c>
      <c r="W272" s="3">
        <v>0.68</v>
      </c>
      <c r="X272" s="3">
        <v>1.7698</v>
      </c>
      <c r="Y272" s="3">
        <v>1.62</v>
      </c>
    </row>
    <row r="273" spans="1:25" x14ac:dyDescent="0.3">
      <c r="A273" s="1">
        <v>41152</v>
      </c>
      <c r="B273" s="3">
        <v>2.8875000000000002</v>
      </c>
      <c r="C273" s="3">
        <v>2.0699999999999998</v>
      </c>
      <c r="D273" s="3">
        <v>2.69</v>
      </c>
      <c r="E273" s="3">
        <v>1.6561904759999999</v>
      </c>
      <c r="F273" s="3">
        <v>2.6</v>
      </c>
      <c r="G273" s="3">
        <v>1.1005</v>
      </c>
      <c r="H273" s="3">
        <v>1.55</v>
      </c>
      <c r="I273" s="3">
        <v>2.2751929089999998</v>
      </c>
      <c r="J273" s="3">
        <v>1.24</v>
      </c>
      <c r="K273" s="3">
        <v>25.82</v>
      </c>
      <c r="L273" s="3">
        <v>5.98</v>
      </c>
      <c r="M273" s="3">
        <v>4.13</v>
      </c>
      <c r="N273" s="3">
        <v>5.9960000000000004</v>
      </c>
      <c r="O273" s="3">
        <v>0.78</v>
      </c>
      <c r="P273" s="3">
        <v>1.6978636359999999</v>
      </c>
      <c r="Q273" s="3">
        <v>1.7470000000000001</v>
      </c>
      <c r="R273" s="3">
        <v>3.4</v>
      </c>
      <c r="S273" s="3">
        <v>1.73</v>
      </c>
      <c r="T273" s="3">
        <v>10.49194982</v>
      </c>
      <c r="U273" s="3">
        <v>6.7949999999999999</v>
      </c>
      <c r="V273" s="3">
        <v>1.33</v>
      </c>
      <c r="W273" s="3">
        <v>0.56000000000000005</v>
      </c>
      <c r="X273" s="3">
        <v>1.6523000000000001</v>
      </c>
      <c r="Y273" s="3">
        <v>1.53</v>
      </c>
    </row>
    <row r="274" spans="1:25" x14ac:dyDescent="0.3">
      <c r="A274" s="1">
        <v>41182</v>
      </c>
      <c r="B274" s="3">
        <v>3.1875</v>
      </c>
      <c r="C274" s="3">
        <v>1.97</v>
      </c>
      <c r="D274" s="3">
        <v>2.54</v>
      </c>
      <c r="E274" s="3">
        <v>1.826818182</v>
      </c>
      <c r="F274" s="3">
        <v>2.38</v>
      </c>
      <c r="G274" s="3">
        <v>1.1487000000000001</v>
      </c>
      <c r="H274" s="3">
        <v>1.54</v>
      </c>
      <c r="I274" s="3">
        <v>2.119434783</v>
      </c>
      <c r="J274" s="3">
        <v>1.34</v>
      </c>
      <c r="K274" s="3">
        <v>24.34</v>
      </c>
      <c r="L274" s="3">
        <v>5.86</v>
      </c>
      <c r="M274" s="3">
        <v>4.29</v>
      </c>
      <c r="N274" s="3">
        <v>5.8220000000000001</v>
      </c>
      <c r="O274" s="3">
        <v>0.8</v>
      </c>
      <c r="P274" s="3">
        <v>1.6616086960000001</v>
      </c>
      <c r="Q274" s="3">
        <v>1.7569999999999999</v>
      </c>
      <c r="R274" s="3">
        <v>3.66</v>
      </c>
      <c r="S274" s="3">
        <v>1.92</v>
      </c>
      <c r="T274" s="3">
        <v>9.8851762609999998</v>
      </c>
      <c r="U274" s="3">
        <v>6.5812857139999998</v>
      </c>
      <c r="V274" s="3">
        <v>1.44</v>
      </c>
      <c r="W274" s="3">
        <v>0.56999999999999995</v>
      </c>
      <c r="X274" s="3">
        <v>1.6735</v>
      </c>
      <c r="Y274" s="3">
        <v>1.68</v>
      </c>
    </row>
    <row r="275" spans="1:25" x14ac:dyDescent="0.3">
      <c r="A275" s="1">
        <v>41213</v>
      </c>
      <c r="B275" s="3">
        <v>3.0924999999999998</v>
      </c>
      <c r="C275" s="3">
        <v>2.04</v>
      </c>
      <c r="D275" s="3">
        <v>2.61</v>
      </c>
      <c r="E275" s="3">
        <v>1.8378947370000001</v>
      </c>
      <c r="F275" s="3">
        <v>2.37</v>
      </c>
      <c r="G275" s="3">
        <v>1.3095000000000001</v>
      </c>
      <c r="H275" s="3">
        <v>1.82</v>
      </c>
      <c r="I275" s="3">
        <v>2.2372014</v>
      </c>
      <c r="J275" s="3">
        <v>1.49</v>
      </c>
      <c r="K275" s="3">
        <v>20.91</v>
      </c>
      <c r="L275" s="3">
        <v>5</v>
      </c>
      <c r="M275" s="3">
        <v>4.5</v>
      </c>
      <c r="N275" s="3">
        <v>5.2539999999999996</v>
      </c>
      <c r="O275" s="3">
        <v>0.75700000000000001</v>
      </c>
      <c r="P275" s="3">
        <v>1.6474</v>
      </c>
      <c r="Q275" s="3">
        <v>1.8440000000000001</v>
      </c>
      <c r="R275" s="3">
        <v>3.57</v>
      </c>
      <c r="S275" s="3">
        <v>2.0699999999999998</v>
      </c>
      <c r="T275" s="3">
        <v>8.6195778000000001</v>
      </c>
      <c r="U275" s="3">
        <v>5.9204999999999997</v>
      </c>
      <c r="V275" s="3">
        <v>1.51</v>
      </c>
      <c r="W275" s="3">
        <v>0.6</v>
      </c>
      <c r="X275" s="3">
        <v>1.7222</v>
      </c>
      <c r="Y275" s="3">
        <v>1.72</v>
      </c>
    </row>
    <row r="276" spans="1:25" x14ac:dyDescent="0.3">
      <c r="A276" s="1">
        <v>41243</v>
      </c>
      <c r="B276" s="3">
        <v>3.0225</v>
      </c>
      <c r="C276" s="3">
        <v>2.02</v>
      </c>
      <c r="D276" s="3">
        <v>2.44</v>
      </c>
      <c r="E276" s="3">
        <v>1.8118181820000001</v>
      </c>
      <c r="F276" s="3">
        <v>2.2400000000000002</v>
      </c>
      <c r="G276" s="3">
        <v>1.2922</v>
      </c>
      <c r="H276" s="3">
        <v>1.78</v>
      </c>
      <c r="I276" s="3">
        <v>2.1856978699999998</v>
      </c>
      <c r="J276" s="3">
        <v>1.47</v>
      </c>
      <c r="K276" s="3">
        <v>17.96</v>
      </c>
      <c r="L276" s="3">
        <v>4.66</v>
      </c>
      <c r="M276" s="3">
        <v>4.3499999999999996</v>
      </c>
      <c r="N276" s="3">
        <v>4.9528999999999996</v>
      </c>
      <c r="O276" s="3">
        <v>0.76</v>
      </c>
      <c r="P276" s="3">
        <v>1.6206086959999999</v>
      </c>
      <c r="Q276" s="3">
        <v>1.7669999999999999</v>
      </c>
      <c r="R276" s="3">
        <v>3.51</v>
      </c>
      <c r="S276" s="3">
        <v>1.98</v>
      </c>
      <c r="T276" s="3">
        <v>8.1725719130000005</v>
      </c>
      <c r="U276" s="3">
        <v>5.6465909090000004</v>
      </c>
      <c r="V276" s="3">
        <v>1.54</v>
      </c>
      <c r="W276" s="3">
        <v>0.6</v>
      </c>
      <c r="X276" s="3">
        <v>1.7721</v>
      </c>
      <c r="Y276" s="3">
        <v>1.75</v>
      </c>
    </row>
    <row r="277" spans="1:25" x14ac:dyDescent="0.3">
      <c r="A277" s="1">
        <v>41274</v>
      </c>
      <c r="B277" s="3">
        <v>3.0874999999999999</v>
      </c>
      <c r="C277" s="3">
        <v>1.85</v>
      </c>
      <c r="D277" s="3">
        <v>2.29</v>
      </c>
      <c r="E277" s="3">
        <v>1.7380952380000001</v>
      </c>
      <c r="F277" s="3">
        <v>1.92</v>
      </c>
      <c r="G277" s="3">
        <v>1.1127</v>
      </c>
      <c r="H277" s="3">
        <v>1.67</v>
      </c>
      <c r="I277" s="3">
        <v>2.1396818180000001</v>
      </c>
      <c r="J277" s="3">
        <v>1.34</v>
      </c>
      <c r="K277" s="3">
        <v>17.2</v>
      </c>
      <c r="L277" s="3">
        <v>4.43</v>
      </c>
      <c r="M277" s="3">
        <v>4.16</v>
      </c>
      <c r="N277" s="3">
        <v>4.8513999999999999</v>
      </c>
      <c r="O277" s="3">
        <v>0.71299999999999997</v>
      </c>
      <c r="P277" s="3">
        <v>1.5237727270000001</v>
      </c>
      <c r="Q277" s="3">
        <v>1.65</v>
      </c>
      <c r="R277" s="3">
        <v>3.47</v>
      </c>
      <c r="S277" s="3">
        <v>2.0099999999999998</v>
      </c>
      <c r="T277" s="3">
        <v>8.3195119549999994</v>
      </c>
      <c r="U277" s="3">
        <v>5.6900909090000003</v>
      </c>
      <c r="V277" s="3">
        <v>1.46</v>
      </c>
      <c r="W277" s="3">
        <v>0.53</v>
      </c>
      <c r="X277" s="3">
        <v>1.7741</v>
      </c>
      <c r="Y277" s="3">
        <v>1.65</v>
      </c>
    </row>
    <row r="278" spans="1:25" x14ac:dyDescent="0.3">
      <c r="A278" s="1">
        <v>41305</v>
      </c>
      <c r="B278" s="3">
        <v>3.2275</v>
      </c>
      <c r="C278" s="3">
        <v>1.77</v>
      </c>
      <c r="D278" s="3">
        <v>2.1</v>
      </c>
      <c r="E278" s="3">
        <v>1.767894737</v>
      </c>
      <c r="F278" s="3">
        <v>1.92</v>
      </c>
      <c r="G278" s="3">
        <v>1.07</v>
      </c>
      <c r="H278" s="3">
        <v>1.59</v>
      </c>
      <c r="I278" s="3">
        <v>2.0103443159999999</v>
      </c>
      <c r="J278" s="3">
        <v>1.3</v>
      </c>
      <c r="K278" s="3">
        <v>13.33</v>
      </c>
      <c r="L278" s="3">
        <v>4.45</v>
      </c>
      <c r="M278" s="3">
        <v>3.97</v>
      </c>
      <c r="N278" s="3">
        <v>4.5415999999999999</v>
      </c>
      <c r="O278" s="3">
        <v>0.78100000000000003</v>
      </c>
      <c r="P278" s="3">
        <v>1.4274285710000001</v>
      </c>
      <c r="Q278" s="3">
        <v>1.5620000000000001</v>
      </c>
      <c r="R278" s="3">
        <v>3.56</v>
      </c>
      <c r="S278" s="3">
        <v>2.08</v>
      </c>
      <c r="T278" s="3">
        <v>7.2515583159999997</v>
      </c>
      <c r="U278" s="3">
        <v>5.3399444440000003</v>
      </c>
      <c r="V278" s="3">
        <v>1.51</v>
      </c>
      <c r="W278" s="3">
        <v>0.56000000000000005</v>
      </c>
      <c r="X278" s="3">
        <v>1.8467</v>
      </c>
      <c r="Y278" s="3">
        <v>1.72</v>
      </c>
    </row>
    <row r="279" spans="1:25" x14ac:dyDescent="0.3">
      <c r="A279" s="1">
        <v>41333</v>
      </c>
      <c r="B279" s="3">
        <v>3.3975</v>
      </c>
      <c r="C279" s="3">
        <v>1.92</v>
      </c>
      <c r="D279" s="3">
        <v>2.31</v>
      </c>
      <c r="E279" s="3">
        <v>1.9313636359999999</v>
      </c>
      <c r="F279" s="3">
        <v>1.96</v>
      </c>
      <c r="G279" s="3">
        <v>1.61</v>
      </c>
      <c r="H279" s="3">
        <v>1.74</v>
      </c>
      <c r="I279" s="3">
        <v>2.1651924089999999</v>
      </c>
      <c r="J279" s="3">
        <v>1.51</v>
      </c>
      <c r="K279" s="3">
        <v>11.1</v>
      </c>
      <c r="L279" s="3">
        <v>4.0599999999999996</v>
      </c>
      <c r="M279" s="3">
        <v>4.0199999999999996</v>
      </c>
      <c r="N279" s="3">
        <v>4.2077</v>
      </c>
      <c r="O279" s="3">
        <v>0.77500000000000002</v>
      </c>
      <c r="P279" s="3">
        <v>1.5945217389999999</v>
      </c>
      <c r="Q279" s="3">
        <v>1.7270000000000001</v>
      </c>
      <c r="R279" s="3">
        <v>3.55</v>
      </c>
      <c r="S279" s="3">
        <v>2.31</v>
      </c>
      <c r="T279" s="3">
        <v>6.2395339090000004</v>
      </c>
      <c r="U279" s="3">
        <v>5.0502727270000003</v>
      </c>
      <c r="V279" s="3">
        <v>1.8</v>
      </c>
      <c r="W279" s="3">
        <v>0.79</v>
      </c>
      <c r="X279" s="3">
        <v>2.0794999999999999</v>
      </c>
      <c r="Y279" s="3">
        <v>1.91</v>
      </c>
    </row>
    <row r="280" spans="1:25" x14ac:dyDescent="0.3">
      <c r="A280" s="1">
        <v>41364</v>
      </c>
      <c r="B280" s="3">
        <v>3.4975000000000001</v>
      </c>
      <c r="C280" s="3">
        <v>1.96</v>
      </c>
      <c r="D280" s="3">
        <v>2.46</v>
      </c>
      <c r="E280" s="3">
        <v>1.9678947369999999</v>
      </c>
      <c r="F280" s="3">
        <v>2.0099999999999998</v>
      </c>
      <c r="G280" s="3">
        <v>1.73</v>
      </c>
      <c r="H280" s="3">
        <v>1.81</v>
      </c>
      <c r="I280" s="3">
        <v>2.2445841</v>
      </c>
      <c r="J280" s="3">
        <v>1.54</v>
      </c>
      <c r="K280" s="3">
        <v>10.95</v>
      </c>
      <c r="L280" s="3">
        <v>3.77</v>
      </c>
      <c r="M280" s="3">
        <v>4.05</v>
      </c>
      <c r="N280" s="3">
        <v>4.4928999999999997</v>
      </c>
      <c r="O280" s="3">
        <v>0.66900000000000004</v>
      </c>
      <c r="P280" s="3">
        <v>1.69275</v>
      </c>
      <c r="Q280" s="3">
        <v>1.827</v>
      </c>
      <c r="R280" s="3">
        <v>3.81</v>
      </c>
      <c r="S280" s="3">
        <v>2.4900000000000002</v>
      </c>
      <c r="T280" s="3">
        <v>6.3959620499999996</v>
      </c>
      <c r="U280" s="3">
        <v>5.2183000000000002</v>
      </c>
      <c r="V280" s="3">
        <v>2</v>
      </c>
      <c r="W280" s="3">
        <v>0.72</v>
      </c>
      <c r="X280" s="3">
        <v>2.1781000000000001</v>
      </c>
      <c r="Y280" s="3">
        <v>1.98</v>
      </c>
    </row>
    <row r="281" spans="1:25" x14ac:dyDescent="0.3">
      <c r="A281" s="1">
        <v>41394</v>
      </c>
      <c r="B281" s="3">
        <v>3.5125000000000002</v>
      </c>
      <c r="C281" s="3">
        <v>1.75</v>
      </c>
      <c r="D281" s="3">
        <v>2.25</v>
      </c>
      <c r="E281" s="3">
        <v>1.8514999999999999</v>
      </c>
      <c r="F281" s="3">
        <v>1.98</v>
      </c>
      <c r="G281" s="3">
        <v>1.59</v>
      </c>
      <c r="H281" s="3">
        <v>1.61</v>
      </c>
      <c r="I281" s="3">
        <v>2.0709819999999999</v>
      </c>
      <c r="J281" s="3">
        <v>1.35</v>
      </c>
      <c r="K281" s="3">
        <v>11.38</v>
      </c>
      <c r="L281" s="3">
        <v>4.22</v>
      </c>
      <c r="M281" s="3">
        <v>3.98</v>
      </c>
      <c r="N281" s="3">
        <v>4.6403999999999996</v>
      </c>
      <c r="O281" s="3">
        <v>0.49199999999999999</v>
      </c>
      <c r="P281" s="3">
        <v>1.5453809519999999</v>
      </c>
      <c r="Q281" s="3">
        <v>1.665</v>
      </c>
      <c r="R281" s="3">
        <v>3.72</v>
      </c>
      <c r="S281" s="3">
        <v>2.2400000000000002</v>
      </c>
      <c r="T281" s="3">
        <v>6.1017653999999997</v>
      </c>
      <c r="U281" s="3">
        <v>4.9213500000000003</v>
      </c>
      <c r="V281" s="3">
        <v>1.92</v>
      </c>
      <c r="W281" s="3">
        <v>0.75</v>
      </c>
      <c r="X281" s="3">
        <v>1.9767999999999999</v>
      </c>
      <c r="Y281" s="3">
        <v>1.96</v>
      </c>
    </row>
    <row r="282" spans="1:25" x14ac:dyDescent="0.3">
      <c r="A282" s="1">
        <v>41425</v>
      </c>
      <c r="B282" s="3">
        <v>3.2450000000000001</v>
      </c>
      <c r="C282" s="3">
        <v>1.64</v>
      </c>
      <c r="D282" s="3">
        <v>2.04</v>
      </c>
      <c r="E282" s="3">
        <v>1.748636364</v>
      </c>
      <c r="F282" s="3">
        <v>1.82</v>
      </c>
      <c r="G282" s="3">
        <v>1.42</v>
      </c>
      <c r="H282" s="3">
        <v>1.51</v>
      </c>
      <c r="I282" s="3">
        <v>1.802820095</v>
      </c>
      <c r="J282" s="3">
        <v>1.2</v>
      </c>
      <c r="K282" s="3">
        <v>11.58</v>
      </c>
      <c r="L282" s="3">
        <v>3.52</v>
      </c>
      <c r="M282" s="3">
        <v>3.73</v>
      </c>
      <c r="N282" s="3">
        <v>4.2779999999999996</v>
      </c>
      <c r="O282" s="3">
        <v>0.58899999999999997</v>
      </c>
      <c r="P282" s="3">
        <v>1.4095</v>
      </c>
      <c r="Q282" s="3">
        <v>1.661</v>
      </c>
      <c r="R282" s="3">
        <v>3.33</v>
      </c>
      <c r="S282" s="3">
        <v>2.0699999999999998</v>
      </c>
      <c r="T282" s="3">
        <v>6.151828429</v>
      </c>
      <c r="U282" s="3">
        <v>4.5910952380000003</v>
      </c>
      <c r="V282" s="3">
        <v>1.66</v>
      </c>
      <c r="W282" s="3">
        <v>0.61</v>
      </c>
      <c r="X282" s="3">
        <v>1.7824</v>
      </c>
      <c r="Y282" s="3">
        <v>1.76</v>
      </c>
    </row>
    <row r="283" spans="1:25" x14ac:dyDescent="0.3">
      <c r="A283" s="1">
        <v>41455</v>
      </c>
      <c r="B283" s="3">
        <v>3.2250000000000001</v>
      </c>
      <c r="C283" s="3">
        <v>1.75</v>
      </c>
      <c r="D283" s="3">
        <v>2.06</v>
      </c>
      <c r="E283" s="3">
        <v>1.901818182</v>
      </c>
      <c r="F283" s="3">
        <v>1.67</v>
      </c>
      <c r="G283" s="3">
        <v>1.45</v>
      </c>
      <c r="H283" s="3">
        <v>1.6</v>
      </c>
      <c r="I283" s="3">
        <v>1.8728181820000001</v>
      </c>
      <c r="J283" s="3">
        <v>1.29</v>
      </c>
      <c r="K283" s="3">
        <v>9.07</v>
      </c>
      <c r="L283" s="3">
        <v>3.85</v>
      </c>
      <c r="M283" s="3">
        <v>3.56</v>
      </c>
      <c r="N283" s="3">
        <v>3.964</v>
      </c>
      <c r="O283" s="3">
        <v>0.879</v>
      </c>
      <c r="P283" s="3">
        <v>1.4600869569999999</v>
      </c>
      <c r="Q283" s="3">
        <v>1.6859999999999999</v>
      </c>
      <c r="R283" s="3">
        <v>3.37</v>
      </c>
      <c r="S283" s="3">
        <v>2.1</v>
      </c>
      <c r="T283" s="3">
        <v>5.4556137270000002</v>
      </c>
      <c r="U283" s="3">
        <v>4.2463181820000004</v>
      </c>
      <c r="V283" s="3">
        <v>1.79</v>
      </c>
      <c r="W283" s="3">
        <v>0.76</v>
      </c>
      <c r="X283" s="3">
        <v>1.9461999999999999</v>
      </c>
      <c r="Y283" s="3">
        <v>1.93</v>
      </c>
    </row>
    <row r="284" spans="1:25" x14ac:dyDescent="0.3">
      <c r="A284" s="1">
        <v>41486</v>
      </c>
      <c r="B284" s="3">
        <v>3.54</v>
      </c>
      <c r="C284" s="3">
        <v>2.04</v>
      </c>
      <c r="D284" s="3">
        <v>2.44</v>
      </c>
      <c r="E284" s="3">
        <v>2.2444999999999999</v>
      </c>
      <c r="F284" s="3">
        <v>2.14</v>
      </c>
      <c r="G284" s="3">
        <v>1.72</v>
      </c>
      <c r="H284" s="3">
        <v>1.88</v>
      </c>
      <c r="I284" s="3">
        <v>2.21065165</v>
      </c>
      <c r="J284" s="3">
        <v>1.53</v>
      </c>
      <c r="K284" s="3">
        <v>10.07</v>
      </c>
      <c r="L284" s="3">
        <v>4.07</v>
      </c>
      <c r="M284" s="3">
        <v>3.8</v>
      </c>
      <c r="N284" s="3">
        <v>4.3788999999999998</v>
      </c>
      <c r="O284" s="3">
        <v>0.82199999999999995</v>
      </c>
      <c r="P284" s="3">
        <v>1.7549999999999999</v>
      </c>
      <c r="Q284" s="3">
        <v>2</v>
      </c>
      <c r="R284" s="3">
        <v>3.83</v>
      </c>
      <c r="S284" s="3">
        <v>2.4</v>
      </c>
      <c r="T284" s="3">
        <v>6.2974899000000004</v>
      </c>
      <c r="U284" s="3">
        <v>4.6707000000000001</v>
      </c>
      <c r="V284" s="3">
        <v>2.0499999999999998</v>
      </c>
      <c r="W284" s="3">
        <v>1.06</v>
      </c>
      <c r="X284" s="3">
        <v>2.3062999999999998</v>
      </c>
      <c r="Y284" s="3">
        <v>2.2999999999999998</v>
      </c>
    </row>
    <row r="285" spans="1:25" x14ac:dyDescent="0.3">
      <c r="A285" s="1">
        <v>41517</v>
      </c>
      <c r="B285" s="3">
        <v>3.75</v>
      </c>
      <c r="C285" s="3">
        <v>2.06</v>
      </c>
      <c r="D285" s="3">
        <v>2.54</v>
      </c>
      <c r="E285" s="3">
        <v>2.4381818179999999</v>
      </c>
      <c r="F285" s="3">
        <v>2.23</v>
      </c>
      <c r="G285" s="3">
        <v>1.77</v>
      </c>
      <c r="H285" s="3">
        <v>1.91</v>
      </c>
      <c r="I285" s="3">
        <v>2.246758609</v>
      </c>
      <c r="J285" s="3">
        <v>1.56</v>
      </c>
      <c r="K285" s="3">
        <v>10.53</v>
      </c>
      <c r="L285" s="3">
        <v>3.88</v>
      </c>
      <c r="M285" s="3">
        <v>3.75</v>
      </c>
      <c r="N285" s="3">
        <v>4.4183000000000003</v>
      </c>
      <c r="O285" s="3">
        <v>0.79</v>
      </c>
      <c r="P285" s="3">
        <v>2.0211304349999999</v>
      </c>
      <c r="Q285" s="3">
        <v>2.032</v>
      </c>
      <c r="R285" s="3">
        <v>4.2300000000000004</v>
      </c>
      <c r="S285" s="3">
        <v>2.61</v>
      </c>
      <c r="T285" s="3">
        <v>6.8686159130000002</v>
      </c>
      <c r="U285" s="3">
        <v>4.6601739130000004</v>
      </c>
      <c r="V285" s="3">
        <v>2.16</v>
      </c>
      <c r="W285" s="3">
        <v>1.1000000000000001</v>
      </c>
      <c r="X285" s="3">
        <v>2.4710000000000001</v>
      </c>
      <c r="Y285" s="3">
        <v>2.58</v>
      </c>
    </row>
    <row r="286" spans="1:25" x14ac:dyDescent="0.3">
      <c r="A286" s="1">
        <v>41547</v>
      </c>
      <c r="B286" s="3">
        <v>3.86</v>
      </c>
      <c r="C286" s="3">
        <v>2.2200000000000002</v>
      </c>
      <c r="D286" s="3">
        <v>2.65</v>
      </c>
      <c r="E286" s="3">
        <v>2.6114285709999998</v>
      </c>
      <c r="F286" s="3">
        <v>2.4</v>
      </c>
      <c r="G286" s="3">
        <v>1.94</v>
      </c>
      <c r="H286" s="3">
        <v>2.0699999999999998</v>
      </c>
      <c r="I286" s="3">
        <v>2.362363636</v>
      </c>
      <c r="J286" s="3">
        <v>1.73</v>
      </c>
      <c r="K286" s="3">
        <v>10.01</v>
      </c>
      <c r="L286" s="3">
        <v>4.1900000000000004</v>
      </c>
      <c r="M286" s="3">
        <v>3.87</v>
      </c>
      <c r="N286" s="3">
        <v>4.4191000000000003</v>
      </c>
      <c r="O286" s="3">
        <v>0.70799999999999996</v>
      </c>
      <c r="P286" s="3">
        <v>2.2020909089999998</v>
      </c>
      <c r="Q286" s="3">
        <v>2.1960000000000002</v>
      </c>
      <c r="R286" s="3">
        <v>4.47</v>
      </c>
      <c r="S286" s="3">
        <v>2.84</v>
      </c>
      <c r="T286" s="3">
        <v>6.5979999549999997</v>
      </c>
      <c r="U286" s="3">
        <v>4.5071818180000003</v>
      </c>
      <c r="V286" s="3">
        <v>2.34</v>
      </c>
      <c r="W286" s="3">
        <v>1.1399999999999999</v>
      </c>
      <c r="X286" s="3">
        <v>2.7088000000000001</v>
      </c>
      <c r="Y286" s="3">
        <v>2.74</v>
      </c>
    </row>
    <row r="287" spans="1:25" x14ac:dyDescent="0.3">
      <c r="A287" s="1">
        <v>41578</v>
      </c>
      <c r="B287" s="3">
        <v>4</v>
      </c>
      <c r="C287" s="3">
        <v>2.34</v>
      </c>
      <c r="D287" s="3">
        <v>2.75</v>
      </c>
      <c r="E287" s="3">
        <v>2.698</v>
      </c>
      <c r="F287" s="3">
        <v>2.42</v>
      </c>
      <c r="G287" s="3">
        <v>2.1</v>
      </c>
      <c r="H287" s="3">
        <v>2.19</v>
      </c>
      <c r="I287" s="3">
        <v>2.485809524</v>
      </c>
      <c r="J287" s="3">
        <v>1.89</v>
      </c>
      <c r="K287" s="3">
        <v>10.15</v>
      </c>
      <c r="L287" s="3">
        <v>3.88</v>
      </c>
      <c r="M287" s="3">
        <v>3.94</v>
      </c>
      <c r="N287" s="3">
        <v>4.5411000000000001</v>
      </c>
      <c r="O287" s="3">
        <v>0.66900000000000004</v>
      </c>
      <c r="P287" s="3">
        <v>2.2713809519999999</v>
      </c>
      <c r="Q287" s="3">
        <v>2.3220000000000001</v>
      </c>
      <c r="R287" s="3">
        <v>4.7</v>
      </c>
      <c r="S287" s="3">
        <v>3.12</v>
      </c>
      <c r="T287" s="3">
        <v>7.0624327620000003</v>
      </c>
      <c r="U287" s="3">
        <v>4.4169047619999997</v>
      </c>
      <c r="V287" s="3">
        <v>2.6</v>
      </c>
      <c r="W287" s="3">
        <v>1.1100000000000001</v>
      </c>
      <c r="X287" s="3">
        <v>2.8443000000000001</v>
      </c>
      <c r="Y287" s="3">
        <v>2.81</v>
      </c>
    </row>
    <row r="288" spans="1:25" x14ac:dyDescent="0.3">
      <c r="A288" s="1">
        <v>41608</v>
      </c>
      <c r="B288" s="3">
        <v>3.97</v>
      </c>
      <c r="C288" s="3">
        <v>2.19</v>
      </c>
      <c r="D288" s="3">
        <v>2.57</v>
      </c>
      <c r="E288" s="3">
        <v>2.518181818</v>
      </c>
      <c r="F288" s="3">
        <v>2.33</v>
      </c>
      <c r="G288" s="3">
        <v>1.93</v>
      </c>
      <c r="H288" s="3">
        <v>2.04</v>
      </c>
      <c r="I288" s="3">
        <v>2.3943478260000002</v>
      </c>
      <c r="J288" s="3">
        <v>1.76</v>
      </c>
      <c r="K288" s="3">
        <v>8.74</v>
      </c>
      <c r="L288" s="3">
        <v>3.5</v>
      </c>
      <c r="M288" s="3">
        <v>3.67</v>
      </c>
      <c r="N288" s="3">
        <v>4.2476000000000003</v>
      </c>
      <c r="O288" s="3">
        <v>0.59</v>
      </c>
      <c r="P288" s="3">
        <v>2.1387826090000002</v>
      </c>
      <c r="Q288" s="3">
        <v>2.177</v>
      </c>
      <c r="R288" s="3">
        <v>4.6500000000000004</v>
      </c>
      <c r="S288" s="3">
        <v>2.95</v>
      </c>
      <c r="T288" s="3">
        <v>6.3284500440000002</v>
      </c>
      <c r="U288" s="3">
        <v>4.2163478259999998</v>
      </c>
      <c r="V288" s="3">
        <v>2.44</v>
      </c>
      <c r="W288" s="3">
        <v>1.07</v>
      </c>
      <c r="X288" s="3">
        <v>2.6783999999999999</v>
      </c>
      <c r="Y288" s="3">
        <v>2.62</v>
      </c>
    </row>
    <row r="289" spans="1:25" x14ac:dyDescent="0.3">
      <c r="A289" s="1">
        <v>41639</v>
      </c>
      <c r="B289" s="3">
        <v>4.13</v>
      </c>
      <c r="C289" s="3">
        <v>2.08</v>
      </c>
      <c r="D289" s="3">
        <v>2.42</v>
      </c>
      <c r="E289" s="3">
        <v>2.5585</v>
      </c>
      <c r="F289" s="3">
        <v>2.1800000000000002</v>
      </c>
      <c r="G289" s="3">
        <v>1.8</v>
      </c>
      <c r="H289" s="3">
        <v>1.94</v>
      </c>
      <c r="I289" s="3">
        <v>2.2650000000000001</v>
      </c>
      <c r="J289" s="3">
        <v>1.68</v>
      </c>
      <c r="K289" s="3">
        <v>8.41</v>
      </c>
      <c r="L289" s="3">
        <v>3.53</v>
      </c>
      <c r="M289" s="3">
        <v>3.6</v>
      </c>
      <c r="N289" s="3">
        <v>4.0951000000000004</v>
      </c>
      <c r="O289" s="3">
        <v>0.60499999999999998</v>
      </c>
      <c r="P289" s="3">
        <v>2.0085238099999998</v>
      </c>
      <c r="Q289" s="3">
        <v>2.056</v>
      </c>
      <c r="R289" s="3">
        <v>4.7</v>
      </c>
      <c r="S289" s="3">
        <v>2.86</v>
      </c>
      <c r="T289" s="3">
        <v>5.9778095240000004</v>
      </c>
      <c r="U289" s="3">
        <v>4.1063499999999999</v>
      </c>
      <c r="V289" s="3">
        <v>2.2999999999999998</v>
      </c>
      <c r="W289" s="3">
        <v>1.03</v>
      </c>
      <c r="X289" s="3">
        <v>2.7597999999999998</v>
      </c>
      <c r="Y289" s="3">
        <v>2.72</v>
      </c>
    </row>
    <row r="290" spans="1:25" x14ac:dyDescent="0.3">
      <c r="A290" s="1">
        <v>41670</v>
      </c>
      <c r="B290" s="3">
        <v>4.24</v>
      </c>
      <c r="C290" s="3">
        <v>2.17</v>
      </c>
      <c r="D290" s="3">
        <v>2.4300000000000002</v>
      </c>
      <c r="E290" s="3">
        <v>2.6735000000000002</v>
      </c>
      <c r="F290" s="3">
        <v>2.2000000000000002</v>
      </c>
      <c r="G290" s="3">
        <v>1.89</v>
      </c>
      <c r="H290" s="3">
        <v>2.0299999999999998</v>
      </c>
      <c r="I290" s="3">
        <v>2.3307500000000001</v>
      </c>
      <c r="J290" s="3">
        <v>1.8</v>
      </c>
      <c r="K290" s="3">
        <v>8.66</v>
      </c>
      <c r="L290" s="3">
        <v>3.47</v>
      </c>
      <c r="M290" s="3">
        <v>3.58</v>
      </c>
      <c r="N290" s="3">
        <v>4.1139999999999999</v>
      </c>
      <c r="O290" s="3">
        <v>0.68799999999999994</v>
      </c>
      <c r="P290" s="3">
        <v>2.0963181820000001</v>
      </c>
      <c r="Q290" s="3">
        <v>2.1579999999999999</v>
      </c>
      <c r="R290" s="3">
        <v>4.76</v>
      </c>
      <c r="S290" s="3">
        <v>2.94</v>
      </c>
      <c r="T290" s="3">
        <v>6.0400499999999999</v>
      </c>
      <c r="U290" s="3">
        <v>4.1385500000000004</v>
      </c>
      <c r="V290" s="3">
        <v>2.39</v>
      </c>
      <c r="W290" s="3">
        <v>1.25</v>
      </c>
      <c r="X290" s="3">
        <v>2.9458000000000002</v>
      </c>
      <c r="Y290" s="3">
        <v>2.9</v>
      </c>
    </row>
    <row r="291" spans="1:25" x14ac:dyDescent="0.3">
      <c r="A291" s="1">
        <v>41698</v>
      </c>
      <c r="B291" s="3">
        <v>4.18</v>
      </c>
      <c r="C291" s="3">
        <v>2.13</v>
      </c>
      <c r="D291" s="3">
        <v>2.4500000000000002</v>
      </c>
      <c r="E291" s="3">
        <v>2.5340909090000001</v>
      </c>
      <c r="F291" s="3">
        <v>2.4300000000000002</v>
      </c>
      <c r="G291" s="3">
        <v>1.86</v>
      </c>
      <c r="H291" s="3">
        <v>1.99</v>
      </c>
      <c r="I291" s="3">
        <v>2.3841363640000002</v>
      </c>
      <c r="J291" s="3">
        <v>1.76</v>
      </c>
      <c r="K291" s="3">
        <v>8.18</v>
      </c>
      <c r="L291" s="3">
        <v>3.31</v>
      </c>
      <c r="M291" s="3">
        <v>3.67</v>
      </c>
      <c r="N291" s="3">
        <v>3.8660000000000001</v>
      </c>
      <c r="O291" s="3">
        <v>0.61399999999999999</v>
      </c>
      <c r="P291" s="3">
        <v>2.056869565</v>
      </c>
      <c r="Q291" s="3">
        <v>2.0979999999999999</v>
      </c>
      <c r="R291" s="3">
        <v>4.6399999999999997</v>
      </c>
      <c r="S291" s="3">
        <v>2.95</v>
      </c>
      <c r="T291" s="3">
        <v>5.2124090909999996</v>
      </c>
      <c r="U291" s="3">
        <v>3.7850000000000001</v>
      </c>
      <c r="V291" s="3">
        <v>2.37</v>
      </c>
      <c r="W291" s="3">
        <v>0.98</v>
      </c>
      <c r="X291" s="3">
        <v>2.91</v>
      </c>
      <c r="Y291" s="3">
        <v>2.86</v>
      </c>
    </row>
    <row r="292" spans="1:25" x14ac:dyDescent="0.3">
      <c r="A292" s="1">
        <v>41729</v>
      </c>
      <c r="B292" s="3">
        <v>4.12</v>
      </c>
      <c r="C292" s="3">
        <v>1.95</v>
      </c>
      <c r="D292" s="3">
        <v>2.4</v>
      </c>
      <c r="E292" s="3">
        <v>2.42</v>
      </c>
      <c r="F292" s="3">
        <v>2.2799999999999998</v>
      </c>
      <c r="G292" s="3">
        <v>1.67</v>
      </c>
      <c r="H292" s="3">
        <v>1.92</v>
      </c>
      <c r="I292" s="3">
        <v>2.2527499999999998</v>
      </c>
      <c r="J292" s="3">
        <v>1.56</v>
      </c>
      <c r="K292" s="3">
        <v>7.7</v>
      </c>
      <c r="L292" s="3">
        <v>3.1</v>
      </c>
      <c r="M292" s="3">
        <v>3.63</v>
      </c>
      <c r="N292" s="3">
        <v>3.6511999999999998</v>
      </c>
      <c r="O292" s="3">
        <v>0.58599999999999997</v>
      </c>
      <c r="P292" s="3">
        <v>1.8687499999999999</v>
      </c>
      <c r="Q292" s="3">
        <v>1.891</v>
      </c>
      <c r="R292" s="3">
        <v>4.57</v>
      </c>
      <c r="S292" s="3">
        <v>2.85</v>
      </c>
      <c r="T292" s="3">
        <v>4.9350500000000004</v>
      </c>
      <c r="U292" s="3">
        <v>3.5612499999999998</v>
      </c>
      <c r="V292" s="3">
        <v>2.23</v>
      </c>
      <c r="W292" s="3">
        <v>0.95</v>
      </c>
      <c r="X292" s="3">
        <v>2.8147000000000002</v>
      </c>
      <c r="Y292" s="3">
        <v>2.71</v>
      </c>
    </row>
    <row r="293" spans="1:25" x14ac:dyDescent="0.3">
      <c r="A293" s="1">
        <v>41759</v>
      </c>
      <c r="B293" s="3">
        <v>4.0999999999999996</v>
      </c>
      <c r="C293" s="3">
        <v>1.87</v>
      </c>
      <c r="D293" s="3">
        <v>2.2599999999999998</v>
      </c>
      <c r="E293" s="3">
        <v>2.4542857140000001</v>
      </c>
      <c r="F293" s="3">
        <v>2.2000000000000002</v>
      </c>
      <c r="G293" s="3">
        <v>1.61</v>
      </c>
      <c r="H293" s="3">
        <v>1.9</v>
      </c>
      <c r="I293" s="3">
        <v>2.151857143</v>
      </c>
      <c r="J293" s="3">
        <v>1.51</v>
      </c>
      <c r="K293" s="3">
        <v>6.9</v>
      </c>
      <c r="L293" s="3">
        <v>3.01</v>
      </c>
      <c r="M293" s="3">
        <v>3.4</v>
      </c>
      <c r="N293" s="3">
        <v>3.3994</v>
      </c>
      <c r="O293" s="3">
        <v>0.60499999999999998</v>
      </c>
      <c r="P293" s="3">
        <v>1.796190476</v>
      </c>
      <c r="Q293" s="3">
        <v>1.81</v>
      </c>
      <c r="R293" s="3">
        <v>4.58</v>
      </c>
      <c r="S293" s="3">
        <v>2.94</v>
      </c>
      <c r="T293" s="3">
        <v>4.4303333330000001</v>
      </c>
      <c r="U293" s="3">
        <v>3.3119999999999998</v>
      </c>
      <c r="V293" s="3">
        <v>2.16</v>
      </c>
      <c r="W293" s="3">
        <v>0.95</v>
      </c>
      <c r="X293" s="3">
        <v>2.7837000000000001</v>
      </c>
      <c r="Y293" s="3">
        <v>2.72</v>
      </c>
    </row>
    <row r="294" spans="1:25" x14ac:dyDescent="0.3">
      <c r="A294" s="1">
        <v>41790</v>
      </c>
      <c r="B294" s="3">
        <v>4.03</v>
      </c>
      <c r="C294" s="3">
        <v>1.77</v>
      </c>
      <c r="D294" s="3">
        <v>2.16</v>
      </c>
      <c r="E294" s="3">
        <v>2.444761905</v>
      </c>
      <c r="F294" s="3">
        <v>2</v>
      </c>
      <c r="G294" s="3">
        <v>1.57</v>
      </c>
      <c r="H294" s="3">
        <v>1.84</v>
      </c>
      <c r="I294" s="3">
        <v>2.0257142859999999</v>
      </c>
      <c r="J294" s="3">
        <v>1.46</v>
      </c>
      <c r="K294" s="3">
        <v>6.2</v>
      </c>
      <c r="L294" s="3">
        <v>2.82</v>
      </c>
      <c r="M294" s="3">
        <v>3.39</v>
      </c>
      <c r="N294" s="3">
        <v>3.2280000000000002</v>
      </c>
      <c r="O294" s="3">
        <v>0.61</v>
      </c>
      <c r="P294" s="3">
        <v>1.710090909</v>
      </c>
      <c r="Q294" s="3">
        <v>1.8460000000000001</v>
      </c>
      <c r="R294" s="3">
        <v>4.55</v>
      </c>
      <c r="S294" s="3">
        <v>2.88</v>
      </c>
      <c r="T294" s="3">
        <v>3.8183636359999999</v>
      </c>
      <c r="U294" s="3">
        <v>3.1041500000000002</v>
      </c>
      <c r="V294" s="3">
        <v>2.06</v>
      </c>
      <c r="W294" s="3">
        <v>0.86</v>
      </c>
      <c r="X294" s="3">
        <v>2.7416999999999998</v>
      </c>
      <c r="Y294" s="3">
        <v>2.71</v>
      </c>
    </row>
    <row r="295" spans="1:25" x14ac:dyDescent="0.3">
      <c r="A295" s="1">
        <v>41820</v>
      </c>
      <c r="B295" s="3">
        <v>3.78</v>
      </c>
      <c r="C295" s="3">
        <v>1.62</v>
      </c>
      <c r="D295" s="3">
        <v>1.99</v>
      </c>
      <c r="E295" s="3">
        <v>2.3152380950000002</v>
      </c>
      <c r="F295" s="3">
        <v>1.73</v>
      </c>
      <c r="G295" s="3">
        <v>1.47</v>
      </c>
      <c r="H295" s="3">
        <v>1.69</v>
      </c>
      <c r="I295" s="3">
        <v>1.8384</v>
      </c>
      <c r="J295" s="3">
        <v>1.33</v>
      </c>
      <c r="K295" s="3">
        <v>6.38</v>
      </c>
      <c r="L295" s="3">
        <v>2.59</v>
      </c>
      <c r="M295" s="3">
        <v>3.08</v>
      </c>
      <c r="N295" s="3">
        <v>3.1233</v>
      </c>
      <c r="O295" s="3">
        <v>0.56599999999999995</v>
      </c>
      <c r="P295" s="3">
        <v>1.568227273</v>
      </c>
      <c r="Q295" s="3">
        <v>1.7090000000000001</v>
      </c>
      <c r="R295" s="3">
        <v>4.29</v>
      </c>
      <c r="S295" s="3">
        <v>2.73</v>
      </c>
      <c r="T295" s="3">
        <v>3.661380952</v>
      </c>
      <c r="U295" s="3">
        <v>2.9334285709999999</v>
      </c>
      <c r="V295" s="3">
        <v>1.88</v>
      </c>
      <c r="W295" s="3">
        <v>0.77</v>
      </c>
      <c r="X295" s="3">
        <v>2.6989000000000001</v>
      </c>
      <c r="Y295" s="3">
        <v>2.56</v>
      </c>
    </row>
    <row r="296" spans="1:25" x14ac:dyDescent="0.3">
      <c r="A296" s="1">
        <v>41851</v>
      </c>
      <c r="B296" s="3">
        <v>3.7</v>
      </c>
      <c r="C296" s="3">
        <v>1.65</v>
      </c>
      <c r="D296" s="3">
        <v>1.83</v>
      </c>
      <c r="E296" s="3">
        <v>2.2985714289999999</v>
      </c>
      <c r="F296" s="3">
        <v>1.55</v>
      </c>
      <c r="G296" s="3">
        <v>1.38</v>
      </c>
      <c r="H296" s="3">
        <v>1.57</v>
      </c>
      <c r="I296" s="3">
        <v>1.711857143</v>
      </c>
      <c r="J296" s="3">
        <v>1.26</v>
      </c>
      <c r="K296" s="3">
        <v>5.93</v>
      </c>
      <c r="L296" s="3">
        <v>2.36</v>
      </c>
      <c r="M296" s="3">
        <v>2.89</v>
      </c>
      <c r="N296" s="3">
        <v>2.92</v>
      </c>
      <c r="O296" s="3">
        <v>0.53600000000000003</v>
      </c>
      <c r="P296" s="3">
        <v>1.439809524</v>
      </c>
      <c r="Q296" s="3">
        <v>1.5980000000000001</v>
      </c>
      <c r="R296" s="3">
        <v>4.42</v>
      </c>
      <c r="S296" s="3">
        <v>2.61</v>
      </c>
      <c r="T296" s="3">
        <v>3.5026190480000001</v>
      </c>
      <c r="U296" s="3">
        <v>2.7124761899999998</v>
      </c>
      <c r="V296" s="3">
        <v>1.8</v>
      </c>
      <c r="W296" s="3">
        <v>0.71</v>
      </c>
      <c r="X296" s="3">
        <v>2.7841999999999998</v>
      </c>
      <c r="Y296" s="3">
        <v>2.6</v>
      </c>
    </row>
    <row r="297" spans="1:25" x14ac:dyDescent="0.3">
      <c r="A297" s="1">
        <v>41882</v>
      </c>
      <c r="B297" s="3">
        <v>3.47</v>
      </c>
      <c r="C297" s="3">
        <v>1.47</v>
      </c>
      <c r="D297" s="3">
        <v>1.61</v>
      </c>
      <c r="E297" s="3">
        <v>2.1945454550000001</v>
      </c>
      <c r="F297" s="3">
        <v>1.49</v>
      </c>
      <c r="G297" s="3">
        <v>1.24</v>
      </c>
      <c r="H297" s="3">
        <v>1.36</v>
      </c>
      <c r="I297" s="3">
        <v>1.5589999999999999</v>
      </c>
      <c r="J297" s="3">
        <v>1.1100000000000001</v>
      </c>
      <c r="K297" s="3">
        <v>6.1</v>
      </c>
      <c r="L297" s="3">
        <v>2.21</v>
      </c>
      <c r="M297" s="3">
        <v>2.82</v>
      </c>
      <c r="N297" s="3">
        <v>2.7936000000000001</v>
      </c>
      <c r="O297" s="3">
        <v>0.52700000000000002</v>
      </c>
      <c r="P297" s="3">
        <v>1.263652174</v>
      </c>
      <c r="Q297" s="3">
        <v>1.407</v>
      </c>
      <c r="R297" s="3">
        <v>4.37</v>
      </c>
      <c r="S297" s="3">
        <v>2.4300000000000002</v>
      </c>
      <c r="T297" s="3">
        <v>3.6871739130000001</v>
      </c>
      <c r="U297" s="3">
        <v>2.6709999999999998</v>
      </c>
      <c r="V297" s="3">
        <v>1.6</v>
      </c>
      <c r="W297" s="3">
        <v>0.62</v>
      </c>
      <c r="X297" s="3">
        <v>2.7343000000000002</v>
      </c>
      <c r="Y297" s="3">
        <v>2.54</v>
      </c>
    </row>
    <row r="298" spans="1:25" x14ac:dyDescent="0.3">
      <c r="A298" s="1">
        <v>41912</v>
      </c>
      <c r="B298" s="3">
        <v>3.41</v>
      </c>
      <c r="C298" s="3">
        <v>1.28</v>
      </c>
      <c r="D298" s="3">
        <v>1.4</v>
      </c>
      <c r="E298" s="3">
        <v>2.0619999999999998</v>
      </c>
      <c r="F298" s="3">
        <v>1.38</v>
      </c>
      <c r="G298" s="3">
        <v>1.07</v>
      </c>
      <c r="H298" s="3">
        <v>1.18</v>
      </c>
      <c r="I298" s="3">
        <v>1.4063809519999999</v>
      </c>
      <c r="J298" s="3">
        <v>0.95</v>
      </c>
      <c r="K298" s="3">
        <v>6.09</v>
      </c>
      <c r="L298" s="3">
        <v>1.78</v>
      </c>
      <c r="M298" s="3">
        <v>2.63</v>
      </c>
      <c r="N298" s="3">
        <v>2.6326999999999998</v>
      </c>
      <c r="O298" s="3">
        <v>0.48799999999999999</v>
      </c>
      <c r="P298" s="3">
        <v>1.0831428569999999</v>
      </c>
      <c r="Q298" s="3">
        <v>1.2</v>
      </c>
      <c r="R298" s="3">
        <v>4.2</v>
      </c>
      <c r="S298" s="3">
        <v>2.36</v>
      </c>
      <c r="T298" s="3">
        <v>3.4725238100000002</v>
      </c>
      <c r="U298" s="3">
        <v>2.4194</v>
      </c>
      <c r="V298" s="3">
        <v>1.58</v>
      </c>
      <c r="W298" s="3">
        <v>0.53</v>
      </c>
      <c r="X298" s="3">
        <v>2.5347</v>
      </c>
      <c r="Y298" s="3">
        <v>2.42</v>
      </c>
    </row>
    <row r="299" spans="1:25" x14ac:dyDescent="0.3">
      <c r="A299" s="1">
        <v>41943</v>
      </c>
      <c r="B299" s="3">
        <v>3.55</v>
      </c>
      <c r="C299" s="3">
        <v>1.22</v>
      </c>
      <c r="D299" s="3">
        <v>1.3</v>
      </c>
      <c r="E299" s="3">
        <v>2.180952381</v>
      </c>
      <c r="F299" s="3">
        <v>1.21</v>
      </c>
      <c r="G299" s="3">
        <v>0.96</v>
      </c>
      <c r="H299" s="3">
        <v>1.1299999999999999</v>
      </c>
      <c r="I299" s="3">
        <v>1.350818182</v>
      </c>
      <c r="J299" s="3">
        <v>0.92</v>
      </c>
      <c r="K299" s="3">
        <v>5.89</v>
      </c>
      <c r="L299" s="3">
        <v>1.65</v>
      </c>
      <c r="M299" s="3">
        <v>2.4500000000000002</v>
      </c>
      <c r="N299" s="3">
        <v>2.4</v>
      </c>
      <c r="O299" s="3">
        <v>0.497</v>
      </c>
      <c r="P299" s="3">
        <v>0.98327272700000001</v>
      </c>
      <c r="Q299" s="3">
        <v>1.1539999999999999</v>
      </c>
      <c r="R299" s="3">
        <v>4.1900000000000004</v>
      </c>
      <c r="S299" s="3">
        <v>2.4</v>
      </c>
      <c r="T299" s="3">
        <v>3.1784545460000002</v>
      </c>
      <c r="U299" s="3">
        <v>2.1960454550000001</v>
      </c>
      <c r="V299" s="3">
        <v>1.51</v>
      </c>
      <c r="W299" s="3">
        <v>0.59</v>
      </c>
      <c r="X299" s="3">
        <v>2.4918999999999998</v>
      </c>
      <c r="Y299" s="3">
        <v>2.5299999999999998</v>
      </c>
    </row>
    <row r="300" spans="1:25" x14ac:dyDescent="0.3">
      <c r="A300" s="1">
        <v>41973</v>
      </c>
      <c r="B300" s="3">
        <v>3.32</v>
      </c>
      <c r="C300" s="3">
        <v>1.1000000000000001</v>
      </c>
      <c r="D300" s="3">
        <v>1.18</v>
      </c>
      <c r="E300" s="3">
        <v>2.010454545</v>
      </c>
      <c r="F300" s="3">
        <v>1.1000000000000001</v>
      </c>
      <c r="G300" s="3">
        <v>1.1299999999999999</v>
      </c>
      <c r="H300" s="3">
        <v>1.01</v>
      </c>
      <c r="I300" s="3">
        <v>1.2597826089999999</v>
      </c>
      <c r="J300" s="3">
        <v>0.79</v>
      </c>
      <c r="K300" s="3">
        <v>7.26</v>
      </c>
      <c r="L300" s="3">
        <v>1.71</v>
      </c>
      <c r="M300" s="3">
        <v>2.17</v>
      </c>
      <c r="N300" s="3">
        <v>2.4239999999999999</v>
      </c>
      <c r="O300" s="3">
        <v>0.46500000000000002</v>
      </c>
      <c r="P300" s="3">
        <v>0.867304348</v>
      </c>
      <c r="Q300" s="3">
        <v>1.032</v>
      </c>
      <c r="R300" s="3">
        <v>4.04</v>
      </c>
      <c r="S300" s="3">
        <v>2.21</v>
      </c>
      <c r="T300" s="3">
        <v>3.2123913040000001</v>
      </c>
      <c r="U300" s="3">
        <v>2.111304348</v>
      </c>
      <c r="V300" s="3">
        <v>1.3</v>
      </c>
      <c r="W300" s="3">
        <v>0.56000000000000005</v>
      </c>
      <c r="X300" s="3">
        <v>2.2469000000000001</v>
      </c>
      <c r="Y300" s="3">
        <v>2.2999999999999998</v>
      </c>
    </row>
    <row r="301" spans="1:25" x14ac:dyDescent="0.3">
      <c r="A301" s="1">
        <v>42004</v>
      </c>
      <c r="B301" s="3">
        <v>3.26</v>
      </c>
      <c r="C301" s="3">
        <v>0.98</v>
      </c>
      <c r="D301" s="3">
        <v>1.07</v>
      </c>
      <c r="E301" s="3">
        <v>2.0031578950000002</v>
      </c>
      <c r="F301" s="3">
        <v>0.87</v>
      </c>
      <c r="G301" s="3">
        <v>1.03</v>
      </c>
      <c r="H301" s="3">
        <v>0.9</v>
      </c>
      <c r="I301" s="3">
        <v>1.1357999999999999</v>
      </c>
      <c r="J301" s="3">
        <v>0.72</v>
      </c>
      <c r="K301" s="3">
        <v>8.1</v>
      </c>
      <c r="L301" s="3">
        <v>1.38</v>
      </c>
      <c r="M301" s="3">
        <v>2.15</v>
      </c>
      <c r="N301" s="3">
        <v>2.2904</v>
      </c>
      <c r="O301" s="3">
        <v>0.42</v>
      </c>
      <c r="P301" s="3">
        <v>0.75109999999999999</v>
      </c>
      <c r="Q301" s="3">
        <v>0.93400000000000005</v>
      </c>
      <c r="R301" s="3">
        <v>4.03</v>
      </c>
      <c r="S301" s="3">
        <v>2.0499999999999998</v>
      </c>
      <c r="T301" s="3">
        <v>3.1281500000000002</v>
      </c>
      <c r="U301" s="3">
        <v>2.0705499999999999</v>
      </c>
      <c r="V301" s="3">
        <v>1.1399999999999999</v>
      </c>
      <c r="W301" s="3">
        <v>0.41</v>
      </c>
      <c r="X301" s="3">
        <v>2.1593</v>
      </c>
      <c r="Y301" s="3">
        <v>2.33</v>
      </c>
    </row>
    <row r="302" spans="1:25" x14ac:dyDescent="0.3">
      <c r="A302" s="1">
        <v>42035</v>
      </c>
      <c r="B302" s="3">
        <v>2.96</v>
      </c>
      <c r="C302" s="3">
        <v>0.81</v>
      </c>
      <c r="D302" s="3">
        <v>0.91</v>
      </c>
      <c r="E302" s="3">
        <v>1.851904762</v>
      </c>
      <c r="F302" s="3">
        <v>0.67</v>
      </c>
      <c r="G302" s="3">
        <v>0.93</v>
      </c>
      <c r="H302" s="3">
        <v>0.89</v>
      </c>
      <c r="I302" s="3">
        <v>0.92077272700000001</v>
      </c>
      <c r="J302" s="3">
        <v>0.59</v>
      </c>
      <c r="K302" s="3">
        <v>8.42</v>
      </c>
      <c r="L302" s="3">
        <v>1.25</v>
      </c>
      <c r="M302" s="3">
        <v>2.35</v>
      </c>
      <c r="N302" s="3">
        <v>1.9898</v>
      </c>
      <c r="O302" s="3">
        <v>0.33</v>
      </c>
      <c r="P302" s="3">
        <v>0.64656521700000003</v>
      </c>
      <c r="Q302" s="3">
        <v>0.77700000000000002</v>
      </c>
      <c r="R302" s="3">
        <v>3.77</v>
      </c>
      <c r="S302" s="3">
        <v>1.77</v>
      </c>
      <c r="T302" s="3">
        <v>2.8085499999999999</v>
      </c>
      <c r="U302" s="3">
        <v>1.785368421</v>
      </c>
      <c r="V302" s="3">
        <v>1.01</v>
      </c>
      <c r="W302" s="3">
        <v>0.38</v>
      </c>
      <c r="X302" s="3">
        <v>1.9287000000000001</v>
      </c>
      <c r="Y302" s="3">
        <v>2.21</v>
      </c>
    </row>
    <row r="303" spans="1:25" x14ac:dyDescent="0.3">
      <c r="A303" s="1">
        <v>42063</v>
      </c>
      <c r="B303" s="3">
        <v>2.64</v>
      </c>
      <c r="C303" s="3">
        <v>0.54</v>
      </c>
      <c r="D303" s="3">
        <v>0.73</v>
      </c>
      <c r="E303" s="3">
        <v>1.5257142859999999</v>
      </c>
      <c r="F303" s="3">
        <v>0.35</v>
      </c>
      <c r="G303" s="3">
        <v>0.63</v>
      </c>
      <c r="H303" s="3">
        <v>0.62</v>
      </c>
      <c r="I303" s="3">
        <v>0.67409523800000004</v>
      </c>
      <c r="J303" s="3">
        <v>0.39</v>
      </c>
      <c r="K303" s="3">
        <v>9.48</v>
      </c>
      <c r="L303" s="3">
        <v>1.1599999999999999</v>
      </c>
      <c r="M303" s="3">
        <v>1.96</v>
      </c>
      <c r="N303" s="3">
        <v>1.7020999999999999</v>
      </c>
      <c r="O303" s="3">
        <v>0.27500000000000002</v>
      </c>
      <c r="P303" s="3">
        <v>0.47331818199999998</v>
      </c>
      <c r="Q303" s="3">
        <v>0.52</v>
      </c>
      <c r="R303" s="3">
        <v>3.42</v>
      </c>
      <c r="S303" s="3">
        <v>1.45</v>
      </c>
      <c r="T303" s="3">
        <v>2.4900000000000002</v>
      </c>
      <c r="U303" s="3">
        <v>1.5420952379999999</v>
      </c>
      <c r="V303" s="3">
        <v>0.78</v>
      </c>
      <c r="W303" s="3">
        <v>-7.0000000000000007E-2</v>
      </c>
      <c r="X303" s="3">
        <v>1.589</v>
      </c>
      <c r="Y303" s="3">
        <v>1.88</v>
      </c>
    </row>
    <row r="304" spans="1:25" x14ac:dyDescent="0.3">
      <c r="A304" s="1">
        <v>42094</v>
      </c>
      <c r="B304" s="3">
        <v>2.5</v>
      </c>
      <c r="C304" s="3">
        <v>0.44</v>
      </c>
      <c r="D304" s="3">
        <v>0.63</v>
      </c>
      <c r="E304" s="3">
        <v>1.3794736839999999</v>
      </c>
      <c r="F304" s="3">
        <v>0.4</v>
      </c>
      <c r="G304" s="3">
        <v>0.2</v>
      </c>
      <c r="H304" s="3">
        <v>0.48</v>
      </c>
      <c r="I304" s="3">
        <v>0.59684999999999999</v>
      </c>
      <c r="J304" s="3">
        <v>0.3</v>
      </c>
      <c r="K304" s="3">
        <v>9.7200000000000006</v>
      </c>
      <c r="L304" s="3">
        <v>0.86</v>
      </c>
      <c r="M304" s="3">
        <v>1.77</v>
      </c>
      <c r="N304" s="3">
        <v>1.5568</v>
      </c>
      <c r="O304" s="3">
        <v>0.33</v>
      </c>
      <c r="P304" s="3">
        <v>0.33079999999999998</v>
      </c>
      <c r="Q304" s="3">
        <v>0.41599999999999998</v>
      </c>
      <c r="R304" s="3">
        <v>3.26</v>
      </c>
      <c r="S304" s="3">
        <v>1.39</v>
      </c>
      <c r="T304" s="3">
        <v>2.3199999999999998</v>
      </c>
      <c r="U304" s="3">
        <v>1.5130999999999999</v>
      </c>
      <c r="V304" s="3">
        <v>0.62</v>
      </c>
      <c r="W304" s="3">
        <v>0.01</v>
      </c>
      <c r="X304" s="3">
        <v>1.7364999999999999</v>
      </c>
      <c r="Y304" s="3">
        <v>1.98</v>
      </c>
    </row>
    <row r="305" spans="1:25" x14ac:dyDescent="0.3">
      <c r="A305" s="1">
        <v>42124</v>
      </c>
      <c r="B305" s="3">
        <v>2.48</v>
      </c>
      <c r="C305" s="3">
        <v>0.37</v>
      </c>
      <c r="D305" s="3">
        <v>0.49</v>
      </c>
      <c r="E305" s="3">
        <v>1.4213636359999999</v>
      </c>
      <c r="F305" s="3">
        <v>0.35</v>
      </c>
      <c r="G305" s="3">
        <v>0.3</v>
      </c>
      <c r="H305" s="3">
        <v>0.39</v>
      </c>
      <c r="I305" s="3">
        <v>0.509285714</v>
      </c>
      <c r="J305" s="3">
        <v>0.23</v>
      </c>
      <c r="K305" s="3">
        <v>10.52</v>
      </c>
      <c r="L305" s="3">
        <v>0.75</v>
      </c>
      <c r="M305" s="3">
        <v>1.61</v>
      </c>
      <c r="N305" s="3">
        <v>1.2942</v>
      </c>
      <c r="O305" s="3">
        <v>0.4</v>
      </c>
      <c r="P305" s="3">
        <v>0.160863636</v>
      </c>
      <c r="Q305" s="3">
        <v>0.32600000000000001</v>
      </c>
      <c r="R305" s="3">
        <v>3.3</v>
      </c>
      <c r="S305" s="3">
        <v>1.54</v>
      </c>
      <c r="T305" s="3">
        <v>1.74</v>
      </c>
      <c r="U305" s="3">
        <v>1.225818182</v>
      </c>
      <c r="V305" s="3">
        <v>0.57999999999999996</v>
      </c>
      <c r="W305" s="3">
        <v>0</v>
      </c>
      <c r="X305" s="3">
        <v>1.7941</v>
      </c>
      <c r="Y305" s="3">
        <v>2.04</v>
      </c>
    </row>
    <row r="306" spans="1:25" x14ac:dyDescent="0.3">
      <c r="A306" s="1">
        <v>42155</v>
      </c>
      <c r="B306" s="3">
        <v>2.41</v>
      </c>
      <c r="C306" s="3">
        <v>0.28999999999999998</v>
      </c>
      <c r="D306" s="3">
        <v>0.42</v>
      </c>
      <c r="E306" s="3">
        <v>1.410952381</v>
      </c>
      <c r="F306" s="3">
        <v>0.26</v>
      </c>
      <c r="G306" s="3">
        <v>0.25</v>
      </c>
      <c r="H306" s="3">
        <v>0.27</v>
      </c>
      <c r="I306" s="3">
        <v>0.435</v>
      </c>
      <c r="J306" s="3">
        <v>0.12</v>
      </c>
      <c r="K306" s="3">
        <v>12</v>
      </c>
      <c r="L306" s="3">
        <v>0.93</v>
      </c>
      <c r="M306" s="3">
        <v>1.45</v>
      </c>
      <c r="N306" s="3">
        <v>1.3573999999999999</v>
      </c>
      <c r="O306" s="3">
        <v>0.34</v>
      </c>
      <c r="P306" s="3">
        <v>6.5136364000000002E-2</v>
      </c>
      <c r="Q306" s="3">
        <v>0.314</v>
      </c>
      <c r="R306" s="3">
        <v>3.25</v>
      </c>
      <c r="S306" s="3">
        <v>1.44</v>
      </c>
      <c r="T306" s="3">
        <v>1.87</v>
      </c>
      <c r="U306" s="3">
        <v>1.3127500000000001</v>
      </c>
      <c r="V306" s="3">
        <v>0.34</v>
      </c>
      <c r="W306" s="3">
        <v>0.04</v>
      </c>
      <c r="X306" s="3">
        <v>1.7549999999999999</v>
      </c>
      <c r="Y306" s="3">
        <v>1.94</v>
      </c>
    </row>
    <row r="307" spans="1:25" x14ac:dyDescent="0.3">
      <c r="A307" s="1">
        <v>42185</v>
      </c>
      <c r="B307" s="3">
        <v>2.88</v>
      </c>
      <c r="C307" s="3">
        <v>0.72546999999999995</v>
      </c>
      <c r="D307" s="3">
        <v>0.86</v>
      </c>
      <c r="E307" s="3">
        <v>1.744</v>
      </c>
      <c r="F307" s="3">
        <v>0.6</v>
      </c>
      <c r="G307" s="3">
        <v>0.73</v>
      </c>
      <c r="H307" s="3">
        <v>0.71</v>
      </c>
      <c r="I307" s="3">
        <v>0.88885000000000003</v>
      </c>
      <c r="J307" s="3">
        <v>0.56000000000000005</v>
      </c>
      <c r="K307" s="3">
        <v>10.95</v>
      </c>
      <c r="L307" s="3">
        <v>1.26</v>
      </c>
      <c r="M307" s="3">
        <v>2.02</v>
      </c>
      <c r="N307" s="3">
        <v>1.8120000000000001</v>
      </c>
      <c r="O307" s="3">
        <v>0.39</v>
      </c>
      <c r="P307" s="3">
        <v>0.41395238099999998</v>
      </c>
      <c r="Q307" s="3">
        <v>0.754</v>
      </c>
      <c r="R307" s="3">
        <v>3.65</v>
      </c>
      <c r="S307" s="3">
        <v>1.65</v>
      </c>
      <c r="T307" s="3">
        <v>2.41</v>
      </c>
      <c r="U307" s="3">
        <v>1.770631579</v>
      </c>
      <c r="V307" s="3">
        <v>0.75</v>
      </c>
      <c r="W307" s="3">
        <v>-0.03</v>
      </c>
      <c r="X307" s="3">
        <v>2.0243000000000002</v>
      </c>
      <c r="Y307" s="3">
        <v>2.2000000000000002</v>
      </c>
    </row>
    <row r="308" spans="1:25" x14ac:dyDescent="0.3">
      <c r="A308" s="1">
        <v>42216</v>
      </c>
      <c r="B308" s="3">
        <v>2.98</v>
      </c>
      <c r="C308" s="3">
        <v>1.06382</v>
      </c>
      <c r="D308" s="3">
        <v>1.21</v>
      </c>
      <c r="E308" s="3">
        <v>1.78</v>
      </c>
      <c r="F308" s="3">
        <v>1.01</v>
      </c>
      <c r="G308" s="3">
        <v>1</v>
      </c>
      <c r="H308" s="3">
        <v>1.01</v>
      </c>
      <c r="I308" s="3">
        <v>1.1955238100000001</v>
      </c>
      <c r="J308" s="3">
        <v>0.79</v>
      </c>
      <c r="K308" s="3">
        <v>11.43</v>
      </c>
      <c r="L308" s="3">
        <v>1.26</v>
      </c>
      <c r="M308" s="3">
        <v>2.44</v>
      </c>
      <c r="N308" s="3">
        <v>2.1989999999999998</v>
      </c>
      <c r="O308" s="3">
        <v>0.45500000000000002</v>
      </c>
      <c r="P308" s="3">
        <v>0.64868181800000002</v>
      </c>
      <c r="Q308" s="3">
        <v>1.054</v>
      </c>
      <c r="R308" s="3">
        <v>3.77</v>
      </c>
      <c r="S308" s="3">
        <v>1.77</v>
      </c>
      <c r="T308" s="3">
        <v>2.93</v>
      </c>
      <c r="U308" s="3">
        <v>2.233954545</v>
      </c>
      <c r="V308" s="3">
        <v>0.99</v>
      </c>
      <c r="W308" s="3">
        <v>0.1</v>
      </c>
      <c r="X308" s="3">
        <v>2.1696</v>
      </c>
      <c r="Y308" s="3">
        <v>2.36</v>
      </c>
    </row>
    <row r="309" spans="1:25" x14ac:dyDescent="0.3">
      <c r="A309" s="1">
        <v>42247</v>
      </c>
      <c r="B309" s="3">
        <v>2.9</v>
      </c>
      <c r="C309" s="3">
        <v>1.08413</v>
      </c>
      <c r="D309" s="3">
        <v>1.1499999999999999</v>
      </c>
      <c r="E309" s="3">
        <v>1.5695454550000001</v>
      </c>
      <c r="F309" s="3">
        <v>0.97</v>
      </c>
      <c r="G309" s="3">
        <v>0.94</v>
      </c>
      <c r="H309" s="3">
        <v>0.95</v>
      </c>
      <c r="I309" s="3">
        <v>1.113608696</v>
      </c>
      <c r="J309" s="3">
        <v>0.71</v>
      </c>
      <c r="K309" s="3">
        <v>11.43</v>
      </c>
      <c r="L309" s="3">
        <v>1.18</v>
      </c>
      <c r="M309" s="3">
        <v>2.4700000000000002</v>
      </c>
      <c r="N309" s="3">
        <v>2.0421</v>
      </c>
      <c r="O309" s="3">
        <v>0.41</v>
      </c>
      <c r="P309" s="3">
        <v>0.560652174</v>
      </c>
      <c r="Q309" s="3">
        <v>0.98599999999999999</v>
      </c>
      <c r="R309" s="3">
        <v>3.47</v>
      </c>
      <c r="S309" s="3">
        <v>1.7</v>
      </c>
      <c r="T309" s="3">
        <v>2.74</v>
      </c>
      <c r="U309" s="3">
        <v>2.1006956520000002</v>
      </c>
      <c r="V309" s="3">
        <v>0.81</v>
      </c>
      <c r="W309" s="3">
        <v>-0.04</v>
      </c>
      <c r="X309" s="3">
        <v>2.1353</v>
      </c>
      <c r="Y309" s="3">
        <v>2.3199999999999998</v>
      </c>
    </row>
    <row r="310" spans="1:25" x14ac:dyDescent="0.3">
      <c r="A310" s="1">
        <v>42277</v>
      </c>
      <c r="B310" s="3">
        <v>2.72</v>
      </c>
      <c r="C310" s="3">
        <v>0.95981000000000005</v>
      </c>
      <c r="D310" s="3">
        <v>1</v>
      </c>
      <c r="E310" s="3">
        <v>1.3915</v>
      </c>
      <c r="F310" s="3">
        <v>0.74</v>
      </c>
      <c r="G310" s="3">
        <v>0.84</v>
      </c>
      <c r="H310" s="3">
        <v>0.82</v>
      </c>
      <c r="I310" s="3">
        <v>1.0050526319999999</v>
      </c>
      <c r="J310" s="3">
        <v>0.61</v>
      </c>
      <c r="K310" s="3">
        <v>10.26</v>
      </c>
      <c r="L310" s="3">
        <v>1.46</v>
      </c>
      <c r="M310" s="3">
        <v>2.2799999999999998</v>
      </c>
      <c r="N310" s="3">
        <v>1.839</v>
      </c>
      <c r="O310" s="3">
        <v>0.38</v>
      </c>
      <c r="P310" s="3">
        <v>0.445428571</v>
      </c>
      <c r="Q310" s="3">
        <v>0.85299999999999998</v>
      </c>
      <c r="R310" s="3">
        <v>3.29</v>
      </c>
      <c r="S310" s="3">
        <v>1.49</v>
      </c>
      <c r="T310" s="3">
        <v>2.52</v>
      </c>
      <c r="U310" s="3">
        <v>1.9497619049999999</v>
      </c>
      <c r="V310" s="3">
        <v>0.66</v>
      </c>
      <c r="W310" s="3">
        <v>-0.12</v>
      </c>
      <c r="X310" s="3">
        <v>1.9799</v>
      </c>
      <c r="Y310" s="3">
        <v>2.17</v>
      </c>
    </row>
    <row r="311" spans="1:25" x14ac:dyDescent="0.3">
      <c r="A311" s="1">
        <v>42308</v>
      </c>
      <c r="B311" s="3">
        <v>2.7</v>
      </c>
      <c r="C311" s="3">
        <v>0.97063999999999995</v>
      </c>
      <c r="D311" s="3">
        <v>1.01</v>
      </c>
      <c r="E311" s="3">
        <v>1.4814285709999999</v>
      </c>
      <c r="F311" s="3">
        <v>0.68</v>
      </c>
      <c r="G311" s="3">
        <v>0.93</v>
      </c>
      <c r="H311" s="3">
        <v>0.95</v>
      </c>
      <c r="I311" s="3">
        <v>1.004636364</v>
      </c>
      <c r="J311" s="3">
        <v>0.65</v>
      </c>
      <c r="K311" s="3">
        <v>8.5399999999999991</v>
      </c>
      <c r="L311" s="3">
        <v>1.24</v>
      </c>
      <c r="M311" s="3">
        <v>2.3199999999999998</v>
      </c>
      <c r="N311" s="3">
        <v>1.92</v>
      </c>
      <c r="O311" s="3">
        <v>0.35</v>
      </c>
      <c r="P311" s="3">
        <v>0.42599999999999999</v>
      </c>
      <c r="Q311" s="3">
        <v>0.86599999999999999</v>
      </c>
      <c r="R311" s="3">
        <v>3.29</v>
      </c>
      <c r="S311" s="3">
        <v>1.6</v>
      </c>
      <c r="T311" s="3">
        <v>2.59</v>
      </c>
      <c r="U311" s="3">
        <v>2.030772727</v>
      </c>
      <c r="V311" s="3">
        <v>0.71</v>
      </c>
      <c r="W311" s="3">
        <v>-0.1</v>
      </c>
      <c r="X311" s="3">
        <v>1.8814</v>
      </c>
      <c r="Y311" s="3">
        <v>2.17</v>
      </c>
    </row>
    <row r="312" spans="1:25" x14ac:dyDescent="0.3">
      <c r="A312" s="1">
        <v>42338</v>
      </c>
      <c r="B312" s="3">
        <v>2.62</v>
      </c>
      <c r="C312" s="3">
        <v>0.82972999999999997</v>
      </c>
      <c r="D312" s="3">
        <v>0.85</v>
      </c>
      <c r="E312" s="3">
        <v>1.463333333</v>
      </c>
      <c r="F312" s="3">
        <v>0.56000000000000005</v>
      </c>
      <c r="G312" s="3">
        <v>0.83</v>
      </c>
      <c r="H312" s="3">
        <v>0.81</v>
      </c>
      <c r="I312" s="3">
        <v>0.86522727300000002</v>
      </c>
      <c r="J312" s="3">
        <v>0.52</v>
      </c>
      <c r="K312" s="3">
        <v>7.81</v>
      </c>
      <c r="L312" s="3">
        <v>1.1100000000000001</v>
      </c>
      <c r="M312" s="3">
        <v>2.13</v>
      </c>
      <c r="N312" s="3">
        <v>1.696</v>
      </c>
      <c r="O312" s="3">
        <v>0.3</v>
      </c>
      <c r="P312" s="3">
        <v>0.30759090900000002</v>
      </c>
      <c r="Q312" s="3">
        <v>0.72499999999999998</v>
      </c>
      <c r="R312" s="3">
        <v>3.34</v>
      </c>
      <c r="S312" s="3">
        <v>1.57</v>
      </c>
      <c r="T312" s="3">
        <v>2.41</v>
      </c>
      <c r="U312" s="3">
        <v>1.7281818179999999</v>
      </c>
      <c r="V312" s="3">
        <v>0.66</v>
      </c>
      <c r="W312" s="3">
        <v>-0.27</v>
      </c>
      <c r="X312" s="3">
        <v>1.8460000000000001</v>
      </c>
      <c r="Y312" s="3">
        <v>2.0699999999999998</v>
      </c>
    </row>
    <row r="313" spans="1:25" x14ac:dyDescent="0.3">
      <c r="A313" s="1">
        <v>42369</v>
      </c>
      <c r="B313" s="3">
        <v>2.85</v>
      </c>
      <c r="C313" s="3">
        <v>0.81938</v>
      </c>
      <c r="D313" s="3">
        <v>0.84</v>
      </c>
      <c r="E313" s="3">
        <v>1.6335</v>
      </c>
      <c r="F313" s="3">
        <v>0.49</v>
      </c>
      <c r="G313" s="3">
        <v>0.81</v>
      </c>
      <c r="H313" s="3">
        <v>0.81</v>
      </c>
      <c r="I313" s="3">
        <v>0.88314285699999995</v>
      </c>
      <c r="J313" s="3">
        <v>0.52</v>
      </c>
      <c r="K313" s="3">
        <v>7.41</v>
      </c>
      <c r="L313" s="3">
        <v>1</v>
      </c>
      <c r="M313" s="3">
        <v>2.19</v>
      </c>
      <c r="N313" s="3">
        <v>1.5702</v>
      </c>
      <c r="O313" s="3">
        <v>0.3</v>
      </c>
      <c r="P313" s="3">
        <v>0.25176190500000001</v>
      </c>
      <c r="Q313" s="3">
        <v>0.71599999999999997</v>
      </c>
      <c r="R313" s="3">
        <v>3.49</v>
      </c>
      <c r="S313" s="3">
        <v>1.63</v>
      </c>
      <c r="T313" s="3">
        <v>2.57</v>
      </c>
      <c r="U313" s="3">
        <v>1.727666667</v>
      </c>
      <c r="V313" s="3">
        <v>0.8</v>
      </c>
      <c r="W313" s="3">
        <v>-0.31</v>
      </c>
      <c r="X313" s="3">
        <v>1.9779</v>
      </c>
      <c r="Y313" s="3">
        <v>2.2599999999999998</v>
      </c>
    </row>
    <row r="314" spans="1:25" x14ac:dyDescent="0.3">
      <c r="A314" s="1">
        <v>42400</v>
      </c>
      <c r="B314" s="3">
        <v>2.85</v>
      </c>
      <c r="C314" s="3">
        <v>0.86324000000000001</v>
      </c>
      <c r="D314" s="3">
        <v>0.89</v>
      </c>
      <c r="E314" s="3">
        <v>1.4595238100000001</v>
      </c>
      <c r="F314" s="3">
        <v>0.49</v>
      </c>
      <c r="G314" s="3">
        <v>0.83</v>
      </c>
      <c r="H314" s="3">
        <v>0.86</v>
      </c>
      <c r="I314" s="3">
        <v>0.93120000000000003</v>
      </c>
      <c r="J314" s="3">
        <v>0.55000000000000004</v>
      </c>
      <c r="K314" s="3">
        <v>8.2100000000000009</v>
      </c>
      <c r="L314" s="3">
        <v>1.1499999999999999</v>
      </c>
      <c r="M314" s="3">
        <v>2.2000000000000002</v>
      </c>
      <c r="N314" s="3">
        <v>1.5786</v>
      </c>
      <c r="O314" s="3">
        <v>0.27</v>
      </c>
      <c r="P314" s="3">
        <v>0.287173913</v>
      </c>
      <c r="Q314" s="3">
        <v>0.754</v>
      </c>
      <c r="R314" s="3">
        <v>3.55</v>
      </c>
      <c r="S314" s="3">
        <v>1.55</v>
      </c>
      <c r="T314" s="3">
        <v>2.4900000000000002</v>
      </c>
      <c r="U314" s="3">
        <v>1.685619048</v>
      </c>
      <c r="V314" s="3">
        <v>0.93</v>
      </c>
      <c r="W314" s="3">
        <v>-0.04</v>
      </c>
      <c r="X314" s="3">
        <v>1.9234</v>
      </c>
      <c r="Y314" s="3">
        <v>2.2400000000000002</v>
      </c>
    </row>
    <row r="315" spans="1:25" x14ac:dyDescent="0.3">
      <c r="A315" s="1">
        <v>42429</v>
      </c>
      <c r="B315" s="3">
        <v>2.73</v>
      </c>
      <c r="C315" s="3">
        <v>0.76720999999999995</v>
      </c>
      <c r="D315" s="3">
        <v>0.86</v>
      </c>
      <c r="E315" s="3">
        <v>1.258</v>
      </c>
      <c r="F315" s="3">
        <v>0.62</v>
      </c>
      <c r="G315" s="3">
        <v>0.79</v>
      </c>
      <c r="H315" s="3">
        <v>0.78</v>
      </c>
      <c r="I315" s="3">
        <v>0.84284999999999999</v>
      </c>
      <c r="J315" s="3">
        <v>0.43</v>
      </c>
      <c r="K315" s="3">
        <v>9.08</v>
      </c>
      <c r="L315" s="3">
        <v>0.96</v>
      </c>
      <c r="M315" s="3">
        <v>2.04</v>
      </c>
      <c r="N315" s="3">
        <v>1.534</v>
      </c>
      <c r="O315" s="3">
        <v>9.5000000000000001E-2</v>
      </c>
      <c r="P315" s="3">
        <v>0.183904762</v>
      </c>
      <c r="Q315" s="3">
        <v>0.64600000000000002</v>
      </c>
      <c r="R315" s="3">
        <v>3.31</v>
      </c>
      <c r="S315" s="3">
        <v>1.45</v>
      </c>
      <c r="T315" s="3">
        <v>2.71</v>
      </c>
      <c r="U315" s="3">
        <v>1.7279500000000001</v>
      </c>
      <c r="V315" s="3">
        <v>0.77</v>
      </c>
      <c r="W315" s="3">
        <v>-0.29899999999999999</v>
      </c>
      <c r="X315" s="3">
        <v>1.7833000000000001</v>
      </c>
      <c r="Y315" s="3">
        <v>2.09</v>
      </c>
    </row>
    <row r="316" spans="1:25" x14ac:dyDescent="0.3">
      <c r="A316" s="1">
        <v>42460</v>
      </c>
      <c r="B316" s="3">
        <v>2.48</v>
      </c>
      <c r="C316" s="3">
        <v>0.52600999999999998</v>
      </c>
      <c r="D316" s="3">
        <v>0.72</v>
      </c>
      <c r="E316" s="3">
        <v>1.1245000000000001</v>
      </c>
      <c r="F316" s="3">
        <v>0.46</v>
      </c>
      <c r="G316" s="3">
        <v>0.55000000000000004</v>
      </c>
      <c r="H316" s="3">
        <v>0.53</v>
      </c>
      <c r="I316" s="3">
        <v>0.59228571399999996</v>
      </c>
      <c r="J316" s="3">
        <v>0.17</v>
      </c>
      <c r="K316" s="3">
        <v>10.41</v>
      </c>
      <c r="L316" s="3">
        <v>0.88</v>
      </c>
      <c r="M316" s="3">
        <v>1.86</v>
      </c>
      <c r="N316" s="3">
        <v>1.5580000000000001</v>
      </c>
      <c r="O316" s="3">
        <v>-6.5000000000000002E-2</v>
      </c>
      <c r="P316" s="3">
        <v>-4.1619047999999999E-2</v>
      </c>
      <c r="Q316" s="3">
        <v>0.371</v>
      </c>
      <c r="R316" s="3">
        <v>3.06</v>
      </c>
      <c r="S316" s="3">
        <v>1.39</v>
      </c>
      <c r="T316" s="3">
        <v>3.23</v>
      </c>
      <c r="U316" s="3">
        <v>1.7235238100000001</v>
      </c>
      <c r="V316" s="3">
        <v>0.77</v>
      </c>
      <c r="W316" s="3">
        <v>-0.45300000000000001</v>
      </c>
      <c r="X316" s="3">
        <v>1.5032000000000001</v>
      </c>
      <c r="Y316" s="3">
        <v>1.78</v>
      </c>
    </row>
    <row r="317" spans="1:25" x14ac:dyDescent="0.3">
      <c r="A317" s="1">
        <v>42490</v>
      </c>
      <c r="B317" s="3">
        <v>2.57</v>
      </c>
      <c r="C317" s="3">
        <v>0.45723999999999998</v>
      </c>
      <c r="D317" s="3">
        <v>0.62</v>
      </c>
      <c r="E317" s="3">
        <v>1.268181818</v>
      </c>
      <c r="F317" s="3">
        <v>0.35</v>
      </c>
      <c r="G317" s="3">
        <v>0.51</v>
      </c>
      <c r="H317" s="3">
        <v>0.53</v>
      </c>
      <c r="I317" s="3">
        <v>0.50933333300000005</v>
      </c>
      <c r="J317" s="3">
        <v>0.17</v>
      </c>
      <c r="K317" s="3">
        <v>9.1199999999999992</v>
      </c>
      <c r="L317" s="3">
        <v>0.73</v>
      </c>
      <c r="M317" s="3">
        <v>1.92</v>
      </c>
      <c r="N317" s="3">
        <v>1.375</v>
      </c>
      <c r="O317" s="3">
        <v>-0.05</v>
      </c>
      <c r="P317" s="3">
        <v>-8.6434783000000001E-2</v>
      </c>
      <c r="Q317" s="3">
        <v>0.32</v>
      </c>
      <c r="R317" s="3">
        <v>3.02</v>
      </c>
      <c r="S317" s="3">
        <v>1.33</v>
      </c>
      <c r="T317" s="3">
        <v>2.84</v>
      </c>
      <c r="U317" s="3">
        <v>1.5507619050000001</v>
      </c>
      <c r="V317" s="3">
        <v>0.82</v>
      </c>
      <c r="W317" s="3">
        <v>-0.38700000000000001</v>
      </c>
      <c r="X317" s="3">
        <v>1.5434000000000001</v>
      </c>
      <c r="Y317" s="3">
        <v>1.89</v>
      </c>
    </row>
    <row r="318" spans="1:25" x14ac:dyDescent="0.3">
      <c r="A318" s="1">
        <v>42521</v>
      </c>
      <c r="B318" s="3">
        <v>2.52</v>
      </c>
      <c r="C318" s="3">
        <v>0.37961</v>
      </c>
      <c r="D318" s="3">
        <v>0.55000000000000004</v>
      </c>
      <c r="E318" s="3">
        <v>1.3361904760000001</v>
      </c>
      <c r="F318" s="3">
        <v>0.43</v>
      </c>
      <c r="G318" s="3">
        <v>0.4</v>
      </c>
      <c r="H318" s="3">
        <v>0.46</v>
      </c>
      <c r="I318" s="3">
        <v>0.51423809499999995</v>
      </c>
      <c r="J318" s="3">
        <v>0.13</v>
      </c>
      <c r="K318" s="3">
        <v>9.0299999999999994</v>
      </c>
      <c r="L318" s="3">
        <v>0.96</v>
      </c>
      <c r="M318" s="3">
        <v>1.84</v>
      </c>
      <c r="N318" s="3">
        <v>1.4418</v>
      </c>
      <c r="O318" s="3">
        <v>-8.5000000000000006E-2</v>
      </c>
      <c r="P318" s="3">
        <v>-0.12366666699999999</v>
      </c>
      <c r="Q318" s="3">
        <v>0.39500000000000002</v>
      </c>
      <c r="R318" s="3">
        <v>2.86</v>
      </c>
      <c r="S318" s="3">
        <v>1.3</v>
      </c>
      <c r="T318" s="3">
        <v>3.13</v>
      </c>
      <c r="U318" s="3">
        <v>1.5135238099999999</v>
      </c>
      <c r="V318" s="3">
        <v>0.81</v>
      </c>
      <c r="W318" s="3">
        <v>-0.245</v>
      </c>
      <c r="X318" s="3">
        <v>1.5688</v>
      </c>
      <c r="Y318" s="3">
        <v>1.81</v>
      </c>
    </row>
    <row r="319" spans="1:25" x14ac:dyDescent="0.3">
      <c r="A319" s="1">
        <v>42551</v>
      </c>
      <c r="B319" s="3">
        <v>2.3199999999999998</v>
      </c>
      <c r="C319" s="3">
        <v>0.36660999999999999</v>
      </c>
      <c r="D319" s="3">
        <v>0.55000000000000004</v>
      </c>
      <c r="E319" s="3">
        <v>1.35</v>
      </c>
      <c r="F319" s="3">
        <v>0.46</v>
      </c>
      <c r="G319" s="3">
        <v>0.41</v>
      </c>
      <c r="H319" s="3">
        <v>0.45</v>
      </c>
      <c r="I319" s="3">
        <v>0.50942857100000005</v>
      </c>
      <c r="J319" s="3">
        <v>0.13</v>
      </c>
      <c r="K319" s="3">
        <v>7.64</v>
      </c>
      <c r="L319" s="3">
        <v>0.76</v>
      </c>
      <c r="M319" s="3">
        <v>1.82</v>
      </c>
      <c r="N319" s="3">
        <v>1.5263</v>
      </c>
      <c r="O319" s="3">
        <v>-0.12</v>
      </c>
      <c r="P319" s="3">
        <v>-0.14522727299999999</v>
      </c>
      <c r="Q319" s="3">
        <v>0.38400000000000001</v>
      </c>
      <c r="R319" s="3">
        <v>2.67</v>
      </c>
      <c r="S319" s="3">
        <v>1.4</v>
      </c>
      <c r="T319" s="3">
        <v>3.14</v>
      </c>
      <c r="U319" s="3">
        <v>1.5665</v>
      </c>
      <c r="V319" s="3">
        <v>0.77</v>
      </c>
      <c r="W319" s="3">
        <v>-0.29799999999999999</v>
      </c>
      <c r="X319" s="3">
        <v>1.5366</v>
      </c>
      <c r="Y319" s="3">
        <v>1.81</v>
      </c>
    </row>
    <row r="320" spans="1:25" x14ac:dyDescent="0.3">
      <c r="A320" s="1">
        <v>42582</v>
      </c>
      <c r="B320" s="3">
        <v>2.12</v>
      </c>
      <c r="C320" s="3">
        <v>0.32766000000000001</v>
      </c>
      <c r="D320" s="3">
        <v>0.43</v>
      </c>
      <c r="E320" s="3">
        <v>1.1681818180000001</v>
      </c>
      <c r="F320" s="3">
        <v>0.45</v>
      </c>
      <c r="G320" s="3">
        <v>0.23</v>
      </c>
      <c r="H320" s="3">
        <v>0.33</v>
      </c>
      <c r="I320" s="3">
        <v>0.38995454499999999</v>
      </c>
      <c r="J320" s="3">
        <v>-0.02</v>
      </c>
      <c r="K320" s="3">
        <v>7.92</v>
      </c>
      <c r="L320" s="3">
        <v>0.52</v>
      </c>
      <c r="M320" s="3">
        <v>1.76</v>
      </c>
      <c r="N320" s="3">
        <v>1.4535</v>
      </c>
      <c r="O320" s="3">
        <v>-0.23</v>
      </c>
      <c r="P320" s="3">
        <v>-0.23522727299999999</v>
      </c>
      <c r="Q320" s="3">
        <v>0.25</v>
      </c>
      <c r="R320" s="3">
        <v>2.5099999999999998</v>
      </c>
      <c r="S320" s="3">
        <v>1.17</v>
      </c>
      <c r="T320" s="3">
        <v>3.2</v>
      </c>
      <c r="U320" s="3">
        <v>1.479954545</v>
      </c>
      <c r="V320" s="3">
        <v>0.52</v>
      </c>
      <c r="W320" s="3">
        <v>-0.50800000000000001</v>
      </c>
      <c r="X320" s="3">
        <v>1.3105</v>
      </c>
      <c r="Y320" s="3">
        <v>1.64</v>
      </c>
    </row>
    <row r="321" spans="1:25" x14ac:dyDescent="0.3">
      <c r="A321" s="1">
        <v>42613</v>
      </c>
      <c r="B321" s="3">
        <v>1.93</v>
      </c>
      <c r="C321" s="3">
        <v>0.15833</v>
      </c>
      <c r="D321" s="3">
        <v>0.2</v>
      </c>
      <c r="E321" s="3">
        <v>1.0509999999999999</v>
      </c>
      <c r="F321" s="3">
        <v>0.37</v>
      </c>
      <c r="G321" s="3">
        <v>7.0000000000000007E-2</v>
      </c>
      <c r="H321" s="3">
        <v>0.12</v>
      </c>
      <c r="I321" s="3">
        <v>0.171380952</v>
      </c>
      <c r="J321" s="3">
        <v>-0.15</v>
      </c>
      <c r="K321" s="3">
        <v>7.99</v>
      </c>
      <c r="L321" s="3">
        <v>0.43</v>
      </c>
      <c r="M321" s="3">
        <v>1.69</v>
      </c>
      <c r="N321" s="3">
        <v>1.2272000000000001</v>
      </c>
      <c r="O321" s="3">
        <v>-0.19500000000000001</v>
      </c>
      <c r="P321" s="3">
        <v>-0.364619048</v>
      </c>
      <c r="Q321" s="3">
        <v>6.2E-2</v>
      </c>
      <c r="R321" s="3">
        <v>2.27</v>
      </c>
      <c r="S321" s="3">
        <v>0.96</v>
      </c>
      <c r="T321" s="3">
        <v>3.06</v>
      </c>
      <c r="U321" s="3">
        <v>1.1690952379999999</v>
      </c>
      <c r="V321" s="3">
        <v>0.17</v>
      </c>
      <c r="W321" s="3">
        <v>-0.54300000000000004</v>
      </c>
      <c r="X321" s="3">
        <v>0.95689999999999997</v>
      </c>
      <c r="Y321" s="3">
        <v>1.5</v>
      </c>
    </row>
    <row r="322" spans="1:25" x14ac:dyDescent="0.3">
      <c r="A322" s="1">
        <v>42643</v>
      </c>
      <c r="B322" s="3">
        <v>1.88</v>
      </c>
      <c r="C322" s="3">
        <v>0.10682999999999999</v>
      </c>
      <c r="D322" s="3">
        <v>0.15</v>
      </c>
      <c r="E322" s="3">
        <v>1.0427272729999999</v>
      </c>
      <c r="F322" s="3">
        <v>0.28999999999999998</v>
      </c>
      <c r="G322" s="3">
        <v>0.04</v>
      </c>
      <c r="H322" s="3">
        <v>0.06</v>
      </c>
      <c r="I322" s="3">
        <v>0.15343478299999999</v>
      </c>
      <c r="J322" s="3">
        <v>-0.13</v>
      </c>
      <c r="K322" s="3">
        <v>8.19</v>
      </c>
      <c r="L322" s="3">
        <v>0.43</v>
      </c>
      <c r="M322" s="3">
        <v>1.74</v>
      </c>
      <c r="N322" s="3">
        <v>1.1762999999999999</v>
      </c>
      <c r="O322" s="3">
        <v>-7.0000000000000007E-2</v>
      </c>
      <c r="P322" s="3">
        <v>-0.38413043499999999</v>
      </c>
      <c r="Q322" s="3">
        <v>2.7E-2</v>
      </c>
      <c r="R322" s="3">
        <v>2.19</v>
      </c>
      <c r="S322" s="3">
        <v>1.07</v>
      </c>
      <c r="T322" s="3">
        <v>2.91</v>
      </c>
      <c r="U322" s="3">
        <v>1.014304348</v>
      </c>
      <c r="V322" s="3">
        <v>0.1</v>
      </c>
      <c r="W322" s="3">
        <v>-0.46200000000000002</v>
      </c>
      <c r="X322" s="3">
        <v>0.74209999999999998</v>
      </c>
      <c r="Y322" s="3">
        <v>1.56</v>
      </c>
    </row>
    <row r="323" spans="1:25" x14ac:dyDescent="0.3">
      <c r="A323" s="1">
        <v>42674</v>
      </c>
      <c r="B323" s="3">
        <v>1.99</v>
      </c>
      <c r="C323" s="3">
        <v>0.14840999999999999</v>
      </c>
      <c r="D323" s="3">
        <v>0.18</v>
      </c>
      <c r="E323" s="3">
        <v>1.0861904760000001</v>
      </c>
      <c r="F323" s="3">
        <v>0.25</v>
      </c>
      <c r="G323" s="3">
        <v>0.01</v>
      </c>
      <c r="H323" s="3">
        <v>0.08</v>
      </c>
      <c r="I323" s="3">
        <v>0.183681818</v>
      </c>
      <c r="J323" s="3">
        <v>-0.09</v>
      </c>
      <c r="K323" s="3">
        <v>8.34</v>
      </c>
      <c r="L323" s="3">
        <v>0.32</v>
      </c>
      <c r="M323" s="3">
        <v>1.77</v>
      </c>
      <c r="N323" s="3">
        <v>1.2661</v>
      </c>
      <c r="O323" s="3">
        <v>-8.5000000000000006E-2</v>
      </c>
      <c r="P323" s="3">
        <v>-0.38022727299999998</v>
      </c>
      <c r="Q323" s="3">
        <v>6.0999999999999999E-2</v>
      </c>
      <c r="R323" s="3">
        <v>2.4</v>
      </c>
      <c r="S323" s="3">
        <v>1.23</v>
      </c>
      <c r="T323" s="3">
        <v>3.26</v>
      </c>
      <c r="U323" s="3">
        <v>1.0409090910000001</v>
      </c>
      <c r="V323" s="3">
        <v>0.22</v>
      </c>
      <c r="W323" s="3">
        <v>-0.52200000000000002</v>
      </c>
      <c r="X323" s="3">
        <v>0.82430000000000003</v>
      </c>
      <c r="Y323" s="3">
        <v>1.63</v>
      </c>
    </row>
    <row r="324" spans="1:25" x14ac:dyDescent="0.3">
      <c r="A324" s="1">
        <v>42704</v>
      </c>
      <c r="B324" s="3">
        <v>2.2000000000000002</v>
      </c>
      <c r="C324" s="3">
        <v>0.24071000000000001</v>
      </c>
      <c r="D324" s="3">
        <v>0.27</v>
      </c>
      <c r="E324" s="3">
        <v>1.1665000000000001</v>
      </c>
      <c r="F324" s="3">
        <v>0.37</v>
      </c>
      <c r="G324" s="3">
        <v>0.13</v>
      </c>
      <c r="H324" s="3">
        <v>0.17</v>
      </c>
      <c r="I324" s="3">
        <v>0.33090000000000003</v>
      </c>
      <c r="J324" s="3">
        <v>0</v>
      </c>
      <c r="K324" s="3">
        <v>8.33</v>
      </c>
      <c r="L324" s="3">
        <v>0.64</v>
      </c>
      <c r="M324" s="3">
        <v>1.84</v>
      </c>
      <c r="N324" s="3">
        <v>1.45</v>
      </c>
      <c r="O324" s="3">
        <v>-0.05</v>
      </c>
      <c r="P324" s="3">
        <v>-0.305666667</v>
      </c>
      <c r="Q324" s="3">
        <v>0.156</v>
      </c>
      <c r="R324" s="3">
        <v>2.5299999999999998</v>
      </c>
      <c r="S324" s="3">
        <v>1.34</v>
      </c>
      <c r="T324" s="3">
        <v>3.33</v>
      </c>
      <c r="U324" s="3">
        <v>1.072619048</v>
      </c>
      <c r="V324" s="3">
        <v>0.24</v>
      </c>
      <c r="W324" s="3">
        <v>-0.36199999999999999</v>
      </c>
      <c r="X324" s="3">
        <v>1.0780000000000001</v>
      </c>
      <c r="Y324" s="3">
        <v>1.76</v>
      </c>
    </row>
    <row r="325" spans="1:25" x14ac:dyDescent="0.3">
      <c r="A325" s="1">
        <v>42735</v>
      </c>
      <c r="B325" s="3">
        <v>2.5099999999999998</v>
      </c>
      <c r="C325" s="3">
        <v>0.49164000000000002</v>
      </c>
      <c r="D325" s="3">
        <v>0.56999999999999995</v>
      </c>
      <c r="E325" s="3">
        <v>1.437619048</v>
      </c>
      <c r="F325" s="3">
        <v>0.55000000000000004</v>
      </c>
      <c r="G325" s="3">
        <v>0.32</v>
      </c>
      <c r="H325" s="3">
        <v>0.41</v>
      </c>
      <c r="I325" s="3">
        <v>0.66731818200000004</v>
      </c>
      <c r="J325" s="3">
        <v>0.19</v>
      </c>
      <c r="K325" s="3">
        <v>7.33</v>
      </c>
      <c r="L325" s="3">
        <v>0.88</v>
      </c>
      <c r="M325" s="3">
        <v>2.0699999999999998</v>
      </c>
      <c r="N325" s="3">
        <v>1.9430000000000001</v>
      </c>
      <c r="O325" s="3">
        <v>0.02</v>
      </c>
      <c r="P325" s="3">
        <v>-0.14722727299999999</v>
      </c>
      <c r="Q325" s="3">
        <v>0.38500000000000001</v>
      </c>
      <c r="R325" s="3">
        <v>2.99</v>
      </c>
      <c r="S325" s="3">
        <v>1.58</v>
      </c>
      <c r="T325" s="3">
        <v>3.51</v>
      </c>
      <c r="U325" s="3">
        <v>1.423818182</v>
      </c>
      <c r="V325" s="3">
        <v>0.43</v>
      </c>
      <c r="W325" s="3">
        <v>-0.13</v>
      </c>
      <c r="X325" s="3">
        <v>1.3817999999999999</v>
      </c>
      <c r="Y325" s="3">
        <v>2.14</v>
      </c>
    </row>
    <row r="326" spans="1:25" x14ac:dyDescent="0.3">
      <c r="A326" s="1">
        <v>42766</v>
      </c>
      <c r="B326" s="3">
        <v>2.79</v>
      </c>
      <c r="C326" s="3">
        <v>0.53444999999999998</v>
      </c>
      <c r="D326" s="3">
        <v>0.61</v>
      </c>
      <c r="E326" s="3">
        <v>1.732</v>
      </c>
      <c r="F326" s="3">
        <v>0.53</v>
      </c>
      <c r="G326" s="3">
        <v>0.39</v>
      </c>
      <c r="H326" s="3">
        <v>0.46</v>
      </c>
      <c r="I326" s="3">
        <v>0.74976190499999995</v>
      </c>
      <c r="J326" s="3">
        <v>0.25</v>
      </c>
      <c r="K326" s="3">
        <v>6.94</v>
      </c>
      <c r="L326" s="3">
        <v>0.74</v>
      </c>
      <c r="M326" s="3">
        <v>2.2000000000000002</v>
      </c>
      <c r="N326" s="3">
        <v>1.8859999999999999</v>
      </c>
      <c r="O326" s="3">
        <v>0.04</v>
      </c>
      <c r="P326" s="3">
        <v>-9.6727273000000003E-2</v>
      </c>
      <c r="Q326" s="3">
        <v>0.436</v>
      </c>
      <c r="R326" s="3">
        <v>3.33</v>
      </c>
      <c r="S326" s="3">
        <v>1.76</v>
      </c>
      <c r="T326" s="3">
        <v>3.74</v>
      </c>
      <c r="U326" s="3">
        <v>1.4366666669999999</v>
      </c>
      <c r="V326" s="3">
        <v>0.61</v>
      </c>
      <c r="W326" s="3">
        <v>-0.13500000000000001</v>
      </c>
      <c r="X326" s="3">
        <v>1.4336</v>
      </c>
      <c r="Y326" s="3">
        <v>2.4900000000000002</v>
      </c>
    </row>
    <row r="327" spans="1:25" x14ac:dyDescent="0.3">
      <c r="A327" s="1">
        <v>42794</v>
      </c>
      <c r="B327" s="3">
        <v>2.73</v>
      </c>
      <c r="C327" s="3">
        <v>0.57045000000000001</v>
      </c>
      <c r="D327" s="3">
        <v>0.7</v>
      </c>
      <c r="E327" s="3">
        <v>1.722380952</v>
      </c>
      <c r="F327" s="3">
        <v>0.47</v>
      </c>
      <c r="G327" s="3">
        <v>0.37</v>
      </c>
      <c r="H327" s="3">
        <v>0.5</v>
      </c>
      <c r="I327" s="3">
        <v>0.86309090899999996</v>
      </c>
      <c r="J327" s="3">
        <v>0.25</v>
      </c>
      <c r="K327" s="3">
        <v>7.04</v>
      </c>
      <c r="L327" s="3">
        <v>1.1599999999999999</v>
      </c>
      <c r="M327" s="3">
        <v>2.15</v>
      </c>
      <c r="N327" s="3">
        <v>1.9911000000000001</v>
      </c>
      <c r="O327" s="3">
        <v>8.5000000000000006E-2</v>
      </c>
      <c r="P327" s="3">
        <v>-7.6090908999999998E-2</v>
      </c>
      <c r="Q327" s="3">
        <v>0.48099999999999998</v>
      </c>
      <c r="R327" s="3">
        <v>3.23</v>
      </c>
      <c r="S327" s="3">
        <v>1.69</v>
      </c>
      <c r="T327" s="3">
        <v>3.95</v>
      </c>
      <c r="U327" s="3">
        <v>1.466318182</v>
      </c>
      <c r="V327" s="3">
        <v>0.65</v>
      </c>
      <c r="W327" s="3">
        <v>-7.1999999999999995E-2</v>
      </c>
      <c r="X327" s="3">
        <v>1.4202999999999999</v>
      </c>
      <c r="Y327" s="3">
        <v>2.4300000000000002</v>
      </c>
    </row>
    <row r="328" spans="1:25" x14ac:dyDescent="0.3">
      <c r="A328" s="1">
        <v>42825</v>
      </c>
      <c r="B328" s="3">
        <v>2.75</v>
      </c>
      <c r="C328" s="3">
        <v>0.58984999999999999</v>
      </c>
      <c r="D328" s="3">
        <v>0.87</v>
      </c>
      <c r="E328" s="3">
        <v>1.702105263</v>
      </c>
      <c r="F328" s="3">
        <v>0.63</v>
      </c>
      <c r="G328" s="3">
        <v>0.33</v>
      </c>
      <c r="H328" s="3">
        <v>0.52</v>
      </c>
      <c r="I328" s="3">
        <v>1.0306999999999999</v>
      </c>
      <c r="J328" s="3">
        <v>0.26</v>
      </c>
      <c r="K328" s="3">
        <v>7.52</v>
      </c>
      <c r="L328" s="3">
        <v>0.88</v>
      </c>
      <c r="M328" s="3">
        <v>2.16</v>
      </c>
      <c r="N328" s="3">
        <v>2.3519999999999999</v>
      </c>
      <c r="O328" s="3">
        <v>0.05</v>
      </c>
      <c r="P328" s="3">
        <v>0.55430000000000001</v>
      </c>
      <c r="Q328" s="3">
        <v>0.48599999999999999</v>
      </c>
      <c r="R328" s="3">
        <v>3.29</v>
      </c>
      <c r="S328" s="3">
        <v>1.74</v>
      </c>
      <c r="T328" s="3">
        <v>4.04</v>
      </c>
      <c r="U328" s="3">
        <v>1.7030000000000001</v>
      </c>
      <c r="V328" s="3">
        <v>0.66</v>
      </c>
      <c r="W328" s="3">
        <v>-0.21299999999999999</v>
      </c>
      <c r="X328" s="3">
        <v>1.3058000000000001</v>
      </c>
      <c r="Y328" s="3">
        <v>2.42</v>
      </c>
    </row>
    <row r="329" spans="1:25" x14ac:dyDescent="0.3">
      <c r="A329" s="1">
        <v>42855</v>
      </c>
      <c r="B329" s="3">
        <v>2.81</v>
      </c>
      <c r="C329" s="3">
        <v>0.59235000000000004</v>
      </c>
      <c r="D329" s="3">
        <v>0.87</v>
      </c>
      <c r="E329" s="3">
        <v>1.714347826</v>
      </c>
      <c r="F329" s="3">
        <v>0.87</v>
      </c>
      <c r="G329" s="3">
        <v>0.19</v>
      </c>
      <c r="H329" s="3">
        <v>0.51</v>
      </c>
      <c r="I329" s="3">
        <v>1.0216086959999999</v>
      </c>
      <c r="J329" s="3">
        <v>0.35</v>
      </c>
      <c r="K329" s="3">
        <v>7.17</v>
      </c>
      <c r="L329" s="3">
        <v>0.98</v>
      </c>
      <c r="M329" s="3">
        <v>2.11</v>
      </c>
      <c r="N329" s="3">
        <v>2.4009999999999998</v>
      </c>
      <c r="O329" s="3">
        <v>6.5000000000000002E-2</v>
      </c>
      <c r="P329" s="3">
        <v>0.59943478299999997</v>
      </c>
      <c r="Q329" s="3">
        <v>0.48499999999999999</v>
      </c>
      <c r="R329" s="3">
        <v>3.28</v>
      </c>
      <c r="S329" s="3">
        <v>1.77</v>
      </c>
      <c r="T329" s="3">
        <v>3.99</v>
      </c>
      <c r="U329" s="3">
        <v>1.7175217389999999</v>
      </c>
      <c r="V329" s="3">
        <v>0.69</v>
      </c>
      <c r="W329" s="3">
        <v>-0.1</v>
      </c>
      <c r="X329" s="3">
        <v>1.194</v>
      </c>
      <c r="Y329" s="3">
        <v>2.48</v>
      </c>
    </row>
    <row r="330" spans="1:25" x14ac:dyDescent="0.3">
      <c r="A330" s="1">
        <v>42886</v>
      </c>
      <c r="B330" s="3">
        <v>2.56</v>
      </c>
      <c r="C330" s="3">
        <v>0.49030000000000001</v>
      </c>
      <c r="D330" s="3">
        <v>0.78</v>
      </c>
      <c r="E330" s="3">
        <v>1.523157895</v>
      </c>
      <c r="F330" s="3">
        <v>0.96</v>
      </c>
      <c r="G330" s="3">
        <v>0.55000000000000004</v>
      </c>
      <c r="H330" s="3">
        <v>0.38</v>
      </c>
      <c r="I330" s="3">
        <v>0.89047058800000001</v>
      </c>
      <c r="J330" s="3">
        <v>0.22</v>
      </c>
      <c r="K330" s="3">
        <v>6.7</v>
      </c>
      <c r="L330" s="3">
        <v>0.84</v>
      </c>
      <c r="M330" s="3">
        <v>2.0499999999999998</v>
      </c>
      <c r="N330" s="3">
        <v>2.2570000000000001</v>
      </c>
      <c r="O330" s="3">
        <v>1.4999999999999999E-2</v>
      </c>
      <c r="P330" s="3">
        <v>0.48830000000000001</v>
      </c>
      <c r="Q330" s="3">
        <v>0.498</v>
      </c>
      <c r="R330" s="3">
        <v>3.05</v>
      </c>
      <c r="S330" s="3">
        <v>1.61</v>
      </c>
      <c r="T330" s="3">
        <v>3.77</v>
      </c>
      <c r="U330" s="3">
        <v>1.617777778</v>
      </c>
      <c r="V330" s="3">
        <v>0.56999999999999995</v>
      </c>
      <c r="W330" s="3">
        <v>-9.6000000000000002E-2</v>
      </c>
      <c r="X330" s="3">
        <v>1.0789</v>
      </c>
      <c r="Y330" s="3">
        <v>2.2999999999999998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sqref="A1:XFD1048576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3">
        <v>17.89</v>
      </c>
      <c r="C2" s="3">
        <v>9.36</v>
      </c>
      <c r="D2" s="3">
        <v>10.25</v>
      </c>
      <c r="E2" s="3">
        <v>12.345000000000001</v>
      </c>
      <c r="F2" s="3" t="e">
        <v>#N/A</v>
      </c>
      <c r="G2" s="3">
        <v>12.117599999999999</v>
      </c>
      <c r="H2" s="3">
        <v>16.079999999999998</v>
      </c>
      <c r="I2" s="3">
        <v>10.8863</v>
      </c>
      <c r="J2" s="3">
        <v>8.11</v>
      </c>
      <c r="K2" s="3" t="e">
        <v>#N/A</v>
      </c>
      <c r="L2" s="3">
        <v>12.12</v>
      </c>
      <c r="M2" s="3" t="e">
        <v>#N/A</v>
      </c>
      <c r="N2" s="3">
        <v>12.76</v>
      </c>
      <c r="O2" s="3">
        <v>6.7582242105263157</v>
      </c>
      <c r="P2" s="3" t="e">
        <v>#N/A</v>
      </c>
      <c r="Q2" s="3">
        <v>8.57</v>
      </c>
      <c r="R2" s="3">
        <v>14.07</v>
      </c>
      <c r="S2" s="3">
        <v>12.45</v>
      </c>
      <c r="T2" s="3">
        <v>17.190000000000001</v>
      </c>
      <c r="U2" s="3">
        <v>15.978999999999999</v>
      </c>
      <c r="V2" s="3">
        <v>12.29</v>
      </c>
      <c r="W2" s="3">
        <v>9.1875</v>
      </c>
      <c r="X2" s="3">
        <v>15.15179</v>
      </c>
      <c r="Y2" s="3">
        <v>8.32</v>
      </c>
    </row>
    <row r="3" spans="1:25" x14ac:dyDescent="0.3">
      <c r="A3" s="1">
        <v>32932</v>
      </c>
      <c r="B3" s="3">
        <v>17.329999999999998</v>
      </c>
      <c r="C3" s="3">
        <v>9.15</v>
      </c>
      <c r="D3" s="3">
        <v>10.4</v>
      </c>
      <c r="E3" s="3">
        <v>12.244</v>
      </c>
      <c r="F3" s="3" t="e">
        <v>#N/A</v>
      </c>
      <c r="G3" s="3">
        <v>12.1989</v>
      </c>
      <c r="H3" s="3">
        <v>16.05</v>
      </c>
      <c r="I3" s="3">
        <v>11.3332</v>
      </c>
      <c r="J3" s="3">
        <v>8.3000000000000007</v>
      </c>
      <c r="K3" s="3" t="e">
        <v>#N/A</v>
      </c>
      <c r="L3" s="3">
        <v>12</v>
      </c>
      <c r="M3" s="3" t="e">
        <v>#N/A</v>
      </c>
      <c r="N3" s="3">
        <v>12.8522</v>
      </c>
      <c r="O3" s="3">
        <v>7.0461649999999993</v>
      </c>
      <c r="P3" s="3" t="e">
        <v>#N/A</v>
      </c>
      <c r="Q3" s="3">
        <v>8.92</v>
      </c>
      <c r="R3" s="3">
        <v>13.9</v>
      </c>
      <c r="S3" s="3">
        <v>11.95</v>
      </c>
      <c r="T3" s="3">
        <v>17.25</v>
      </c>
      <c r="U3" s="3">
        <v>15.603999999999999</v>
      </c>
      <c r="V3" s="3">
        <v>12.62</v>
      </c>
      <c r="W3" s="3">
        <v>9.6875</v>
      </c>
      <c r="X3" s="3">
        <v>15.125</v>
      </c>
      <c r="Y3" s="3">
        <v>8.16</v>
      </c>
    </row>
    <row r="4" spans="1:25" x14ac:dyDescent="0.3">
      <c r="A4" s="1">
        <v>32963</v>
      </c>
      <c r="B4" s="3">
        <v>16.2</v>
      </c>
      <c r="C4" s="3">
        <v>8.74</v>
      </c>
      <c r="D4" s="3">
        <v>10.4</v>
      </c>
      <c r="E4" s="3">
        <v>12.842499999999999</v>
      </c>
      <c r="F4" s="3" t="e">
        <v>#N/A</v>
      </c>
      <c r="G4" s="3">
        <v>12.388299999999999</v>
      </c>
      <c r="H4" s="3">
        <v>16.010000000000002</v>
      </c>
      <c r="I4" s="3">
        <v>11.045999999999999</v>
      </c>
      <c r="J4" s="3">
        <v>8.31</v>
      </c>
      <c r="K4" s="3" t="e">
        <v>#N/A</v>
      </c>
      <c r="L4" s="3">
        <v>12.31</v>
      </c>
      <c r="M4" s="3" t="e">
        <v>#N/A</v>
      </c>
      <c r="N4" s="3">
        <v>12.926</v>
      </c>
      <c r="O4" s="3">
        <v>7.2351564999999995</v>
      </c>
      <c r="P4" s="3" t="e">
        <v>#N/A</v>
      </c>
      <c r="Q4" s="3">
        <v>9.01</v>
      </c>
      <c r="R4" s="3">
        <v>13.83</v>
      </c>
      <c r="S4" s="3">
        <v>11.55</v>
      </c>
      <c r="T4" s="3">
        <v>17.3</v>
      </c>
      <c r="U4" s="3">
        <v>15.497999999999999</v>
      </c>
      <c r="V4" s="3">
        <v>14.88</v>
      </c>
      <c r="W4" s="3">
        <v>9.3125</v>
      </c>
      <c r="X4" s="3">
        <v>15.125</v>
      </c>
      <c r="Y4" s="3">
        <v>8.2200000000000006</v>
      </c>
    </row>
    <row r="5" spans="1:25" x14ac:dyDescent="0.3">
      <c r="A5" s="1">
        <v>32993</v>
      </c>
      <c r="B5" s="3">
        <v>15.84</v>
      </c>
      <c r="C5" s="3">
        <v>9.06</v>
      </c>
      <c r="D5" s="3">
        <v>10.3</v>
      </c>
      <c r="E5" s="3">
        <v>13.3575</v>
      </c>
      <c r="F5" s="3" t="e">
        <v>#N/A</v>
      </c>
      <c r="G5" s="3">
        <v>12.1172</v>
      </c>
      <c r="H5" s="3">
        <v>15.38</v>
      </c>
      <c r="I5" s="3">
        <v>10.6716</v>
      </c>
      <c r="J5" s="3">
        <v>8.48</v>
      </c>
      <c r="K5" s="3" t="e">
        <v>#N/A</v>
      </c>
      <c r="L5" s="3">
        <v>12.31</v>
      </c>
      <c r="M5" s="3" t="e">
        <v>#N/A</v>
      </c>
      <c r="N5" s="3">
        <v>12.96</v>
      </c>
      <c r="O5" s="3">
        <v>7.5788354545454544</v>
      </c>
      <c r="P5" s="3" t="e">
        <v>#N/A</v>
      </c>
      <c r="Q5" s="3">
        <v>8.8000000000000007</v>
      </c>
      <c r="R5" s="3">
        <v>13.69</v>
      </c>
      <c r="S5" s="3">
        <v>11.96</v>
      </c>
      <c r="T5" s="3">
        <v>17.29</v>
      </c>
      <c r="U5" s="3">
        <v>15.433999999999999</v>
      </c>
      <c r="V5" s="3">
        <v>14.68</v>
      </c>
      <c r="W5" s="3">
        <v>9</v>
      </c>
      <c r="X5" s="3">
        <v>15.21875</v>
      </c>
      <c r="Y5" s="3">
        <v>8.35</v>
      </c>
    </row>
    <row r="6" spans="1:25" x14ac:dyDescent="0.3">
      <c r="A6" s="1">
        <v>33024</v>
      </c>
      <c r="B6" s="3">
        <v>15.14</v>
      </c>
      <c r="C6" s="3">
        <v>9.1300000000000008</v>
      </c>
      <c r="D6" s="3">
        <v>10.050000000000001</v>
      </c>
      <c r="E6" s="3">
        <v>13.515000000000001</v>
      </c>
      <c r="F6" s="3" t="e">
        <v>#N/A</v>
      </c>
      <c r="G6" s="3">
        <v>11.384600000000001</v>
      </c>
      <c r="H6" s="3">
        <v>13.94</v>
      </c>
      <c r="I6" s="3">
        <v>10.0167</v>
      </c>
      <c r="J6" s="3">
        <v>8.27</v>
      </c>
      <c r="K6" s="3" t="e">
        <v>#N/A</v>
      </c>
      <c r="L6" s="3">
        <v>12</v>
      </c>
      <c r="M6" s="3" t="e">
        <v>#N/A</v>
      </c>
      <c r="N6" s="3">
        <v>12.33</v>
      </c>
      <c r="O6" s="3">
        <v>7.4473684210526319</v>
      </c>
      <c r="P6" s="3" t="e">
        <v>#N/A</v>
      </c>
      <c r="Q6" s="3">
        <v>8.57</v>
      </c>
      <c r="R6" s="3">
        <v>13.59</v>
      </c>
      <c r="S6" s="3">
        <v>12.31</v>
      </c>
      <c r="T6" s="3">
        <v>16.95</v>
      </c>
      <c r="U6" s="3">
        <v>14.992000000000001</v>
      </c>
      <c r="V6" s="3">
        <v>13.74</v>
      </c>
      <c r="W6" s="3">
        <v>9.375</v>
      </c>
      <c r="X6" s="3">
        <v>15.3125</v>
      </c>
      <c r="Y6" s="3">
        <v>8.42</v>
      </c>
    </row>
    <row r="7" spans="1:25" x14ac:dyDescent="0.3">
      <c r="A7" s="1">
        <v>33054</v>
      </c>
      <c r="B7" s="3">
        <v>15.05</v>
      </c>
      <c r="C7" s="3">
        <v>8.75</v>
      </c>
      <c r="D7" s="3">
        <v>9.85</v>
      </c>
      <c r="E7" s="3">
        <v>13.76</v>
      </c>
      <c r="F7" s="3" t="e">
        <v>#N/A</v>
      </c>
      <c r="G7" s="3">
        <v>10.763400000000001</v>
      </c>
      <c r="H7" s="3">
        <v>12.77</v>
      </c>
      <c r="I7" s="3">
        <v>9.8142999999999994</v>
      </c>
      <c r="J7" s="3">
        <v>8.33</v>
      </c>
      <c r="K7" s="3" t="e">
        <v>#N/A</v>
      </c>
      <c r="L7" s="3">
        <v>11.06</v>
      </c>
      <c r="M7" s="3" t="e">
        <v>#N/A</v>
      </c>
      <c r="N7" s="3">
        <v>12.27</v>
      </c>
      <c r="O7" s="3">
        <v>7.3772323809523801</v>
      </c>
      <c r="P7" s="3" t="e">
        <v>#N/A</v>
      </c>
      <c r="Q7" s="3">
        <v>8.48</v>
      </c>
      <c r="R7" s="3">
        <v>13.48</v>
      </c>
      <c r="S7" s="3">
        <v>11.76</v>
      </c>
      <c r="T7" s="3">
        <v>16.36</v>
      </c>
      <c r="U7" s="3">
        <v>15.045999999999999</v>
      </c>
      <c r="V7" s="3">
        <v>12.97</v>
      </c>
      <c r="W7" s="3">
        <v>8.8125</v>
      </c>
      <c r="X7" s="3">
        <v>15.375</v>
      </c>
      <c r="Y7" s="3">
        <v>8.35</v>
      </c>
    </row>
    <row r="8" spans="1:25" x14ac:dyDescent="0.3">
      <c r="A8" s="1">
        <v>33085</v>
      </c>
      <c r="B8" s="3">
        <v>15.02</v>
      </c>
      <c r="C8" s="3">
        <v>8.6999999999999993</v>
      </c>
      <c r="D8" s="3">
        <v>9.4</v>
      </c>
      <c r="E8" s="3">
        <v>13.817500000000001</v>
      </c>
      <c r="F8" s="3" t="e">
        <v>#N/A</v>
      </c>
      <c r="G8" s="3">
        <v>10.712199999999999</v>
      </c>
      <c r="H8" s="3">
        <v>12.52</v>
      </c>
      <c r="I8" s="3">
        <v>10.073700000000001</v>
      </c>
      <c r="J8" s="3">
        <v>8.3000000000000007</v>
      </c>
      <c r="K8" s="3" t="e">
        <v>#N/A</v>
      </c>
      <c r="L8" s="3">
        <v>10.31</v>
      </c>
      <c r="M8" s="3" t="e">
        <v>#N/A</v>
      </c>
      <c r="N8" s="3">
        <v>11.49</v>
      </c>
      <c r="O8" s="3">
        <v>7.4367561904761903</v>
      </c>
      <c r="P8" s="3" t="e">
        <v>#N/A</v>
      </c>
      <c r="Q8" s="3">
        <v>8.36</v>
      </c>
      <c r="R8" s="3">
        <v>13.82</v>
      </c>
      <c r="S8" s="3">
        <v>11.46</v>
      </c>
      <c r="T8" s="3">
        <v>16.420000000000002</v>
      </c>
      <c r="U8" s="3">
        <v>14.996</v>
      </c>
      <c r="V8" s="3">
        <v>12.56</v>
      </c>
      <c r="W8" s="3">
        <v>9</v>
      </c>
      <c r="X8" s="3">
        <v>15.1875</v>
      </c>
      <c r="Y8" s="3">
        <v>8.23</v>
      </c>
    </row>
    <row r="9" spans="1:25" x14ac:dyDescent="0.3">
      <c r="A9" s="1">
        <v>33116</v>
      </c>
      <c r="B9" s="3">
        <v>14.83</v>
      </c>
      <c r="C9" s="3">
        <v>8.69</v>
      </c>
      <c r="D9" s="3">
        <v>9.1999999999999993</v>
      </c>
      <c r="E9" s="3">
        <v>13.675000000000001</v>
      </c>
      <c r="F9" s="3" t="e">
        <v>#N/A</v>
      </c>
      <c r="G9" s="3">
        <v>10.3203</v>
      </c>
      <c r="H9" s="3">
        <v>12.45</v>
      </c>
      <c r="I9" s="3">
        <v>10.0501</v>
      </c>
      <c r="J9" s="3">
        <v>8.26</v>
      </c>
      <c r="K9" s="3" t="e">
        <v>#N/A</v>
      </c>
      <c r="L9" s="3">
        <v>10.69</v>
      </c>
      <c r="M9" s="3" t="e">
        <v>#N/A</v>
      </c>
      <c r="N9" s="3">
        <v>11.59</v>
      </c>
      <c r="O9" s="3">
        <v>7.7159090909090908</v>
      </c>
      <c r="P9" s="3" t="e">
        <v>#N/A</v>
      </c>
      <c r="Q9" s="3">
        <v>8.27</v>
      </c>
      <c r="R9" s="3">
        <v>13.74</v>
      </c>
      <c r="S9" s="3">
        <v>11.12</v>
      </c>
      <c r="T9" s="3">
        <v>16</v>
      </c>
      <c r="U9" s="3">
        <v>15.01</v>
      </c>
      <c r="V9" s="3">
        <v>12.58</v>
      </c>
      <c r="W9" s="3">
        <v>8.9531299999999998</v>
      </c>
      <c r="X9" s="3">
        <v>14.9375</v>
      </c>
      <c r="Y9" s="3">
        <v>8.1</v>
      </c>
    </row>
    <row r="10" spans="1:25" x14ac:dyDescent="0.3">
      <c r="A10" s="1">
        <v>33146</v>
      </c>
      <c r="B10" s="3">
        <v>13.92</v>
      </c>
      <c r="C10" s="3">
        <v>8.77</v>
      </c>
      <c r="D10" s="3">
        <v>9.15</v>
      </c>
      <c r="E10" s="3">
        <v>13.256</v>
      </c>
      <c r="F10" s="3" t="e">
        <v>#N/A</v>
      </c>
      <c r="G10" s="3">
        <v>10.533300000000001</v>
      </c>
      <c r="H10" s="3">
        <v>12.51</v>
      </c>
      <c r="I10" s="3">
        <v>10.1915</v>
      </c>
      <c r="J10" s="3">
        <v>8.4499999999999993</v>
      </c>
      <c r="K10" s="3" t="e">
        <v>#N/A</v>
      </c>
      <c r="L10" s="3">
        <v>11.31</v>
      </c>
      <c r="M10" s="3" t="e">
        <v>#N/A</v>
      </c>
      <c r="N10" s="3">
        <v>11.64</v>
      </c>
      <c r="O10" s="3">
        <v>8.0220172727272718</v>
      </c>
      <c r="P10" s="3" t="e">
        <v>#N/A</v>
      </c>
      <c r="Q10" s="3">
        <v>8.5399999999999991</v>
      </c>
      <c r="R10" s="3">
        <v>14.49</v>
      </c>
      <c r="S10" s="3">
        <v>11.07</v>
      </c>
      <c r="T10" s="3">
        <v>17.09</v>
      </c>
      <c r="U10" s="3">
        <v>15.018000000000001</v>
      </c>
      <c r="V10" s="3">
        <v>12.99</v>
      </c>
      <c r="W10" s="3">
        <v>8.625</v>
      </c>
      <c r="X10" s="3">
        <v>15</v>
      </c>
      <c r="Y10" s="3">
        <v>7.97</v>
      </c>
    </row>
    <row r="11" spans="1:25" x14ac:dyDescent="0.3">
      <c r="A11" s="1">
        <v>33177</v>
      </c>
      <c r="B11" s="3">
        <v>13.52</v>
      </c>
      <c r="C11" s="3">
        <v>8.92</v>
      </c>
      <c r="D11" s="3">
        <v>8.9499999999999993</v>
      </c>
      <c r="E11" s="3">
        <v>12.755000000000001</v>
      </c>
      <c r="F11" s="3" t="e">
        <v>#N/A</v>
      </c>
      <c r="G11" s="3">
        <v>10.763299999999999</v>
      </c>
      <c r="H11" s="3">
        <v>13.09</v>
      </c>
      <c r="I11" s="3">
        <v>10.3466</v>
      </c>
      <c r="J11" s="3">
        <v>8.4700000000000006</v>
      </c>
      <c r="K11" s="3" t="e">
        <v>#N/A</v>
      </c>
      <c r="L11" s="3">
        <v>11</v>
      </c>
      <c r="M11" s="3" t="e">
        <v>#N/A</v>
      </c>
      <c r="N11" s="3">
        <v>10.82</v>
      </c>
      <c r="O11" s="3">
        <v>8.4046874999999996</v>
      </c>
      <c r="P11" s="3" t="e">
        <v>#N/A</v>
      </c>
      <c r="Q11" s="3">
        <v>8.51</v>
      </c>
      <c r="R11" s="3">
        <v>14.63</v>
      </c>
      <c r="S11" s="3">
        <v>10.82</v>
      </c>
      <c r="T11" s="3">
        <v>17.04</v>
      </c>
      <c r="U11" s="3">
        <v>15.157</v>
      </c>
      <c r="V11" s="3">
        <v>13.07</v>
      </c>
      <c r="W11" s="3">
        <v>8.25</v>
      </c>
      <c r="X11" s="3">
        <v>15</v>
      </c>
      <c r="Y11" s="3">
        <v>8.06</v>
      </c>
    </row>
    <row r="12" spans="1:25" x14ac:dyDescent="0.3">
      <c r="A12" s="1">
        <v>33207</v>
      </c>
      <c r="B12" s="3">
        <v>13.07</v>
      </c>
      <c r="C12" s="3">
        <v>9.0399999999999991</v>
      </c>
      <c r="D12" s="3">
        <v>8.85</v>
      </c>
      <c r="E12" s="3">
        <v>12.577999999999999</v>
      </c>
      <c r="F12" s="3" t="e">
        <v>#N/A</v>
      </c>
      <c r="G12" s="3">
        <v>10.428000000000001</v>
      </c>
      <c r="H12" s="3">
        <v>14.41</v>
      </c>
      <c r="I12" s="3">
        <v>10.0364</v>
      </c>
      <c r="J12" s="3">
        <v>8.6</v>
      </c>
      <c r="K12" s="3" t="e">
        <v>#N/A</v>
      </c>
      <c r="L12" s="3">
        <v>10.44</v>
      </c>
      <c r="M12" s="3" t="e">
        <v>#N/A</v>
      </c>
      <c r="N12" s="3">
        <v>11.49</v>
      </c>
      <c r="O12" s="3">
        <v>8.2934786956521744</v>
      </c>
      <c r="P12" s="3" t="e">
        <v>#N/A</v>
      </c>
      <c r="Q12" s="3">
        <v>8.51</v>
      </c>
      <c r="R12" s="3">
        <v>14.53</v>
      </c>
      <c r="S12" s="3">
        <v>11.35</v>
      </c>
      <c r="T12" s="3">
        <v>16.63</v>
      </c>
      <c r="U12" s="3">
        <v>14.967000000000001</v>
      </c>
      <c r="V12" s="3">
        <v>14.67</v>
      </c>
      <c r="W12" s="3">
        <v>8.3125</v>
      </c>
      <c r="X12" s="3">
        <v>14.9375</v>
      </c>
      <c r="Y12" s="3">
        <v>8.06</v>
      </c>
    </row>
    <row r="13" spans="1:25" x14ac:dyDescent="0.3">
      <c r="A13" s="1">
        <v>33238</v>
      </c>
      <c r="B13" s="3">
        <v>12.41</v>
      </c>
      <c r="C13" s="3">
        <v>9.17</v>
      </c>
      <c r="D13" s="3">
        <v>9</v>
      </c>
      <c r="E13" s="3">
        <v>12.404999999999999</v>
      </c>
      <c r="F13" s="3" t="e">
        <v>#N/A</v>
      </c>
      <c r="G13" s="3">
        <v>10.4801</v>
      </c>
      <c r="H13" s="3">
        <v>14.53</v>
      </c>
      <c r="I13" s="3">
        <v>10.003</v>
      </c>
      <c r="J13" s="3">
        <v>8.8800000000000008</v>
      </c>
      <c r="K13" s="3" t="e">
        <v>#N/A</v>
      </c>
      <c r="L13" s="3">
        <v>10.75</v>
      </c>
      <c r="M13" s="3" t="e">
        <v>#N/A</v>
      </c>
      <c r="N13" s="3">
        <v>12.67</v>
      </c>
      <c r="O13" s="3">
        <v>8.3955972727272723</v>
      </c>
      <c r="P13" s="3" t="e">
        <v>#N/A</v>
      </c>
      <c r="Q13" s="3">
        <v>8.82</v>
      </c>
      <c r="R13" s="3">
        <v>13.98</v>
      </c>
      <c r="S13" s="3">
        <v>11.46</v>
      </c>
      <c r="T13" s="3">
        <v>17.29</v>
      </c>
      <c r="U13" s="3">
        <v>14.978</v>
      </c>
      <c r="V13" s="3">
        <v>14.89</v>
      </c>
      <c r="W13" s="3">
        <v>8.9375</v>
      </c>
      <c r="X13" s="3">
        <v>13.8125</v>
      </c>
      <c r="Y13" s="3">
        <v>8.0299999999999994</v>
      </c>
    </row>
    <row r="14" spans="1:25" x14ac:dyDescent="0.3">
      <c r="A14" s="1">
        <v>33269</v>
      </c>
      <c r="B14" s="3">
        <v>12.19</v>
      </c>
      <c r="C14" s="3">
        <v>9.4499999999999993</v>
      </c>
      <c r="D14" s="3">
        <v>10.050000000000001</v>
      </c>
      <c r="E14" s="3">
        <v>12.05</v>
      </c>
      <c r="F14" s="3" t="e">
        <v>#N/A</v>
      </c>
      <c r="G14" s="3">
        <v>10.5174</v>
      </c>
      <c r="H14" s="3">
        <v>14.3</v>
      </c>
      <c r="I14" s="3">
        <v>10.2737</v>
      </c>
      <c r="J14" s="3">
        <v>9.2100000000000009</v>
      </c>
      <c r="K14" s="3" t="e">
        <v>#N/A</v>
      </c>
      <c r="L14" s="3">
        <v>11.5</v>
      </c>
      <c r="M14" s="3" t="e">
        <v>#N/A</v>
      </c>
      <c r="N14" s="3">
        <v>13.72</v>
      </c>
      <c r="O14" s="3">
        <v>8.2787831578947362</v>
      </c>
      <c r="P14" s="3" t="e">
        <v>#N/A</v>
      </c>
      <c r="Q14" s="3">
        <v>9.4</v>
      </c>
      <c r="R14" s="3">
        <v>13.03</v>
      </c>
      <c r="S14" s="3">
        <v>11.66</v>
      </c>
      <c r="T14" s="3">
        <v>17.21</v>
      </c>
      <c r="U14" s="3">
        <v>15.119</v>
      </c>
      <c r="V14" s="3">
        <v>14.36</v>
      </c>
      <c r="W14" s="3">
        <v>8.75</v>
      </c>
      <c r="X14" s="3">
        <v>13.625</v>
      </c>
      <c r="Y14" s="3">
        <v>7.82</v>
      </c>
    </row>
    <row r="15" spans="1:25" x14ac:dyDescent="0.3">
      <c r="A15" s="1">
        <v>33297</v>
      </c>
      <c r="B15" s="3">
        <v>11.93</v>
      </c>
      <c r="C15" s="3">
        <v>9.66</v>
      </c>
      <c r="D15" s="3">
        <v>9.86</v>
      </c>
      <c r="E15" s="3">
        <v>11.366</v>
      </c>
      <c r="F15" s="3" t="e">
        <v>#N/A</v>
      </c>
      <c r="G15" s="3">
        <v>10.6044</v>
      </c>
      <c r="H15" s="3">
        <v>14.21</v>
      </c>
      <c r="I15" s="3">
        <v>10.274699999999999</v>
      </c>
      <c r="J15" s="3">
        <v>9.35</v>
      </c>
      <c r="K15" s="3" t="e">
        <v>#N/A</v>
      </c>
      <c r="L15" s="3">
        <v>11.19</v>
      </c>
      <c r="M15" s="3" t="e">
        <v>#N/A</v>
      </c>
      <c r="N15" s="3">
        <v>13.39</v>
      </c>
      <c r="O15" s="3">
        <v>8.217329545454545</v>
      </c>
      <c r="P15" s="3" t="e">
        <v>#N/A</v>
      </c>
      <c r="Q15" s="3">
        <v>9.42</v>
      </c>
      <c r="R15" s="3">
        <v>12.37</v>
      </c>
      <c r="S15" s="3">
        <v>11.51</v>
      </c>
      <c r="T15" s="3">
        <v>17.16</v>
      </c>
      <c r="U15" s="3">
        <v>15.148</v>
      </c>
      <c r="V15" s="3">
        <v>13.37</v>
      </c>
      <c r="W15" s="3">
        <v>8.125</v>
      </c>
      <c r="X15" s="3">
        <v>14.0938</v>
      </c>
      <c r="Y15" s="3">
        <v>7.17</v>
      </c>
    </row>
    <row r="16" spans="1:25" x14ac:dyDescent="0.3">
      <c r="A16" s="1">
        <v>33328</v>
      </c>
      <c r="B16" s="3">
        <v>11.62</v>
      </c>
      <c r="C16" s="3">
        <v>9.43</v>
      </c>
      <c r="D16" s="3">
        <v>9.65</v>
      </c>
      <c r="E16" s="3">
        <v>10.52</v>
      </c>
      <c r="F16" s="3" t="e">
        <v>#N/A</v>
      </c>
      <c r="G16" s="3">
        <v>10.3399</v>
      </c>
      <c r="H16" s="3">
        <v>14.02</v>
      </c>
      <c r="I16" s="3">
        <v>9.7936999999999994</v>
      </c>
      <c r="J16" s="3">
        <v>9.08</v>
      </c>
      <c r="K16" s="3" t="e">
        <v>#N/A</v>
      </c>
      <c r="L16" s="3">
        <v>11.12</v>
      </c>
      <c r="M16" s="3" t="e">
        <v>#N/A</v>
      </c>
      <c r="N16" s="3">
        <v>13.52</v>
      </c>
      <c r="O16" s="3">
        <v>8.0695315000000001</v>
      </c>
      <c r="P16" s="3" t="e">
        <v>#N/A</v>
      </c>
      <c r="Q16" s="3">
        <v>9.1</v>
      </c>
      <c r="R16" s="3">
        <v>11.95</v>
      </c>
      <c r="S16" s="3">
        <v>10.97</v>
      </c>
      <c r="T16" s="3">
        <v>17.559999999999999</v>
      </c>
      <c r="U16" s="3">
        <v>14.702999999999999</v>
      </c>
      <c r="V16" s="3">
        <v>12.05</v>
      </c>
      <c r="W16" s="3">
        <v>8.25</v>
      </c>
      <c r="X16" s="3">
        <v>13.984400000000001</v>
      </c>
      <c r="Y16" s="3">
        <v>6.52</v>
      </c>
    </row>
    <row r="17" spans="1:25" x14ac:dyDescent="0.3">
      <c r="A17" s="1">
        <v>33358</v>
      </c>
      <c r="B17" s="3">
        <v>11.49</v>
      </c>
      <c r="C17" s="3">
        <v>9.27</v>
      </c>
      <c r="D17" s="3">
        <v>9.3699999999999992</v>
      </c>
      <c r="E17" s="3">
        <v>9.9574999999999996</v>
      </c>
      <c r="F17" s="3" t="e">
        <v>#N/A</v>
      </c>
      <c r="G17" s="3">
        <v>10.1357</v>
      </c>
      <c r="H17" s="3">
        <v>14.72</v>
      </c>
      <c r="I17" s="3">
        <v>9.4259000000000004</v>
      </c>
      <c r="J17" s="3">
        <v>9.09</v>
      </c>
      <c r="K17" s="3" t="e">
        <v>#N/A</v>
      </c>
      <c r="L17" s="3">
        <v>10.69</v>
      </c>
      <c r="M17" s="3" t="e">
        <v>#N/A</v>
      </c>
      <c r="N17" s="3">
        <v>12.64</v>
      </c>
      <c r="O17" s="3">
        <v>8.171875</v>
      </c>
      <c r="P17" s="3" t="e">
        <v>#N/A</v>
      </c>
      <c r="Q17" s="3">
        <v>9.1300000000000008</v>
      </c>
      <c r="R17" s="3">
        <v>11.95</v>
      </c>
      <c r="S17" s="3">
        <v>10.71</v>
      </c>
      <c r="T17" s="3">
        <v>17.670000000000002</v>
      </c>
      <c r="U17" s="3">
        <v>13.787000000000001</v>
      </c>
      <c r="V17" s="3">
        <v>12.1</v>
      </c>
      <c r="W17" s="3">
        <v>8.625</v>
      </c>
      <c r="X17" s="3">
        <v>12.75</v>
      </c>
      <c r="Y17" s="3">
        <v>6.45</v>
      </c>
    </row>
    <row r="18" spans="1:25" x14ac:dyDescent="0.3">
      <c r="A18" s="1">
        <v>33389</v>
      </c>
      <c r="B18" s="3">
        <v>11.36</v>
      </c>
      <c r="C18" s="3">
        <v>9.26</v>
      </c>
      <c r="D18" s="3">
        <v>9.3000000000000007</v>
      </c>
      <c r="E18" s="3">
        <v>9.7074999999999996</v>
      </c>
      <c r="F18" s="3" t="e">
        <v>#N/A</v>
      </c>
      <c r="G18" s="3">
        <v>10.0008</v>
      </c>
      <c r="H18" s="3">
        <v>13.97</v>
      </c>
      <c r="I18" s="3">
        <v>9.3466000000000005</v>
      </c>
      <c r="J18" s="3">
        <v>9.18</v>
      </c>
      <c r="K18" s="3" t="e">
        <v>#N/A</v>
      </c>
      <c r="L18" s="3">
        <v>10.19</v>
      </c>
      <c r="M18" s="3" t="e">
        <v>#N/A</v>
      </c>
      <c r="N18" s="3">
        <v>12.04</v>
      </c>
      <c r="O18" s="3">
        <v>7.9813990476190471</v>
      </c>
      <c r="P18" s="3" t="e">
        <v>#N/A</v>
      </c>
      <c r="Q18" s="3">
        <v>9.19</v>
      </c>
      <c r="R18" s="3">
        <v>11.35</v>
      </c>
      <c r="S18" s="3">
        <v>10.41</v>
      </c>
      <c r="T18" s="3">
        <v>17.75</v>
      </c>
      <c r="U18" s="3">
        <v>13.462999999999999</v>
      </c>
      <c r="V18" s="3">
        <v>12.27</v>
      </c>
      <c r="W18" s="3">
        <v>8.625</v>
      </c>
      <c r="X18" s="3">
        <v>12.4375</v>
      </c>
      <c r="Y18" s="3">
        <v>6.06</v>
      </c>
    </row>
    <row r="19" spans="1:25" x14ac:dyDescent="0.3">
      <c r="A19" s="1">
        <v>33419</v>
      </c>
      <c r="B19" s="3">
        <v>10.72</v>
      </c>
      <c r="C19" s="3">
        <v>9.2799999999999994</v>
      </c>
      <c r="D19" s="3">
        <v>9.09</v>
      </c>
      <c r="E19" s="3">
        <v>9.1980000000000004</v>
      </c>
      <c r="F19" s="3" t="e">
        <v>#N/A</v>
      </c>
      <c r="G19" s="3">
        <v>9.7707999999999995</v>
      </c>
      <c r="H19" s="3">
        <v>11.98</v>
      </c>
      <c r="I19" s="3">
        <v>9.2344000000000008</v>
      </c>
      <c r="J19" s="3">
        <v>9.08</v>
      </c>
      <c r="K19" s="3" t="e">
        <v>#N/A</v>
      </c>
      <c r="L19" s="3">
        <v>10.19</v>
      </c>
      <c r="M19" s="3" t="e">
        <v>#N/A</v>
      </c>
      <c r="N19" s="3">
        <v>11.57</v>
      </c>
      <c r="O19" s="3">
        <v>7.833333333333333</v>
      </c>
      <c r="P19" s="3" t="e">
        <v>#N/A</v>
      </c>
      <c r="Q19" s="3">
        <v>9.1300000000000008</v>
      </c>
      <c r="R19" s="3">
        <v>10.08</v>
      </c>
      <c r="S19" s="3">
        <v>10.11</v>
      </c>
      <c r="T19" s="3">
        <v>17.75</v>
      </c>
      <c r="U19" s="3">
        <v>12.936</v>
      </c>
      <c r="V19" s="3">
        <v>11.74</v>
      </c>
      <c r="W19" s="3">
        <v>8</v>
      </c>
      <c r="X19" s="3">
        <v>11.625</v>
      </c>
      <c r="Y19" s="3">
        <v>5.91</v>
      </c>
    </row>
    <row r="20" spans="1:25" x14ac:dyDescent="0.3">
      <c r="A20" s="1">
        <v>33450</v>
      </c>
      <c r="B20" s="3">
        <v>10.39</v>
      </c>
      <c r="C20" s="3">
        <v>9.3000000000000007</v>
      </c>
      <c r="D20" s="3">
        <v>9.15</v>
      </c>
      <c r="E20" s="3">
        <v>8.8324999999999996</v>
      </c>
      <c r="F20" s="3" t="e">
        <v>#N/A</v>
      </c>
      <c r="G20" s="3">
        <v>9.5048999999999992</v>
      </c>
      <c r="H20" s="3">
        <v>11.25</v>
      </c>
      <c r="I20" s="3">
        <v>9.7065999999999999</v>
      </c>
      <c r="J20" s="3">
        <v>9.06</v>
      </c>
      <c r="K20" s="3" t="e">
        <v>#N/A</v>
      </c>
      <c r="L20" s="3">
        <v>10.119999999999999</v>
      </c>
      <c r="M20" s="3" t="e">
        <v>#N/A</v>
      </c>
      <c r="N20" s="3">
        <v>11.56</v>
      </c>
      <c r="O20" s="3">
        <v>7.8265624999999996</v>
      </c>
      <c r="P20" s="3" t="e">
        <v>#N/A</v>
      </c>
      <c r="Q20" s="3">
        <v>9.15</v>
      </c>
      <c r="R20" s="3">
        <v>9.85</v>
      </c>
      <c r="S20" s="3">
        <v>10.23</v>
      </c>
      <c r="T20" s="3">
        <v>17.88</v>
      </c>
      <c r="U20" s="3">
        <v>12.494</v>
      </c>
      <c r="V20" s="3">
        <v>10.61</v>
      </c>
      <c r="W20" s="3">
        <v>8</v>
      </c>
      <c r="X20" s="3">
        <v>11.375</v>
      </c>
      <c r="Y20" s="3">
        <v>6.07</v>
      </c>
    </row>
    <row r="21" spans="1:25" x14ac:dyDescent="0.3">
      <c r="A21" s="1">
        <v>33481</v>
      </c>
      <c r="B21" s="3">
        <v>10.34</v>
      </c>
      <c r="C21" s="3">
        <v>9.32</v>
      </c>
      <c r="D21" s="3">
        <v>9.1999999999999993</v>
      </c>
      <c r="E21" s="3">
        <v>8.76</v>
      </c>
      <c r="F21" s="3" t="e">
        <v>#N/A</v>
      </c>
      <c r="G21" s="3">
        <v>9.4788999999999994</v>
      </c>
      <c r="H21" s="3">
        <v>10.69</v>
      </c>
      <c r="I21" s="3">
        <v>9.593</v>
      </c>
      <c r="J21" s="3">
        <v>9.15</v>
      </c>
      <c r="K21" s="3" t="e">
        <v>#N/A</v>
      </c>
      <c r="L21" s="3">
        <v>10.16</v>
      </c>
      <c r="M21" s="3" t="e">
        <v>#N/A</v>
      </c>
      <c r="N21" s="3">
        <v>11.81</v>
      </c>
      <c r="O21" s="3">
        <v>7.5563865217391299</v>
      </c>
      <c r="P21" s="3" t="e">
        <v>#N/A</v>
      </c>
      <c r="Q21" s="3">
        <v>9.17</v>
      </c>
      <c r="R21" s="3">
        <v>9.65</v>
      </c>
      <c r="S21" s="3">
        <v>10.41</v>
      </c>
      <c r="T21" s="3">
        <v>17.940000000000001</v>
      </c>
      <c r="U21" s="3">
        <v>12.821</v>
      </c>
      <c r="V21" s="3">
        <v>10.57</v>
      </c>
      <c r="W21" s="3">
        <v>7.9375</v>
      </c>
      <c r="X21" s="3">
        <v>11.242190000000001</v>
      </c>
      <c r="Y21" s="3">
        <v>5.98</v>
      </c>
    </row>
    <row r="22" spans="1:25" x14ac:dyDescent="0.3">
      <c r="A22" s="1">
        <v>33511</v>
      </c>
      <c r="B22" s="3">
        <v>10.130000000000001</v>
      </c>
      <c r="C22" s="3">
        <v>9.5</v>
      </c>
      <c r="D22" s="3">
        <v>9.33</v>
      </c>
      <c r="E22" s="3">
        <v>8.7225000000000001</v>
      </c>
      <c r="F22" s="3" t="e">
        <v>#N/A</v>
      </c>
      <c r="G22" s="3">
        <v>9.6989000000000001</v>
      </c>
      <c r="H22" s="3">
        <v>11.09</v>
      </c>
      <c r="I22" s="3">
        <v>9.5991999999999997</v>
      </c>
      <c r="J22" s="3">
        <v>9.31</v>
      </c>
      <c r="K22" s="3" t="e">
        <v>#N/A</v>
      </c>
      <c r="L22" s="3">
        <v>10</v>
      </c>
      <c r="M22" s="3" t="e">
        <v>#N/A</v>
      </c>
      <c r="N22" s="3">
        <v>11.97</v>
      </c>
      <c r="O22" s="3">
        <v>7.3489585714285708</v>
      </c>
      <c r="P22" s="3" t="e">
        <v>#N/A</v>
      </c>
      <c r="Q22" s="3">
        <v>9.34</v>
      </c>
      <c r="R22" s="3">
        <v>9.44</v>
      </c>
      <c r="S22" s="3">
        <v>10.3</v>
      </c>
      <c r="T22" s="3">
        <v>17.940000000000001</v>
      </c>
      <c r="U22" s="3">
        <v>12.717000000000001</v>
      </c>
      <c r="V22" s="3">
        <v>10.7</v>
      </c>
      <c r="W22" s="3">
        <v>8.0625</v>
      </c>
      <c r="X22" s="3">
        <v>11</v>
      </c>
      <c r="Y22" s="3">
        <v>5.65</v>
      </c>
    </row>
    <row r="23" spans="1:25" x14ac:dyDescent="0.3">
      <c r="A23" s="1">
        <v>33542</v>
      </c>
      <c r="B23" s="3">
        <v>9.58</v>
      </c>
      <c r="C23" s="3">
        <v>9.51</v>
      </c>
      <c r="D23" s="3">
        <v>9.1999999999999993</v>
      </c>
      <c r="E23" s="3">
        <v>8.59</v>
      </c>
      <c r="F23" s="3" t="e">
        <v>#N/A</v>
      </c>
      <c r="G23" s="3">
        <v>9.8295999999999992</v>
      </c>
      <c r="H23" s="3">
        <v>13.2</v>
      </c>
      <c r="I23" s="3">
        <v>9.4301999999999992</v>
      </c>
      <c r="J23" s="3">
        <v>9.27</v>
      </c>
      <c r="K23" s="3" t="e">
        <v>#N/A</v>
      </c>
      <c r="L23" s="3">
        <v>10.06</v>
      </c>
      <c r="M23" s="3" t="e">
        <v>#N/A</v>
      </c>
      <c r="N23" s="3">
        <v>11.75</v>
      </c>
      <c r="O23" s="3">
        <v>6.7500004761904746</v>
      </c>
      <c r="P23" s="3" t="e">
        <v>#N/A</v>
      </c>
      <c r="Q23" s="3">
        <v>9.3000000000000007</v>
      </c>
      <c r="R23" s="3">
        <v>8.9</v>
      </c>
      <c r="S23" s="3">
        <v>10.54</v>
      </c>
      <c r="T23" s="3">
        <v>17.899999999999999</v>
      </c>
      <c r="U23" s="3">
        <v>12.394</v>
      </c>
      <c r="V23" s="3">
        <v>10.27</v>
      </c>
      <c r="W23" s="3">
        <v>8.25</v>
      </c>
      <c r="X23" s="3">
        <v>10.8125</v>
      </c>
      <c r="Y23" s="3">
        <v>5.47</v>
      </c>
    </row>
    <row r="24" spans="1:25" x14ac:dyDescent="0.3">
      <c r="A24" s="1">
        <v>33572</v>
      </c>
      <c r="B24" s="3">
        <v>8.9700000000000006</v>
      </c>
      <c r="C24" s="3">
        <v>9.64</v>
      </c>
      <c r="D24" s="3">
        <v>9.2899999999999991</v>
      </c>
      <c r="E24" s="3">
        <v>8.3659999999999997</v>
      </c>
      <c r="F24" s="3" t="e">
        <v>#N/A</v>
      </c>
      <c r="G24" s="3">
        <v>9.6780000000000008</v>
      </c>
      <c r="H24" s="3">
        <v>14.38</v>
      </c>
      <c r="I24" s="3">
        <v>9.3249999999999993</v>
      </c>
      <c r="J24" s="3">
        <v>9.3800000000000008</v>
      </c>
      <c r="K24" s="3" t="e">
        <v>#N/A</v>
      </c>
      <c r="L24" s="3">
        <v>10.220000000000001</v>
      </c>
      <c r="M24" s="3" t="e">
        <v>#N/A</v>
      </c>
      <c r="N24" s="3">
        <v>11.51</v>
      </c>
      <c r="O24" s="3">
        <v>6.4565217391304346</v>
      </c>
      <c r="P24" s="3" t="e">
        <v>#N/A</v>
      </c>
      <c r="Q24" s="3">
        <v>9.33</v>
      </c>
      <c r="R24" s="3">
        <v>8.0399999999999991</v>
      </c>
      <c r="S24" s="3">
        <v>10.46</v>
      </c>
      <c r="T24" s="3">
        <v>17.829999999999998</v>
      </c>
      <c r="U24" s="3">
        <v>12.618</v>
      </c>
      <c r="V24" s="3">
        <v>10.75</v>
      </c>
      <c r="W24" s="3">
        <v>8.375</v>
      </c>
      <c r="X24" s="3">
        <v>10.3203</v>
      </c>
      <c r="Y24" s="3">
        <v>5.33</v>
      </c>
    </row>
    <row r="25" spans="1:25" x14ac:dyDescent="0.3">
      <c r="A25" s="1">
        <v>33603</v>
      </c>
      <c r="B25" s="3">
        <v>8.34</v>
      </c>
      <c r="C25" s="3">
        <v>9.66</v>
      </c>
      <c r="D25" s="3">
        <v>9.4700000000000006</v>
      </c>
      <c r="E25" s="3">
        <v>7.8475000000000001</v>
      </c>
      <c r="F25" s="3" t="e">
        <v>#N/A</v>
      </c>
      <c r="G25" s="3">
        <v>9.4880999999999993</v>
      </c>
      <c r="H25" s="3">
        <v>14.66</v>
      </c>
      <c r="I25" s="3">
        <v>9.5405999999999995</v>
      </c>
      <c r="J25" s="3">
        <v>9.43</v>
      </c>
      <c r="K25" s="3" t="e">
        <v>#N/A</v>
      </c>
      <c r="L25" s="3">
        <v>10.44</v>
      </c>
      <c r="M25" s="3" t="e">
        <v>#N/A</v>
      </c>
      <c r="N25" s="3">
        <v>11.82</v>
      </c>
      <c r="O25" s="3">
        <v>6.2269347619047615</v>
      </c>
      <c r="P25" s="3" t="e">
        <v>#N/A</v>
      </c>
      <c r="Q25" s="3">
        <v>9.42</v>
      </c>
      <c r="R25" s="3">
        <v>8.18</v>
      </c>
      <c r="S25" s="3">
        <v>10.32</v>
      </c>
      <c r="T25" s="3">
        <v>17.72</v>
      </c>
      <c r="U25" s="3">
        <v>12.72</v>
      </c>
      <c r="V25" s="3">
        <v>11.06</v>
      </c>
      <c r="W25" s="3">
        <v>8.125</v>
      </c>
      <c r="X25" s="3">
        <v>10.5</v>
      </c>
      <c r="Y25" s="3">
        <v>4.9400000000000004</v>
      </c>
    </row>
    <row r="26" spans="1:25" x14ac:dyDescent="0.3">
      <c r="A26" s="1">
        <v>33634</v>
      </c>
      <c r="B26" s="3">
        <v>7.84</v>
      </c>
      <c r="C26" s="3">
        <v>9.73</v>
      </c>
      <c r="D26" s="3">
        <v>9.68</v>
      </c>
      <c r="E26" s="3">
        <v>7.4550000000000001</v>
      </c>
      <c r="F26" s="3" t="e">
        <v>#N/A</v>
      </c>
      <c r="G26" s="3">
        <v>9.8889999999999993</v>
      </c>
      <c r="H26" s="3">
        <v>12.78</v>
      </c>
      <c r="I26" s="3">
        <v>10.1104</v>
      </c>
      <c r="J26" s="3">
        <v>9.58</v>
      </c>
      <c r="K26" s="3" t="e">
        <v>#N/A</v>
      </c>
      <c r="L26" s="3">
        <v>10.75</v>
      </c>
      <c r="M26" s="3" t="e">
        <v>#N/A</v>
      </c>
      <c r="N26" s="3">
        <v>12.92</v>
      </c>
      <c r="O26" s="3">
        <v>6.0625</v>
      </c>
      <c r="P26" s="3" t="e">
        <v>#N/A</v>
      </c>
      <c r="Q26" s="3">
        <v>9.6999999999999993</v>
      </c>
      <c r="R26" s="3">
        <v>7.83</v>
      </c>
      <c r="S26" s="3">
        <v>10.8</v>
      </c>
      <c r="T26" s="3">
        <v>17.75</v>
      </c>
      <c r="U26" s="3">
        <v>12.92</v>
      </c>
      <c r="V26" s="3">
        <v>13.63</v>
      </c>
      <c r="W26" s="3">
        <v>8.1875</v>
      </c>
      <c r="X26" s="3">
        <v>10.75</v>
      </c>
      <c r="Y26" s="3">
        <v>4.47</v>
      </c>
    </row>
    <row r="27" spans="1:25" x14ac:dyDescent="0.3">
      <c r="A27" s="1">
        <v>33663</v>
      </c>
      <c r="B27" s="3">
        <v>7.45</v>
      </c>
      <c r="C27" s="3">
        <v>9.7899999999999991</v>
      </c>
      <c r="D27" s="3">
        <v>9.48</v>
      </c>
      <c r="E27" s="3">
        <v>7.31</v>
      </c>
      <c r="F27" s="3" t="e">
        <v>#N/A</v>
      </c>
      <c r="G27" s="3">
        <v>10.170500000000001</v>
      </c>
      <c r="H27" s="3">
        <v>12.25</v>
      </c>
      <c r="I27" s="3">
        <v>9.9822000000000006</v>
      </c>
      <c r="J27" s="3">
        <v>9.5299999999999994</v>
      </c>
      <c r="K27" s="3" t="e">
        <v>#N/A</v>
      </c>
      <c r="L27" s="3">
        <v>10.5</v>
      </c>
      <c r="M27" s="3">
        <v>14.682857</v>
      </c>
      <c r="N27" s="3">
        <v>12.15</v>
      </c>
      <c r="O27" s="3">
        <v>5.2563922727272727</v>
      </c>
      <c r="P27" s="3" t="e">
        <v>#N/A</v>
      </c>
      <c r="Q27" s="3">
        <v>9.5500000000000007</v>
      </c>
      <c r="R27" s="3">
        <v>7.43</v>
      </c>
      <c r="S27" s="3">
        <v>10.62</v>
      </c>
      <c r="T27" s="3">
        <v>18.254000000000001</v>
      </c>
      <c r="U27" s="3">
        <v>12.878</v>
      </c>
      <c r="V27" s="3">
        <v>12.49</v>
      </c>
      <c r="W27" s="3">
        <v>7.5</v>
      </c>
      <c r="X27" s="3">
        <v>10.9375</v>
      </c>
      <c r="Y27" s="3">
        <v>4.05</v>
      </c>
    </row>
    <row r="28" spans="1:25" x14ac:dyDescent="0.3">
      <c r="A28" s="1">
        <v>33694</v>
      </c>
      <c r="B28" s="3">
        <v>7.52</v>
      </c>
      <c r="C28" s="3">
        <v>9.74</v>
      </c>
      <c r="D28" s="3">
        <v>9.58</v>
      </c>
      <c r="E28" s="3">
        <v>7.2525000000000004</v>
      </c>
      <c r="F28" s="3" t="e">
        <v>#N/A</v>
      </c>
      <c r="G28" s="3">
        <v>10.2117</v>
      </c>
      <c r="H28" s="3">
        <v>11.74</v>
      </c>
      <c r="I28" s="3">
        <v>10.0471</v>
      </c>
      <c r="J28" s="3">
        <v>9.61</v>
      </c>
      <c r="K28" s="3" t="e">
        <v>#N/A</v>
      </c>
      <c r="L28" s="3">
        <v>10.38</v>
      </c>
      <c r="M28" s="3">
        <v>12.9115</v>
      </c>
      <c r="N28" s="3">
        <v>12.21</v>
      </c>
      <c r="O28" s="3">
        <v>5.2492195000000006</v>
      </c>
      <c r="P28" s="3" t="e">
        <v>#N/A</v>
      </c>
      <c r="Q28" s="3">
        <v>9.6</v>
      </c>
      <c r="R28" s="3">
        <v>7.48</v>
      </c>
      <c r="S28" s="3">
        <v>10.53</v>
      </c>
      <c r="T28" s="3">
        <v>17.832000000000001</v>
      </c>
      <c r="U28" s="3">
        <v>12.749000000000001</v>
      </c>
      <c r="V28" s="3">
        <v>12.23</v>
      </c>
      <c r="W28" s="3">
        <v>7.6875</v>
      </c>
      <c r="X28" s="3">
        <v>10.625</v>
      </c>
      <c r="Y28" s="3">
        <v>4.07</v>
      </c>
    </row>
    <row r="29" spans="1:25" x14ac:dyDescent="0.3">
      <c r="A29" s="1">
        <v>33724</v>
      </c>
      <c r="B29" s="3">
        <v>7.51</v>
      </c>
      <c r="C29" s="3">
        <v>9.64</v>
      </c>
      <c r="D29" s="3">
        <v>9.6300000000000008</v>
      </c>
      <c r="E29" s="3">
        <v>7.54</v>
      </c>
      <c r="F29" s="3" t="e">
        <v>#N/A</v>
      </c>
      <c r="G29" s="3">
        <v>10.1769</v>
      </c>
      <c r="H29" s="3">
        <v>12.38</v>
      </c>
      <c r="I29" s="3">
        <v>10.1195</v>
      </c>
      <c r="J29" s="3">
        <v>9.6999999999999993</v>
      </c>
      <c r="K29" s="3" t="e">
        <v>#N/A</v>
      </c>
      <c r="L29" s="3">
        <v>10.69</v>
      </c>
      <c r="M29" s="3">
        <v>12.257726999999999</v>
      </c>
      <c r="N29" s="3">
        <v>12.3</v>
      </c>
      <c r="O29" s="3">
        <v>5.0078127272727277</v>
      </c>
      <c r="P29" s="3" t="e">
        <v>#N/A</v>
      </c>
      <c r="Q29" s="3">
        <v>9.61</v>
      </c>
      <c r="R29" s="3">
        <v>7.34</v>
      </c>
      <c r="S29" s="3">
        <v>10.36</v>
      </c>
      <c r="T29" s="3">
        <v>17.518999999999998</v>
      </c>
      <c r="U29" s="3">
        <v>12.574</v>
      </c>
      <c r="V29" s="3">
        <v>11.7</v>
      </c>
      <c r="W29" s="3">
        <v>8.9375</v>
      </c>
      <c r="X29" s="3">
        <v>10.375</v>
      </c>
      <c r="Y29" s="3">
        <v>4.25</v>
      </c>
    </row>
    <row r="30" spans="1:25" x14ac:dyDescent="0.3">
      <c r="A30" s="1">
        <v>33755</v>
      </c>
      <c r="B30" s="3">
        <v>7.18</v>
      </c>
      <c r="C30" s="3">
        <v>9.64</v>
      </c>
      <c r="D30" s="3">
        <v>9.56</v>
      </c>
      <c r="E30" s="3">
        <v>7.1180000000000003</v>
      </c>
      <c r="F30" s="3" t="e">
        <v>#N/A</v>
      </c>
      <c r="G30" s="3">
        <v>10.204000000000001</v>
      </c>
      <c r="H30" s="3">
        <v>14.21</v>
      </c>
      <c r="I30" s="3">
        <v>10.040900000000001</v>
      </c>
      <c r="J30" s="3">
        <v>9.75</v>
      </c>
      <c r="K30" s="3" t="e">
        <v>#N/A</v>
      </c>
      <c r="L30" s="3">
        <v>10.38</v>
      </c>
      <c r="M30" s="3">
        <v>12.267143000000001</v>
      </c>
      <c r="N30" s="3">
        <v>12.41</v>
      </c>
      <c r="O30" s="3">
        <v>4.7445314999999999</v>
      </c>
      <c r="P30" s="3" t="e">
        <v>#N/A</v>
      </c>
      <c r="Q30" s="3">
        <v>9.5</v>
      </c>
      <c r="R30" s="3">
        <v>7.07</v>
      </c>
      <c r="S30" s="3">
        <v>10.35</v>
      </c>
      <c r="T30" s="3">
        <v>17.114000000000001</v>
      </c>
      <c r="U30" s="3">
        <v>12.545999999999999</v>
      </c>
      <c r="V30" s="3">
        <v>11.85</v>
      </c>
      <c r="W30" s="3">
        <v>8.875</v>
      </c>
      <c r="X30" s="3">
        <v>11.125</v>
      </c>
      <c r="Y30" s="3">
        <v>4</v>
      </c>
    </row>
    <row r="31" spans="1:25" x14ac:dyDescent="0.3">
      <c r="A31" s="1">
        <v>33785</v>
      </c>
      <c r="B31" s="3">
        <v>6.56</v>
      </c>
      <c r="C31" s="3">
        <v>9.74</v>
      </c>
      <c r="D31" s="3">
        <v>9.57</v>
      </c>
      <c r="E31" s="3">
        <v>6.6174999999999997</v>
      </c>
      <c r="F31" s="3" t="e">
        <v>#N/A</v>
      </c>
      <c r="G31" s="3">
        <v>10.2401</v>
      </c>
      <c r="H31" s="3">
        <v>13.73</v>
      </c>
      <c r="I31" s="3">
        <v>9.9673999999999996</v>
      </c>
      <c r="J31" s="3">
        <v>9.7899999999999991</v>
      </c>
      <c r="K31" s="3" t="e">
        <v>#N/A</v>
      </c>
      <c r="L31" s="3">
        <v>10</v>
      </c>
      <c r="M31" s="3">
        <v>12.628947</v>
      </c>
      <c r="N31" s="3">
        <v>12.41</v>
      </c>
      <c r="O31" s="3">
        <v>4.75</v>
      </c>
      <c r="P31" s="3" t="e">
        <v>#N/A</v>
      </c>
      <c r="Q31" s="3">
        <v>9.52</v>
      </c>
      <c r="R31" s="3">
        <v>6.83</v>
      </c>
      <c r="S31" s="3">
        <v>10.41</v>
      </c>
      <c r="T31" s="3">
        <v>16.998999999999999</v>
      </c>
      <c r="U31" s="3">
        <v>12.502000000000001</v>
      </c>
      <c r="V31" s="3">
        <v>11.66</v>
      </c>
      <c r="W31" s="3">
        <v>9.4375</v>
      </c>
      <c r="X31" s="3">
        <v>10.375</v>
      </c>
      <c r="Y31" s="3">
        <v>3.82</v>
      </c>
    </row>
    <row r="32" spans="1:25" x14ac:dyDescent="0.3">
      <c r="A32" s="1">
        <v>33816</v>
      </c>
      <c r="B32" s="3">
        <v>6.42</v>
      </c>
      <c r="C32" s="3">
        <v>9.69</v>
      </c>
      <c r="D32" s="3">
        <v>9.58</v>
      </c>
      <c r="E32" s="3">
        <v>6.0324999999999998</v>
      </c>
      <c r="F32" s="3" t="e">
        <v>#N/A</v>
      </c>
      <c r="G32" s="3">
        <v>10.542199999999999</v>
      </c>
      <c r="H32" s="3">
        <v>13.7</v>
      </c>
      <c r="I32" s="3">
        <v>10.1126</v>
      </c>
      <c r="J32" s="3">
        <v>9.75</v>
      </c>
      <c r="K32" s="3" t="e">
        <v>#N/A</v>
      </c>
      <c r="L32" s="3">
        <v>10.119999999999999</v>
      </c>
      <c r="M32" s="3">
        <v>11.983499999999999</v>
      </c>
      <c r="N32" s="3">
        <v>13.46</v>
      </c>
      <c r="O32" s="3">
        <v>4.6221595454545454</v>
      </c>
      <c r="P32" s="3" t="e">
        <v>#N/A</v>
      </c>
      <c r="Q32" s="3">
        <v>9.52</v>
      </c>
      <c r="R32" s="3">
        <v>6.77</v>
      </c>
      <c r="S32" s="3">
        <v>10.37</v>
      </c>
      <c r="T32" s="3">
        <v>17.143000000000001</v>
      </c>
      <c r="U32" s="3">
        <v>12.624000000000001</v>
      </c>
      <c r="V32" s="3">
        <v>11.59</v>
      </c>
      <c r="W32" s="3">
        <v>9.25</v>
      </c>
      <c r="X32" s="3">
        <v>10</v>
      </c>
      <c r="Y32" s="3">
        <v>3.86</v>
      </c>
    </row>
    <row r="33" spans="1:25" x14ac:dyDescent="0.3">
      <c r="A33" s="1">
        <v>33847</v>
      </c>
      <c r="B33" s="3">
        <v>5.64</v>
      </c>
      <c r="C33" s="3">
        <v>9.75</v>
      </c>
      <c r="D33" s="3">
        <v>9.6199999999999992</v>
      </c>
      <c r="E33" s="3">
        <v>5.5739999999999998</v>
      </c>
      <c r="F33" s="3" t="e">
        <v>#N/A</v>
      </c>
      <c r="G33" s="3">
        <v>10.646100000000001</v>
      </c>
      <c r="H33" s="3">
        <v>13.96</v>
      </c>
      <c r="I33" s="3">
        <v>10.222899999999999</v>
      </c>
      <c r="J33" s="3">
        <v>9.7799999999999994</v>
      </c>
      <c r="K33" s="3" t="e">
        <v>#N/A</v>
      </c>
      <c r="L33" s="3">
        <v>10.44</v>
      </c>
      <c r="M33" s="3">
        <v>11.262273</v>
      </c>
      <c r="N33" s="3">
        <v>15.64</v>
      </c>
      <c r="O33" s="3">
        <v>4.3783969565217395</v>
      </c>
      <c r="P33" s="3" t="e">
        <v>#N/A</v>
      </c>
      <c r="Q33" s="3">
        <v>9.58</v>
      </c>
      <c r="R33" s="3">
        <v>6.18</v>
      </c>
      <c r="S33" s="3">
        <v>10.52</v>
      </c>
      <c r="T33" s="3">
        <v>16.821999999999999</v>
      </c>
      <c r="U33" s="3">
        <v>12.95</v>
      </c>
      <c r="V33" s="3">
        <v>11.92</v>
      </c>
      <c r="W33" s="3">
        <v>8.625</v>
      </c>
      <c r="X33" s="3">
        <v>10.0625</v>
      </c>
      <c r="Y33" s="3">
        <v>3.37</v>
      </c>
    </row>
    <row r="34" spans="1:25" x14ac:dyDescent="0.3">
      <c r="A34" s="1">
        <v>33877</v>
      </c>
      <c r="B34" s="3">
        <v>5.73</v>
      </c>
      <c r="C34" s="3">
        <v>9.85</v>
      </c>
      <c r="D34" s="3">
        <v>9.75</v>
      </c>
      <c r="E34" s="3">
        <v>5.1725000000000003</v>
      </c>
      <c r="F34" s="3" t="e">
        <v>#N/A</v>
      </c>
      <c r="G34" s="3">
        <v>11.1935</v>
      </c>
      <c r="H34" s="3">
        <v>15.09</v>
      </c>
      <c r="I34" s="3">
        <v>10.389200000000001</v>
      </c>
      <c r="J34" s="3">
        <v>9.8800000000000008</v>
      </c>
      <c r="K34" s="3" t="e">
        <v>#N/A</v>
      </c>
      <c r="L34" s="3">
        <v>10.81</v>
      </c>
      <c r="M34" s="3">
        <v>11.033810000000001</v>
      </c>
      <c r="N34" s="3">
        <v>15.43</v>
      </c>
      <c r="O34" s="3">
        <v>3.9726565000000003</v>
      </c>
      <c r="P34" s="3" t="e">
        <v>#N/A</v>
      </c>
      <c r="Q34" s="3">
        <v>9.82</v>
      </c>
      <c r="R34" s="3">
        <v>6.14</v>
      </c>
      <c r="S34" s="3">
        <v>11.15</v>
      </c>
      <c r="T34" s="3">
        <v>15.516</v>
      </c>
      <c r="U34" s="3">
        <v>13.483000000000001</v>
      </c>
      <c r="V34" s="3">
        <v>13.26</v>
      </c>
      <c r="W34" s="3">
        <v>7.875</v>
      </c>
      <c r="X34" s="3">
        <v>10.4375</v>
      </c>
      <c r="Y34" s="3">
        <v>3.31</v>
      </c>
    </row>
    <row r="35" spans="1:25" x14ac:dyDescent="0.3">
      <c r="A35" s="1">
        <v>33908</v>
      </c>
      <c r="B35" s="3">
        <v>5.94</v>
      </c>
      <c r="C35" s="3">
        <v>9.42</v>
      </c>
      <c r="D35" s="3">
        <v>9.5500000000000007</v>
      </c>
      <c r="E35" s="3">
        <v>5.0380000000000003</v>
      </c>
      <c r="F35" s="3" t="e">
        <v>#N/A</v>
      </c>
      <c r="G35" s="3">
        <v>12.7614</v>
      </c>
      <c r="H35" s="3">
        <v>16.41</v>
      </c>
      <c r="I35" s="3">
        <v>11.0405</v>
      </c>
      <c r="J35" s="3">
        <v>9.5</v>
      </c>
      <c r="K35" s="3" t="e">
        <v>#N/A</v>
      </c>
      <c r="L35" s="3">
        <v>16.5</v>
      </c>
      <c r="M35" s="3">
        <v>10.878420999999999</v>
      </c>
      <c r="N35" s="3">
        <v>18.22</v>
      </c>
      <c r="O35" s="3">
        <v>4.0198872727272734</v>
      </c>
      <c r="P35" s="3" t="e">
        <v>#N/A</v>
      </c>
      <c r="Q35" s="3">
        <v>9.35</v>
      </c>
      <c r="R35" s="3">
        <v>6.26</v>
      </c>
      <c r="S35" s="3">
        <v>15.13</v>
      </c>
      <c r="T35" s="3">
        <v>14.942</v>
      </c>
      <c r="U35" s="3">
        <v>14.118</v>
      </c>
      <c r="V35" s="3">
        <v>20.18</v>
      </c>
      <c r="W35" s="3">
        <v>6.9843799999999998</v>
      </c>
      <c r="X35" s="3">
        <v>10.625</v>
      </c>
      <c r="Y35" s="3">
        <v>3.13</v>
      </c>
    </row>
    <row r="36" spans="1:25" x14ac:dyDescent="0.3">
      <c r="A36" s="1">
        <v>33938</v>
      </c>
      <c r="B36" s="3">
        <v>5.86</v>
      </c>
      <c r="C36" s="3">
        <v>8.84</v>
      </c>
      <c r="D36" s="3">
        <v>8.6999999999999993</v>
      </c>
      <c r="E36" s="3">
        <v>7.6375000000000002</v>
      </c>
      <c r="F36" s="3" t="e">
        <v>#N/A</v>
      </c>
      <c r="G36" s="3">
        <v>13.0114</v>
      </c>
      <c r="H36" s="3">
        <v>13.37</v>
      </c>
      <c r="I36" s="3">
        <v>11.1165</v>
      </c>
      <c r="J36" s="3">
        <v>8.94</v>
      </c>
      <c r="K36" s="3" t="e">
        <v>#N/A</v>
      </c>
      <c r="L36" s="3">
        <v>14.5</v>
      </c>
      <c r="M36" s="3">
        <v>10.945333</v>
      </c>
      <c r="N36" s="3">
        <v>15.58</v>
      </c>
      <c r="O36" s="3">
        <v>3.9019890909090909</v>
      </c>
      <c r="P36" s="3" t="e">
        <v>#N/A</v>
      </c>
      <c r="Q36" s="3">
        <v>8.74</v>
      </c>
      <c r="R36" s="3">
        <v>6.23</v>
      </c>
      <c r="S36" s="3">
        <v>12.5</v>
      </c>
      <c r="T36" s="3">
        <v>15.762</v>
      </c>
      <c r="U36" s="3">
        <v>14.234</v>
      </c>
      <c r="V36" s="3">
        <v>14.39</v>
      </c>
      <c r="W36" s="3">
        <v>6.375</v>
      </c>
      <c r="X36" s="3">
        <v>9</v>
      </c>
      <c r="Y36" s="3">
        <v>3.26</v>
      </c>
    </row>
    <row r="37" spans="1:25" x14ac:dyDescent="0.3">
      <c r="A37" s="1">
        <v>33969</v>
      </c>
      <c r="B37" s="3">
        <v>5.88</v>
      </c>
      <c r="C37" s="3">
        <v>8.68</v>
      </c>
      <c r="D37" s="3">
        <v>8.7200000000000006</v>
      </c>
      <c r="E37" s="3">
        <v>6.9325000000000001</v>
      </c>
      <c r="F37" s="3" t="e">
        <v>#N/A</v>
      </c>
      <c r="G37" s="3">
        <v>12.989599999999999</v>
      </c>
      <c r="H37" s="3">
        <v>11.5</v>
      </c>
      <c r="I37" s="3">
        <v>9.7555999999999994</v>
      </c>
      <c r="J37" s="3">
        <v>8.94</v>
      </c>
      <c r="K37" s="3" t="e">
        <v>#N/A</v>
      </c>
      <c r="L37" s="3">
        <v>40</v>
      </c>
      <c r="M37" s="3">
        <v>10.701817999999999</v>
      </c>
      <c r="N37" s="3">
        <v>14.5</v>
      </c>
      <c r="O37" s="3">
        <v>3.8191976190476193</v>
      </c>
      <c r="P37" s="3" t="e">
        <v>#N/A</v>
      </c>
      <c r="Q37" s="3">
        <v>8.7799999999999994</v>
      </c>
      <c r="R37" s="3">
        <v>6.16</v>
      </c>
      <c r="S37" s="3">
        <v>14.63</v>
      </c>
      <c r="T37" s="3">
        <v>16.059999999999999</v>
      </c>
      <c r="U37" s="3">
        <v>14.29</v>
      </c>
      <c r="V37" s="3">
        <v>12.45</v>
      </c>
      <c r="W37" s="3">
        <v>6.7031299999999998</v>
      </c>
      <c r="X37" s="3">
        <v>7.625</v>
      </c>
      <c r="Y37" s="3">
        <v>3.58</v>
      </c>
    </row>
    <row r="38" spans="1:25" x14ac:dyDescent="0.3">
      <c r="A38" s="1">
        <v>34000</v>
      </c>
      <c r="B38" s="3">
        <v>5.9</v>
      </c>
      <c r="C38" s="3">
        <v>8.74</v>
      </c>
      <c r="D38" s="3">
        <v>8.7100000000000009</v>
      </c>
      <c r="E38" s="3">
        <v>7.9</v>
      </c>
      <c r="F38" s="3" t="e">
        <v>#N/A</v>
      </c>
      <c r="G38" s="3">
        <v>18.147300000000001</v>
      </c>
      <c r="H38" s="3">
        <v>10.68</v>
      </c>
      <c r="I38" s="3">
        <v>11.340999999999999</v>
      </c>
      <c r="J38" s="3">
        <v>9.0399999999999991</v>
      </c>
      <c r="K38" s="3" t="e">
        <v>#N/A</v>
      </c>
      <c r="L38" s="3">
        <v>17.5</v>
      </c>
      <c r="M38" s="3">
        <v>10.889564999999999</v>
      </c>
      <c r="N38" s="3">
        <v>13.85</v>
      </c>
      <c r="O38" s="3">
        <v>3.7938990476190475</v>
      </c>
      <c r="P38" s="3" t="e">
        <v>#N/A</v>
      </c>
      <c r="Q38" s="3">
        <v>8.66</v>
      </c>
      <c r="R38" s="3">
        <v>6.87</v>
      </c>
      <c r="S38" s="3">
        <v>15.42</v>
      </c>
      <c r="T38" s="3">
        <v>16.506</v>
      </c>
      <c r="U38" s="3">
        <v>15.156000000000001</v>
      </c>
      <c r="V38" s="3">
        <v>10.58</v>
      </c>
      <c r="W38" s="3">
        <v>6</v>
      </c>
      <c r="X38" s="3">
        <v>7.3125</v>
      </c>
      <c r="Y38" s="3">
        <v>3.48</v>
      </c>
    </row>
    <row r="39" spans="1:25" x14ac:dyDescent="0.3">
      <c r="A39" s="1">
        <v>34028</v>
      </c>
      <c r="B39" s="3">
        <v>5.88</v>
      </c>
      <c r="C39" s="3">
        <v>8.43</v>
      </c>
      <c r="D39" s="3">
        <v>8.24</v>
      </c>
      <c r="E39" s="3">
        <v>6.9924999999999997</v>
      </c>
      <c r="F39" s="3">
        <v>13.6</v>
      </c>
      <c r="G39" s="3">
        <v>14.4453</v>
      </c>
      <c r="H39" s="3">
        <v>10.64</v>
      </c>
      <c r="I39" s="3">
        <v>12.1036</v>
      </c>
      <c r="J39" s="3">
        <v>8.59</v>
      </c>
      <c r="K39" s="3" t="e">
        <v>#N/A</v>
      </c>
      <c r="L39" s="3">
        <v>24.5</v>
      </c>
      <c r="M39" s="3">
        <v>11.547143</v>
      </c>
      <c r="N39" s="3">
        <v>12.67</v>
      </c>
      <c r="O39" s="3">
        <v>3.7156255000000002</v>
      </c>
      <c r="P39" s="3" t="e">
        <v>#N/A</v>
      </c>
      <c r="Q39" s="3">
        <v>8.11</v>
      </c>
      <c r="R39" s="3">
        <v>7.87</v>
      </c>
      <c r="S39" s="3">
        <v>10.59</v>
      </c>
      <c r="T39" s="3">
        <v>14.459</v>
      </c>
      <c r="U39" s="3">
        <v>14.404999999999999</v>
      </c>
      <c r="V39" s="3">
        <v>9.76</v>
      </c>
      <c r="W39" s="3">
        <v>5.4375</v>
      </c>
      <c r="X39" s="3">
        <v>7.0703100000000001</v>
      </c>
      <c r="Y39" s="3">
        <v>3.19</v>
      </c>
    </row>
    <row r="40" spans="1:25" x14ac:dyDescent="0.3">
      <c r="A40" s="1">
        <v>34059</v>
      </c>
      <c r="B40" s="3">
        <v>5.82</v>
      </c>
      <c r="C40" s="3">
        <v>8.02</v>
      </c>
      <c r="D40" s="3">
        <v>8.75</v>
      </c>
      <c r="E40" s="3">
        <v>6.3949999999999996</v>
      </c>
      <c r="F40" s="3">
        <v>14.47</v>
      </c>
      <c r="G40" s="3">
        <v>17.3233</v>
      </c>
      <c r="H40" s="3">
        <v>9.19</v>
      </c>
      <c r="I40" s="3">
        <v>12.0578</v>
      </c>
      <c r="J40" s="3">
        <v>8.4</v>
      </c>
      <c r="K40" s="3" t="e">
        <v>#N/A</v>
      </c>
      <c r="L40" s="3">
        <v>13.79</v>
      </c>
      <c r="M40" s="3">
        <v>12.3255</v>
      </c>
      <c r="N40" s="3">
        <v>11.5</v>
      </c>
      <c r="O40" s="3">
        <v>3.3437504761904764</v>
      </c>
      <c r="P40" s="3" t="e">
        <v>#N/A</v>
      </c>
      <c r="Q40" s="3">
        <v>8.09</v>
      </c>
      <c r="R40" s="3">
        <v>7.53</v>
      </c>
      <c r="S40" s="3">
        <v>9.32</v>
      </c>
      <c r="T40" s="3">
        <v>13.689</v>
      </c>
      <c r="U40" s="3">
        <v>13.829000000000001</v>
      </c>
      <c r="V40" s="3">
        <v>9.32</v>
      </c>
      <c r="W40" s="3">
        <v>5.5</v>
      </c>
      <c r="X40" s="3">
        <v>6.25</v>
      </c>
      <c r="Y40" s="3">
        <v>3.12</v>
      </c>
    </row>
    <row r="41" spans="1:25" x14ac:dyDescent="0.3">
      <c r="A41" s="1">
        <v>34089</v>
      </c>
      <c r="B41" s="3">
        <v>5.38</v>
      </c>
      <c r="C41" s="3">
        <v>7.72</v>
      </c>
      <c r="D41" s="3">
        <v>8.4</v>
      </c>
      <c r="E41" s="3">
        <v>5.61</v>
      </c>
      <c r="F41" s="3">
        <v>15.22</v>
      </c>
      <c r="G41" s="3">
        <v>13.370200000000001</v>
      </c>
      <c r="H41" s="3">
        <v>8.9</v>
      </c>
      <c r="I41" s="3">
        <v>11.292</v>
      </c>
      <c r="J41" s="3">
        <v>7.98</v>
      </c>
      <c r="K41" s="3" t="e">
        <v>#N/A</v>
      </c>
      <c r="L41" s="3">
        <v>9.4</v>
      </c>
      <c r="M41" s="3">
        <v>11.845000000000001</v>
      </c>
      <c r="N41" s="3">
        <v>11.35</v>
      </c>
      <c r="O41" s="3">
        <v>3.3267665217391307</v>
      </c>
      <c r="P41" s="3" t="e">
        <v>#N/A</v>
      </c>
      <c r="Q41" s="3">
        <v>7.6</v>
      </c>
      <c r="R41" s="3">
        <v>7.24</v>
      </c>
      <c r="S41" s="3">
        <v>8.7899999999999991</v>
      </c>
      <c r="T41" s="3">
        <v>15.724</v>
      </c>
      <c r="U41" s="3">
        <v>14.645</v>
      </c>
      <c r="V41" s="3">
        <v>9.7100000000000009</v>
      </c>
      <c r="W41" s="3">
        <v>5.1875</v>
      </c>
      <c r="X41" s="3">
        <v>6.0625</v>
      </c>
      <c r="Y41" s="3">
        <v>3.11</v>
      </c>
    </row>
    <row r="42" spans="1:25" x14ac:dyDescent="0.3">
      <c r="A42" s="1">
        <v>34120</v>
      </c>
      <c r="B42" s="3">
        <v>5.27</v>
      </c>
      <c r="C42" s="3">
        <v>7.59</v>
      </c>
      <c r="D42" s="3">
        <v>8.0500000000000007</v>
      </c>
      <c r="E42" s="3">
        <v>5.2750000000000004</v>
      </c>
      <c r="F42" s="3">
        <v>18.89</v>
      </c>
      <c r="G42" s="3">
        <v>10.6509</v>
      </c>
      <c r="H42" s="3">
        <v>8.73</v>
      </c>
      <c r="I42" s="3">
        <v>9.0996000000000006</v>
      </c>
      <c r="J42" s="3">
        <v>7.92</v>
      </c>
      <c r="K42" s="3" t="e">
        <v>#N/A</v>
      </c>
      <c r="L42" s="3">
        <v>8.3800000000000008</v>
      </c>
      <c r="M42" s="3">
        <v>11.925333</v>
      </c>
      <c r="N42" s="3">
        <v>11.45</v>
      </c>
      <c r="O42" s="3">
        <v>3.2531249999999998</v>
      </c>
      <c r="P42" s="3" t="e">
        <v>#N/A</v>
      </c>
      <c r="Q42" s="3">
        <v>7.53</v>
      </c>
      <c r="R42" s="3">
        <v>7.15</v>
      </c>
      <c r="S42" s="3">
        <v>8.35</v>
      </c>
      <c r="T42" s="3">
        <v>17.114999999999998</v>
      </c>
      <c r="U42" s="3">
        <v>13.968</v>
      </c>
      <c r="V42" s="3">
        <v>9.48</v>
      </c>
      <c r="W42" s="3">
        <v>5.125</v>
      </c>
      <c r="X42" s="3">
        <v>5.9375</v>
      </c>
      <c r="Y42" s="3">
        <v>3.09</v>
      </c>
    </row>
    <row r="43" spans="1:25" x14ac:dyDescent="0.3">
      <c r="A43" s="1">
        <v>34150</v>
      </c>
      <c r="B43" s="3">
        <v>5.15</v>
      </c>
      <c r="C43" s="3">
        <v>7.17</v>
      </c>
      <c r="D43" s="3">
        <v>7.27</v>
      </c>
      <c r="E43" s="3">
        <v>5.3250000000000002</v>
      </c>
      <c r="F43" s="3">
        <v>16.899999999999999</v>
      </c>
      <c r="G43" s="3">
        <v>9.1857000000000006</v>
      </c>
      <c r="H43" s="3">
        <v>8.25</v>
      </c>
      <c r="I43" s="3">
        <v>7.6391999999999998</v>
      </c>
      <c r="J43" s="3">
        <v>7.51</v>
      </c>
      <c r="K43" s="3" t="e">
        <v>#N/A</v>
      </c>
      <c r="L43" s="3">
        <v>7.56</v>
      </c>
      <c r="M43" s="3">
        <v>12.079523999999999</v>
      </c>
      <c r="N43" s="3">
        <v>10.81</v>
      </c>
      <c r="O43" s="3">
        <v>3.2730263157894739</v>
      </c>
      <c r="P43" s="3" t="e">
        <v>#N/A</v>
      </c>
      <c r="Q43" s="3">
        <v>7.07</v>
      </c>
      <c r="R43" s="3">
        <v>6.58</v>
      </c>
      <c r="S43" s="3">
        <v>7.32</v>
      </c>
      <c r="T43" s="3">
        <v>15.291</v>
      </c>
      <c r="U43" s="3">
        <v>12.847</v>
      </c>
      <c r="V43" s="3">
        <v>8.74</v>
      </c>
      <c r="W43" s="3">
        <v>5.15625</v>
      </c>
      <c r="X43" s="3">
        <v>6.1875</v>
      </c>
      <c r="Y43" s="3">
        <v>3.1</v>
      </c>
    </row>
    <row r="44" spans="1:25" x14ac:dyDescent="0.3">
      <c r="A44" s="1">
        <v>34181</v>
      </c>
      <c r="B44" s="3">
        <v>5.22</v>
      </c>
      <c r="C44" s="3">
        <v>6.91</v>
      </c>
      <c r="D44" s="3">
        <v>6.95</v>
      </c>
      <c r="E44" s="3">
        <v>4.88</v>
      </c>
      <c r="F44" s="3">
        <v>15.06</v>
      </c>
      <c r="G44" s="3">
        <v>8.1473999999999993</v>
      </c>
      <c r="H44" s="3">
        <v>7.62</v>
      </c>
      <c r="I44" s="3">
        <v>7.3169000000000004</v>
      </c>
      <c r="J44" s="3">
        <v>7.6</v>
      </c>
      <c r="K44" s="3" t="e">
        <v>#N/A</v>
      </c>
      <c r="L44" s="3">
        <v>6.48</v>
      </c>
      <c r="M44" s="3">
        <v>12.311363999999999</v>
      </c>
      <c r="N44" s="3">
        <v>10.25</v>
      </c>
      <c r="O44" s="3">
        <v>3.2613636363636362</v>
      </c>
      <c r="P44" s="3" t="e">
        <v>#N/A</v>
      </c>
      <c r="Q44" s="3">
        <v>6.73</v>
      </c>
      <c r="R44" s="3">
        <v>6.42</v>
      </c>
      <c r="S44" s="3">
        <v>6.83</v>
      </c>
      <c r="T44" s="3">
        <v>12.611000000000001</v>
      </c>
      <c r="U44" s="3">
        <v>11.102</v>
      </c>
      <c r="V44" s="3">
        <v>8.32</v>
      </c>
      <c r="W44" s="3">
        <v>5.03125</v>
      </c>
      <c r="X44" s="3">
        <v>5.9843799999999998</v>
      </c>
      <c r="Y44" s="3">
        <v>3.21</v>
      </c>
    </row>
    <row r="45" spans="1:25" x14ac:dyDescent="0.3">
      <c r="A45" s="1">
        <v>34212</v>
      </c>
      <c r="B45" s="3">
        <v>5.05</v>
      </c>
      <c r="C45" s="3">
        <v>6.66</v>
      </c>
      <c r="D45" s="3">
        <v>7.24</v>
      </c>
      <c r="E45" s="3">
        <v>4.4725000000000001</v>
      </c>
      <c r="F45" s="3">
        <v>12.81</v>
      </c>
      <c r="G45" s="3">
        <v>10.690200000000001</v>
      </c>
      <c r="H45" s="3">
        <v>7.27</v>
      </c>
      <c r="I45" s="3">
        <v>8.0968</v>
      </c>
      <c r="J45" s="3">
        <v>7.24</v>
      </c>
      <c r="K45" s="3" t="e">
        <v>#N/A</v>
      </c>
      <c r="L45" s="3">
        <v>6.33</v>
      </c>
      <c r="M45" s="3">
        <v>11.117000000000001</v>
      </c>
      <c r="N45" s="3">
        <v>9.5399999999999991</v>
      </c>
      <c r="O45" s="3">
        <v>3.2556818181818183</v>
      </c>
      <c r="P45" s="3" t="e">
        <v>#N/A</v>
      </c>
      <c r="Q45" s="3">
        <v>6.55</v>
      </c>
      <c r="R45" s="3">
        <v>5.7</v>
      </c>
      <c r="S45" s="3">
        <v>6.48</v>
      </c>
      <c r="T45" s="3">
        <v>13.113</v>
      </c>
      <c r="U45" s="3">
        <v>11.271000000000001</v>
      </c>
      <c r="V45" s="3">
        <v>8.2100000000000009</v>
      </c>
      <c r="W45" s="3">
        <v>4.6875</v>
      </c>
      <c r="X45" s="3">
        <v>5.9375</v>
      </c>
      <c r="Y45" s="3">
        <v>3.16</v>
      </c>
    </row>
    <row r="46" spans="1:25" x14ac:dyDescent="0.3">
      <c r="A46" s="1">
        <v>34242</v>
      </c>
      <c r="B46" s="3">
        <v>4.78</v>
      </c>
      <c r="C46" s="3">
        <v>6.6</v>
      </c>
      <c r="D46" s="3">
        <v>9.5299999999999994</v>
      </c>
      <c r="E46" s="3">
        <v>4.3075000000000001</v>
      </c>
      <c r="F46" s="3">
        <v>12.45</v>
      </c>
      <c r="G46" s="3">
        <v>12.078900000000001</v>
      </c>
      <c r="H46" s="3">
        <v>6.65</v>
      </c>
      <c r="I46" s="3">
        <v>7.9280999999999997</v>
      </c>
      <c r="J46" s="3">
        <v>6.61</v>
      </c>
      <c r="K46" s="3" t="e">
        <v>#N/A</v>
      </c>
      <c r="L46" s="3">
        <v>6.56</v>
      </c>
      <c r="M46" s="3">
        <v>9.9995650000000005</v>
      </c>
      <c r="N46" s="3">
        <v>9.33</v>
      </c>
      <c r="O46" s="3">
        <v>3.0602680952380954</v>
      </c>
      <c r="P46" s="3" t="e">
        <v>#N/A</v>
      </c>
      <c r="Q46" s="3">
        <v>6.36</v>
      </c>
      <c r="R46" s="3">
        <v>5.62</v>
      </c>
      <c r="S46" s="3">
        <v>5.96</v>
      </c>
      <c r="T46" s="3">
        <v>11.417</v>
      </c>
      <c r="U46" s="3">
        <v>10.553000000000001</v>
      </c>
      <c r="V46" s="3">
        <v>7.59</v>
      </c>
      <c r="W46" s="3">
        <v>4.8125</v>
      </c>
      <c r="X46" s="3">
        <v>5.8671899999999999</v>
      </c>
      <c r="Y46" s="3">
        <v>3.14</v>
      </c>
    </row>
    <row r="47" spans="1:25" x14ac:dyDescent="0.3">
      <c r="A47" s="1">
        <v>34273</v>
      </c>
      <c r="B47" s="3">
        <v>4.8600000000000003</v>
      </c>
      <c r="C47" s="3">
        <v>6.61</v>
      </c>
      <c r="D47" s="3">
        <v>9.8699999999999992</v>
      </c>
      <c r="E47" s="3">
        <v>4.7859999999999996</v>
      </c>
      <c r="F47" s="3">
        <v>11.33</v>
      </c>
      <c r="G47" s="3">
        <v>10.156499999999999</v>
      </c>
      <c r="H47" s="3">
        <v>6.68</v>
      </c>
      <c r="I47" s="3">
        <v>7.2892999999999999</v>
      </c>
      <c r="J47" s="3">
        <v>6.63</v>
      </c>
      <c r="K47" s="3" t="e">
        <v>#N/A</v>
      </c>
      <c r="L47" s="3">
        <v>6.93</v>
      </c>
      <c r="M47" s="3">
        <v>10.228889000000001</v>
      </c>
      <c r="N47" s="3">
        <v>9.11</v>
      </c>
      <c r="O47" s="3">
        <v>2.6669040909090911</v>
      </c>
      <c r="P47" s="3" t="e">
        <v>#N/A</v>
      </c>
      <c r="Q47" s="3">
        <v>6.35</v>
      </c>
      <c r="R47" s="3">
        <v>5.3</v>
      </c>
      <c r="S47" s="3">
        <v>6.34</v>
      </c>
      <c r="T47" s="3">
        <v>11.023</v>
      </c>
      <c r="U47" s="3">
        <v>9.9789999999999992</v>
      </c>
      <c r="V47" s="3">
        <v>7.53</v>
      </c>
      <c r="W47" s="3">
        <v>4.75</v>
      </c>
      <c r="X47" s="3">
        <v>5.9375</v>
      </c>
      <c r="Y47" s="3">
        <v>3.12</v>
      </c>
    </row>
    <row r="48" spans="1:25" x14ac:dyDescent="0.3">
      <c r="A48" s="1">
        <v>34303</v>
      </c>
      <c r="B48" s="3">
        <v>4.8099999999999996</v>
      </c>
      <c r="C48" s="3">
        <v>6.59</v>
      </c>
      <c r="D48" s="3">
        <v>9.1300000000000008</v>
      </c>
      <c r="E48" s="3">
        <v>4.7374999999999998</v>
      </c>
      <c r="F48" s="3">
        <v>10.27</v>
      </c>
      <c r="G48" s="3">
        <v>8.6859000000000002</v>
      </c>
      <c r="H48" s="3">
        <v>6.87</v>
      </c>
      <c r="I48" s="3">
        <v>6.9790999999999999</v>
      </c>
      <c r="J48" s="3">
        <v>6.64</v>
      </c>
      <c r="K48" s="3" t="e">
        <v>#N/A</v>
      </c>
      <c r="L48" s="3">
        <v>6.64</v>
      </c>
      <c r="M48" s="3">
        <v>9.6278950000000005</v>
      </c>
      <c r="N48" s="3">
        <v>8.7799999999999994</v>
      </c>
      <c r="O48" s="3">
        <v>2.4799109523809526</v>
      </c>
      <c r="P48" s="3" t="e">
        <v>#N/A</v>
      </c>
      <c r="Q48" s="3">
        <v>6.3</v>
      </c>
      <c r="R48" s="3">
        <v>5.45</v>
      </c>
      <c r="S48" s="3">
        <v>6.18</v>
      </c>
      <c r="T48" s="3">
        <v>11.313000000000001</v>
      </c>
      <c r="U48" s="3">
        <v>9.58</v>
      </c>
      <c r="V48" s="3">
        <v>7.45</v>
      </c>
      <c r="W48" s="3">
        <v>4.5625</v>
      </c>
      <c r="X48" s="3">
        <v>6</v>
      </c>
      <c r="Y48" s="3">
        <v>3.24</v>
      </c>
    </row>
    <row r="49" spans="1:25" x14ac:dyDescent="0.3">
      <c r="A49" s="1">
        <v>34334</v>
      </c>
      <c r="B49" s="3">
        <v>4.78</v>
      </c>
      <c r="C49" s="3">
        <v>6.22</v>
      </c>
      <c r="D49" s="3">
        <v>8.17</v>
      </c>
      <c r="E49" s="3">
        <v>4.3624999999999998</v>
      </c>
      <c r="F49" s="3">
        <v>8.8000000000000007</v>
      </c>
      <c r="G49" s="3">
        <v>8.0076999999999998</v>
      </c>
      <c r="H49" s="3">
        <v>6.58</v>
      </c>
      <c r="I49" s="3">
        <v>6.7210000000000001</v>
      </c>
      <c r="J49" s="3">
        <v>6.31</v>
      </c>
      <c r="K49" s="3" t="e">
        <v>#N/A</v>
      </c>
      <c r="L49" s="3">
        <v>6.52</v>
      </c>
      <c r="M49" s="3">
        <v>10.003636</v>
      </c>
      <c r="N49" s="3">
        <v>9.01</v>
      </c>
      <c r="O49" s="3">
        <v>2.3551136363636362</v>
      </c>
      <c r="P49" s="3" t="e">
        <v>#N/A</v>
      </c>
      <c r="Q49" s="3">
        <v>5.96</v>
      </c>
      <c r="R49" s="3">
        <v>5.85</v>
      </c>
      <c r="S49" s="3">
        <v>5.45</v>
      </c>
      <c r="T49" s="3">
        <v>11.519</v>
      </c>
      <c r="U49" s="3">
        <v>9.2149999999999999</v>
      </c>
      <c r="V49" s="3">
        <v>7.22</v>
      </c>
      <c r="W49" s="3">
        <v>4.5</v>
      </c>
      <c r="X49" s="3">
        <v>5.75</v>
      </c>
      <c r="Y49" s="3">
        <v>3.35</v>
      </c>
    </row>
    <row r="50" spans="1:25" x14ac:dyDescent="0.3">
      <c r="A50" s="1">
        <v>34365</v>
      </c>
      <c r="B50" s="3">
        <v>4.82</v>
      </c>
      <c r="C50" s="3">
        <v>5.76</v>
      </c>
      <c r="D50" s="3">
        <v>7.09</v>
      </c>
      <c r="E50" s="3">
        <v>4.0919999999999996</v>
      </c>
      <c r="F50" s="3">
        <v>8</v>
      </c>
      <c r="G50" s="3">
        <v>7.5176999999999996</v>
      </c>
      <c r="H50" s="3">
        <v>5.9</v>
      </c>
      <c r="I50" s="3">
        <v>6.5189000000000004</v>
      </c>
      <c r="J50" s="3">
        <v>6.11</v>
      </c>
      <c r="K50" s="3" t="e">
        <v>#N/A</v>
      </c>
      <c r="L50" s="3">
        <v>6.34</v>
      </c>
      <c r="M50" s="3">
        <v>10.098636000000001</v>
      </c>
      <c r="N50" s="3">
        <v>8.59</v>
      </c>
      <c r="O50" s="3">
        <v>2.1019352380952383</v>
      </c>
      <c r="P50" s="3" t="e">
        <v>#N/A</v>
      </c>
      <c r="Q50" s="3">
        <v>5.6</v>
      </c>
      <c r="R50" s="3">
        <v>5.25</v>
      </c>
      <c r="S50" s="3">
        <v>5.57</v>
      </c>
      <c r="T50" s="3">
        <v>11.667</v>
      </c>
      <c r="U50" s="3">
        <v>8.8629999999999995</v>
      </c>
      <c r="V50" s="3">
        <v>6.89</v>
      </c>
      <c r="W50" s="3">
        <v>4.125</v>
      </c>
      <c r="X50" s="3">
        <v>5.375</v>
      </c>
      <c r="Y50" s="3">
        <v>3.26</v>
      </c>
    </row>
    <row r="51" spans="1:25" x14ac:dyDescent="0.3">
      <c r="A51" s="1">
        <v>34393</v>
      </c>
      <c r="B51" s="3">
        <v>4.8099999999999996</v>
      </c>
      <c r="C51" s="3">
        <v>5.46</v>
      </c>
      <c r="D51" s="3">
        <v>6.96</v>
      </c>
      <c r="E51" s="3">
        <v>3.8725000000000001</v>
      </c>
      <c r="F51" s="3">
        <v>8.64</v>
      </c>
      <c r="G51" s="3">
        <v>6.3879000000000001</v>
      </c>
      <c r="H51" s="3">
        <v>5.19</v>
      </c>
      <c r="I51" s="3">
        <v>6.3185000000000002</v>
      </c>
      <c r="J51" s="3">
        <v>5.89</v>
      </c>
      <c r="K51" s="3" t="e">
        <v>#N/A</v>
      </c>
      <c r="L51" s="3">
        <v>5.91</v>
      </c>
      <c r="M51" s="3">
        <v>10.369545</v>
      </c>
      <c r="N51" s="3">
        <v>8.42</v>
      </c>
      <c r="O51" s="3">
        <v>2.1945315000000001</v>
      </c>
      <c r="P51" s="3">
        <v>6.91</v>
      </c>
      <c r="Q51" s="3">
        <v>5.22</v>
      </c>
      <c r="R51" s="3">
        <v>4.66</v>
      </c>
      <c r="S51" s="3">
        <v>5.36</v>
      </c>
      <c r="T51" s="3">
        <v>11.081</v>
      </c>
      <c r="U51" s="3">
        <v>8.766</v>
      </c>
      <c r="V51" s="3">
        <v>6.97</v>
      </c>
      <c r="W51" s="3">
        <v>4.0781299999999998</v>
      </c>
      <c r="X51" s="3">
        <v>5.4375</v>
      </c>
      <c r="Y51" s="3">
        <v>3.15</v>
      </c>
    </row>
    <row r="52" spans="1:25" x14ac:dyDescent="0.3">
      <c r="A52" s="1">
        <v>34424</v>
      </c>
      <c r="B52" s="3">
        <v>4.8</v>
      </c>
      <c r="C52" s="3">
        <v>5.39</v>
      </c>
      <c r="D52" s="3">
        <v>6.45</v>
      </c>
      <c r="E52" s="3">
        <v>3.8050000000000002</v>
      </c>
      <c r="F52" s="3">
        <v>9</v>
      </c>
      <c r="G52" s="3">
        <v>6.3788</v>
      </c>
      <c r="H52" s="3">
        <v>4.82</v>
      </c>
      <c r="I52" s="3">
        <v>6.2991999999999999</v>
      </c>
      <c r="J52" s="3">
        <v>5.91</v>
      </c>
      <c r="K52" s="3" t="e">
        <v>#N/A</v>
      </c>
      <c r="L52" s="3">
        <v>6.14</v>
      </c>
      <c r="M52" s="3">
        <v>10.4085</v>
      </c>
      <c r="N52" s="3">
        <v>8.4499999999999993</v>
      </c>
      <c r="O52" s="3">
        <v>2.2632815000000002</v>
      </c>
      <c r="P52" s="3">
        <v>6.86</v>
      </c>
      <c r="Q52" s="3">
        <v>5.29</v>
      </c>
      <c r="R52" s="3">
        <v>4.6399999999999997</v>
      </c>
      <c r="S52" s="3">
        <v>5.09</v>
      </c>
      <c r="T52" s="3">
        <v>9.9969999999999999</v>
      </c>
      <c r="U52" s="3">
        <v>8.6219999999999999</v>
      </c>
      <c r="V52" s="3">
        <v>6.98</v>
      </c>
      <c r="W52" s="3">
        <v>4.1718799999999998</v>
      </c>
      <c r="X52" s="3">
        <v>5.4375</v>
      </c>
      <c r="Y52" s="3">
        <v>3.43</v>
      </c>
    </row>
    <row r="53" spans="1:25" x14ac:dyDescent="0.3">
      <c r="A53" s="1">
        <v>34454</v>
      </c>
      <c r="B53" s="3">
        <v>4.88</v>
      </c>
      <c r="C53" s="3">
        <v>5.38</v>
      </c>
      <c r="D53" s="3">
        <v>6.15</v>
      </c>
      <c r="E53" s="3">
        <v>4.2060000000000004</v>
      </c>
      <c r="F53" s="3">
        <v>9.16</v>
      </c>
      <c r="G53" s="3">
        <v>6.2233999999999998</v>
      </c>
      <c r="H53" s="3">
        <v>4.8</v>
      </c>
      <c r="I53" s="3">
        <v>6.2469999999999999</v>
      </c>
      <c r="J53" s="3">
        <v>5.84</v>
      </c>
      <c r="K53" s="3">
        <v>21.68</v>
      </c>
      <c r="L53" s="3">
        <v>6.31</v>
      </c>
      <c r="M53" s="3">
        <v>10.36</v>
      </c>
      <c r="N53" s="3">
        <v>8.42</v>
      </c>
      <c r="O53" s="3">
        <v>2.3417121739130438</v>
      </c>
      <c r="P53" s="3">
        <v>6.75</v>
      </c>
      <c r="Q53" s="3">
        <v>5.32</v>
      </c>
      <c r="R53" s="3">
        <v>5.43</v>
      </c>
      <c r="S53" s="3">
        <v>5.25</v>
      </c>
      <c r="T53" s="3">
        <v>9.6199999999999992</v>
      </c>
      <c r="U53" s="3">
        <v>8.1440000000000001</v>
      </c>
      <c r="V53" s="3">
        <v>7.04</v>
      </c>
      <c r="W53" s="3">
        <v>4.1875</v>
      </c>
      <c r="X53" s="3">
        <v>5.1875</v>
      </c>
      <c r="Y53" s="3">
        <v>3.77</v>
      </c>
    </row>
    <row r="54" spans="1:25" x14ac:dyDescent="0.3">
      <c r="A54" s="1">
        <v>34485</v>
      </c>
      <c r="B54" s="3">
        <v>4.92</v>
      </c>
      <c r="C54" s="3">
        <v>5.39</v>
      </c>
      <c r="D54" s="3">
        <v>5.93</v>
      </c>
      <c r="E54" s="3">
        <v>5.8875000000000002</v>
      </c>
      <c r="F54" s="3">
        <v>8.59</v>
      </c>
      <c r="G54" s="3">
        <v>6.1811999999999996</v>
      </c>
      <c r="H54" s="3">
        <v>5.13</v>
      </c>
      <c r="I54" s="3">
        <v>6.0138999999999996</v>
      </c>
      <c r="J54" s="3">
        <v>5.59</v>
      </c>
      <c r="K54" s="3">
        <v>21.856666669999999</v>
      </c>
      <c r="L54" s="3">
        <v>5.99</v>
      </c>
      <c r="M54" s="3">
        <v>10.425556</v>
      </c>
      <c r="N54" s="3">
        <v>8.11</v>
      </c>
      <c r="O54" s="3">
        <v>2.3125</v>
      </c>
      <c r="P54" s="3">
        <v>6.57</v>
      </c>
      <c r="Q54" s="3">
        <v>5.3</v>
      </c>
      <c r="R54" s="3">
        <v>6.39</v>
      </c>
      <c r="S54" s="3">
        <v>5.46</v>
      </c>
      <c r="T54" s="3">
        <v>11.877000000000001</v>
      </c>
      <c r="U54" s="3">
        <v>7.8760000000000003</v>
      </c>
      <c r="V54" s="3">
        <v>7.09</v>
      </c>
      <c r="W54" s="3">
        <v>4</v>
      </c>
      <c r="X54" s="3">
        <v>5.3828100000000001</v>
      </c>
      <c r="Y54" s="3">
        <v>4.01</v>
      </c>
    </row>
    <row r="55" spans="1:25" x14ac:dyDescent="0.3">
      <c r="A55" s="1">
        <v>34515</v>
      </c>
      <c r="B55" s="3">
        <v>4.8499999999999996</v>
      </c>
      <c r="C55" s="3">
        <v>5.08</v>
      </c>
      <c r="D55" s="3">
        <v>5.34</v>
      </c>
      <c r="E55" s="3">
        <v>6.2850000000000001</v>
      </c>
      <c r="F55" s="3">
        <v>7.75</v>
      </c>
      <c r="G55" s="3">
        <v>5.9356999999999998</v>
      </c>
      <c r="H55" s="3">
        <v>5.14</v>
      </c>
      <c r="I55" s="3">
        <v>5.6420000000000003</v>
      </c>
      <c r="J55" s="3">
        <v>5.2</v>
      </c>
      <c r="K55" s="3">
        <v>67.233225809999993</v>
      </c>
      <c r="L55" s="3">
        <v>5.75</v>
      </c>
      <c r="M55" s="3">
        <v>10.864286</v>
      </c>
      <c r="N55" s="3">
        <v>7.81</v>
      </c>
      <c r="O55" s="3">
        <v>2.2281249999999999</v>
      </c>
      <c r="P55" s="3">
        <v>6.24</v>
      </c>
      <c r="Q55" s="3">
        <v>5.13</v>
      </c>
      <c r="R55" s="3">
        <v>5.99</v>
      </c>
      <c r="S55" s="3">
        <v>5.15</v>
      </c>
      <c r="T55" s="3">
        <v>11.071999999999999</v>
      </c>
      <c r="U55" s="3">
        <v>7.6779999999999999</v>
      </c>
      <c r="V55" s="3">
        <v>7</v>
      </c>
      <c r="W55" s="3">
        <v>4.25</v>
      </c>
      <c r="X55" s="3">
        <v>5.25</v>
      </c>
      <c r="Y55" s="3">
        <v>4.51</v>
      </c>
    </row>
    <row r="56" spans="1:25" x14ac:dyDescent="0.3">
      <c r="A56" s="1">
        <v>34546</v>
      </c>
      <c r="B56" s="3">
        <v>5.12</v>
      </c>
      <c r="C56" s="3">
        <v>4.97</v>
      </c>
      <c r="D56" s="3">
        <v>5.42</v>
      </c>
      <c r="E56" s="3">
        <v>6.3940000000000001</v>
      </c>
      <c r="F56" s="3">
        <v>6.98</v>
      </c>
      <c r="G56" s="3">
        <v>6.2206000000000001</v>
      </c>
      <c r="H56" s="3">
        <v>5.61</v>
      </c>
      <c r="I56" s="3">
        <v>5.5647000000000002</v>
      </c>
      <c r="J56" s="3">
        <v>5.07</v>
      </c>
      <c r="K56" s="3">
        <v>47.90133333</v>
      </c>
      <c r="L56" s="3">
        <v>5.56</v>
      </c>
      <c r="M56" s="3">
        <v>11.579545</v>
      </c>
      <c r="N56" s="3">
        <v>8.11</v>
      </c>
      <c r="O56" s="3">
        <v>2.171875</v>
      </c>
      <c r="P56" s="3">
        <v>6.3</v>
      </c>
      <c r="Q56" s="3">
        <v>5.05</v>
      </c>
      <c r="R56" s="3">
        <v>6.07</v>
      </c>
      <c r="S56" s="3">
        <v>5.43</v>
      </c>
      <c r="T56" s="3">
        <v>13.696999999999999</v>
      </c>
      <c r="U56" s="3">
        <v>7.7060000000000004</v>
      </c>
      <c r="V56" s="3">
        <v>6.99</v>
      </c>
      <c r="W56" s="3">
        <v>4.3281299999999998</v>
      </c>
      <c r="X56" s="3">
        <v>5.25</v>
      </c>
      <c r="Y56" s="3">
        <v>4.5199999999999996</v>
      </c>
    </row>
    <row r="57" spans="1:25" x14ac:dyDescent="0.3">
      <c r="A57" s="1">
        <v>34577</v>
      </c>
      <c r="B57" s="3">
        <v>5.41</v>
      </c>
      <c r="C57" s="3">
        <v>4.84</v>
      </c>
      <c r="D57" s="3">
        <v>5.46</v>
      </c>
      <c r="E57" s="3">
        <v>6.3624999999999998</v>
      </c>
      <c r="F57" s="3">
        <v>7.97</v>
      </c>
      <c r="G57" s="3">
        <v>6.133</v>
      </c>
      <c r="H57" s="3">
        <v>5.46</v>
      </c>
      <c r="I57" s="3">
        <v>5.6413000000000002</v>
      </c>
      <c r="J57" s="3">
        <v>4.97</v>
      </c>
      <c r="K57" s="3">
        <v>26.935806450000001</v>
      </c>
      <c r="L57" s="3">
        <v>5.75</v>
      </c>
      <c r="M57" s="3">
        <v>12.085000000000001</v>
      </c>
      <c r="N57" s="3">
        <v>8.48</v>
      </c>
      <c r="O57" s="3">
        <v>2.1934523809523809</v>
      </c>
      <c r="P57" s="3">
        <v>6.34</v>
      </c>
      <c r="Q57" s="3">
        <v>4.92</v>
      </c>
      <c r="R57" s="3">
        <v>7.08</v>
      </c>
      <c r="S57" s="3">
        <v>5.53</v>
      </c>
      <c r="T57" s="3">
        <v>12.706</v>
      </c>
      <c r="U57" s="3">
        <v>7.7469999999999999</v>
      </c>
      <c r="V57" s="3">
        <v>7.32</v>
      </c>
      <c r="W57" s="3">
        <v>4.375</v>
      </c>
      <c r="X57" s="3">
        <v>5.1875</v>
      </c>
      <c r="Y57" s="3">
        <v>4.7300000000000004</v>
      </c>
    </row>
    <row r="58" spans="1:25" x14ac:dyDescent="0.3">
      <c r="A58" s="1">
        <v>34607</v>
      </c>
      <c r="B58" s="3">
        <v>5.6</v>
      </c>
      <c r="C58" s="3">
        <v>4.8</v>
      </c>
      <c r="D58" s="3">
        <v>5.5</v>
      </c>
      <c r="E58" s="3">
        <v>5.68</v>
      </c>
      <c r="F58" s="3">
        <v>8.23</v>
      </c>
      <c r="G58" s="3">
        <v>6.6043000000000003</v>
      </c>
      <c r="H58" s="3">
        <v>5.96</v>
      </c>
      <c r="I58" s="3">
        <v>5.5989000000000004</v>
      </c>
      <c r="J58" s="3">
        <v>5</v>
      </c>
      <c r="K58" s="3">
        <v>22.933548389999999</v>
      </c>
      <c r="L58" s="3">
        <v>6.25</v>
      </c>
      <c r="M58" s="3">
        <v>13.17381</v>
      </c>
      <c r="N58" s="3">
        <v>8.92</v>
      </c>
      <c r="O58" s="3">
        <v>2.3309659090909092</v>
      </c>
      <c r="P58" s="3">
        <v>6.43</v>
      </c>
      <c r="Q58" s="3">
        <v>4.97</v>
      </c>
      <c r="R58" s="3">
        <v>7.06</v>
      </c>
      <c r="S58" s="3">
        <v>5.86</v>
      </c>
      <c r="T58" s="3">
        <v>11.936999999999999</v>
      </c>
      <c r="U58" s="3">
        <v>7.8120000000000003</v>
      </c>
      <c r="V58" s="3">
        <v>7.68</v>
      </c>
      <c r="W58" s="3">
        <v>4.3125</v>
      </c>
      <c r="X58" s="3">
        <v>5.625</v>
      </c>
      <c r="Y58" s="3">
        <v>4.8099999999999996</v>
      </c>
    </row>
    <row r="59" spans="1:25" x14ac:dyDescent="0.3">
      <c r="A59" s="1">
        <v>34638</v>
      </c>
      <c r="B59" s="3">
        <v>5.93</v>
      </c>
      <c r="C59" s="3">
        <v>4.87</v>
      </c>
      <c r="D59" s="3">
        <v>5.4</v>
      </c>
      <c r="E59" s="3">
        <v>5.6425000000000001</v>
      </c>
      <c r="F59" s="3">
        <v>8.8800000000000008</v>
      </c>
      <c r="G59" s="3">
        <v>6.6050000000000004</v>
      </c>
      <c r="H59" s="3">
        <v>5.57</v>
      </c>
      <c r="I59" s="3">
        <v>5.6268000000000002</v>
      </c>
      <c r="J59" s="3">
        <v>5.07</v>
      </c>
      <c r="K59" s="3">
        <v>20.53766667</v>
      </c>
      <c r="L59" s="3">
        <v>5.75</v>
      </c>
      <c r="M59" s="3">
        <v>14.5725</v>
      </c>
      <c r="N59" s="3">
        <v>8.7200000000000006</v>
      </c>
      <c r="O59" s="3">
        <v>2.375710909090909</v>
      </c>
      <c r="P59" s="3">
        <v>6.38</v>
      </c>
      <c r="Q59" s="3">
        <v>5.07</v>
      </c>
      <c r="R59" s="3">
        <v>7.49</v>
      </c>
      <c r="S59" s="3">
        <v>6.68</v>
      </c>
      <c r="T59" s="3">
        <v>10.663</v>
      </c>
      <c r="U59" s="3">
        <v>7.843</v>
      </c>
      <c r="V59" s="3">
        <v>7.71</v>
      </c>
      <c r="W59" s="3">
        <v>4.1875</v>
      </c>
      <c r="X59" s="3">
        <v>5.5625</v>
      </c>
      <c r="Y59" s="3">
        <v>5.03</v>
      </c>
    </row>
    <row r="60" spans="1:25" x14ac:dyDescent="0.3">
      <c r="A60" s="1">
        <v>34668</v>
      </c>
      <c r="B60" s="3">
        <v>6.45</v>
      </c>
      <c r="C60" s="3">
        <v>5.03</v>
      </c>
      <c r="D60" s="3">
        <v>5.22</v>
      </c>
      <c r="E60" s="3">
        <v>5.44</v>
      </c>
      <c r="F60" s="3">
        <v>10.220000000000001</v>
      </c>
      <c r="G60" s="3">
        <v>6.4303999999999997</v>
      </c>
      <c r="H60" s="3">
        <v>5.39</v>
      </c>
      <c r="I60" s="3">
        <v>5.6477000000000004</v>
      </c>
      <c r="J60" s="3">
        <v>5.22</v>
      </c>
      <c r="K60" s="3">
        <v>19.742258060000001</v>
      </c>
      <c r="L60" s="3">
        <v>5.5</v>
      </c>
      <c r="M60" s="3">
        <v>15.867273000000001</v>
      </c>
      <c r="N60" s="3">
        <v>8.85</v>
      </c>
      <c r="O60" s="3">
        <v>2.3854171428571429</v>
      </c>
      <c r="P60" s="3">
        <v>6.43</v>
      </c>
      <c r="Q60" s="3">
        <v>5.2</v>
      </c>
      <c r="R60" s="3">
        <v>8.01</v>
      </c>
      <c r="S60" s="3">
        <v>6.89</v>
      </c>
      <c r="T60" s="3">
        <v>10.159000000000001</v>
      </c>
      <c r="U60" s="3">
        <v>7.82</v>
      </c>
      <c r="V60" s="3">
        <v>7.95</v>
      </c>
      <c r="W60" s="3">
        <v>4.0625</v>
      </c>
      <c r="X60" s="3">
        <v>5.9531299999999998</v>
      </c>
      <c r="Y60" s="3">
        <v>5.51</v>
      </c>
    </row>
    <row r="61" spans="1:25" x14ac:dyDescent="0.3">
      <c r="A61" s="1">
        <v>34699</v>
      </c>
      <c r="B61" s="3">
        <v>7.16</v>
      </c>
      <c r="C61" s="3">
        <v>5.05</v>
      </c>
      <c r="D61" s="3">
        <v>5.14</v>
      </c>
      <c r="E61" s="3">
        <v>5.68</v>
      </c>
      <c r="F61" s="3">
        <v>11.22</v>
      </c>
      <c r="G61" s="3">
        <v>6.3276000000000003</v>
      </c>
      <c r="H61" s="3">
        <v>5.43</v>
      </c>
      <c r="I61" s="3">
        <v>5.6119000000000003</v>
      </c>
      <c r="J61" s="3">
        <v>5.21</v>
      </c>
      <c r="K61" s="3">
        <v>18.90066667</v>
      </c>
      <c r="L61" s="3">
        <v>5.81</v>
      </c>
      <c r="M61" s="3">
        <v>16.387273</v>
      </c>
      <c r="N61" s="3">
        <v>8.76</v>
      </c>
      <c r="O61" s="3">
        <v>2.375</v>
      </c>
      <c r="P61" s="3">
        <v>6.4</v>
      </c>
      <c r="Q61" s="3">
        <v>5.23</v>
      </c>
      <c r="R61" s="3">
        <v>8.4700000000000006</v>
      </c>
      <c r="S61" s="3">
        <v>7.27</v>
      </c>
      <c r="T61" s="3">
        <v>9.9949999999999992</v>
      </c>
      <c r="U61" s="3">
        <v>7.8639999999999999</v>
      </c>
      <c r="V61" s="3">
        <v>8.11</v>
      </c>
      <c r="W61" s="3">
        <v>4.0156299999999998</v>
      </c>
      <c r="X61" s="3">
        <v>6.1875</v>
      </c>
      <c r="Y61" s="3">
        <v>5.79</v>
      </c>
    </row>
    <row r="62" spans="1:25" x14ac:dyDescent="0.3">
      <c r="A62" s="1">
        <v>34730</v>
      </c>
      <c r="B62" s="3">
        <v>7.95</v>
      </c>
      <c r="C62" s="3">
        <v>5.15</v>
      </c>
      <c r="D62" s="3">
        <v>5.37</v>
      </c>
      <c r="E62" s="3">
        <v>6.5975000000000001</v>
      </c>
      <c r="F62" s="3">
        <v>12.65</v>
      </c>
      <c r="G62" s="3">
        <v>6.1981000000000002</v>
      </c>
      <c r="H62" s="3">
        <v>5.7</v>
      </c>
      <c r="I62" s="3">
        <v>5.9481999999999999</v>
      </c>
      <c r="J62" s="3">
        <v>5.4</v>
      </c>
      <c r="K62" s="3">
        <v>18.10354839</v>
      </c>
      <c r="L62" s="3">
        <v>6.44</v>
      </c>
      <c r="M62" s="3">
        <v>17.548095</v>
      </c>
      <c r="N62" s="3">
        <v>9.0399999999999991</v>
      </c>
      <c r="O62" s="3">
        <v>2.3812500000000001</v>
      </c>
      <c r="P62" s="3">
        <v>6.69</v>
      </c>
      <c r="Q62" s="3">
        <v>5.42</v>
      </c>
      <c r="R62" s="3">
        <v>9.5299999999999994</v>
      </c>
      <c r="S62" s="3">
        <v>6.24</v>
      </c>
      <c r="T62" s="3">
        <v>10.476000000000001</v>
      </c>
      <c r="U62" s="3">
        <v>8.2240000000000002</v>
      </c>
      <c r="V62" s="3">
        <v>7.97</v>
      </c>
      <c r="W62" s="3">
        <v>4.2968799999999998</v>
      </c>
      <c r="X62" s="3">
        <v>6.3125</v>
      </c>
      <c r="Y62" s="3">
        <v>6.29</v>
      </c>
    </row>
    <row r="63" spans="1:25" x14ac:dyDescent="0.3">
      <c r="A63" s="1">
        <v>34758</v>
      </c>
      <c r="B63" s="3">
        <v>8.3699999999999992</v>
      </c>
      <c r="C63" s="3">
        <v>5.12</v>
      </c>
      <c r="D63" s="3">
        <v>5.36</v>
      </c>
      <c r="E63" s="3">
        <v>7.8380000000000001</v>
      </c>
      <c r="F63" s="3">
        <v>11.46</v>
      </c>
      <c r="G63" s="3">
        <v>6.1982999999999997</v>
      </c>
      <c r="H63" s="3">
        <v>5.85</v>
      </c>
      <c r="I63" s="3">
        <v>5.9222999999999999</v>
      </c>
      <c r="J63" s="3">
        <v>5.16</v>
      </c>
      <c r="K63" s="3">
        <v>18.247619050000001</v>
      </c>
      <c r="L63" s="3">
        <v>6.13</v>
      </c>
      <c r="M63" s="3">
        <v>16.628260999999998</v>
      </c>
      <c r="N63" s="3">
        <v>9.1300000000000008</v>
      </c>
      <c r="O63" s="3">
        <v>2.3608633333333335</v>
      </c>
      <c r="P63" s="3">
        <v>6.66</v>
      </c>
      <c r="Q63" s="3">
        <v>5.18</v>
      </c>
      <c r="R63" s="3">
        <v>9.2899999999999991</v>
      </c>
      <c r="S63" s="3">
        <v>5.76</v>
      </c>
      <c r="T63" s="3">
        <v>10.677</v>
      </c>
      <c r="U63" s="3">
        <v>8.94</v>
      </c>
      <c r="V63" s="3">
        <v>8.02</v>
      </c>
      <c r="W63" s="3">
        <v>4</v>
      </c>
      <c r="X63" s="3">
        <v>6.6796899999999999</v>
      </c>
      <c r="Y63" s="3">
        <v>6.24</v>
      </c>
    </row>
    <row r="64" spans="1:25" x14ac:dyDescent="0.3">
      <c r="A64" s="1">
        <v>34789</v>
      </c>
      <c r="B64" s="3">
        <v>8.08</v>
      </c>
      <c r="C64" s="3">
        <v>5</v>
      </c>
      <c r="D64" s="3">
        <v>5.42</v>
      </c>
      <c r="E64" s="3">
        <v>8.1180000000000003</v>
      </c>
      <c r="F64" s="3">
        <v>10.74</v>
      </c>
      <c r="G64" s="3">
        <v>5.9691999999999998</v>
      </c>
      <c r="H64" s="3">
        <v>5.99</v>
      </c>
      <c r="I64" s="3">
        <v>5.8156999999999996</v>
      </c>
      <c r="J64" s="3">
        <v>5.0999999999999996</v>
      </c>
      <c r="K64" s="3">
        <v>18.08289474</v>
      </c>
      <c r="L64" s="3">
        <v>6.44</v>
      </c>
      <c r="M64" s="3">
        <v>16.417000000000002</v>
      </c>
      <c r="N64" s="3">
        <v>9.09</v>
      </c>
      <c r="O64" s="3">
        <v>2.321546842105263</v>
      </c>
      <c r="P64" s="3">
        <v>6.59</v>
      </c>
      <c r="Q64" s="3">
        <v>5.1100000000000003</v>
      </c>
      <c r="R64" s="3">
        <v>9.3699999999999992</v>
      </c>
      <c r="S64" s="3">
        <v>5.46</v>
      </c>
      <c r="T64" s="3">
        <v>9.8810000000000002</v>
      </c>
      <c r="U64" s="3">
        <v>8.6020000000000003</v>
      </c>
      <c r="V64" s="3">
        <v>7.9</v>
      </c>
      <c r="W64" s="3">
        <v>3.875</v>
      </c>
      <c r="X64" s="3">
        <v>6.8125</v>
      </c>
      <c r="Y64" s="3">
        <v>6.16</v>
      </c>
    </row>
    <row r="65" spans="1:25" x14ac:dyDescent="0.3">
      <c r="A65" s="1">
        <v>34819</v>
      </c>
      <c r="B65" s="3">
        <v>8.1300000000000008</v>
      </c>
      <c r="C65" s="3">
        <v>5.01</v>
      </c>
      <c r="D65" s="3">
        <v>6.34</v>
      </c>
      <c r="E65" s="3">
        <v>8.3147826089999999</v>
      </c>
      <c r="F65" s="3">
        <v>10.38</v>
      </c>
      <c r="G65" s="3">
        <v>7.3179999999999996</v>
      </c>
      <c r="H65" s="3">
        <v>6.06</v>
      </c>
      <c r="I65" s="3">
        <v>8.0642999999999994</v>
      </c>
      <c r="J65" s="3">
        <v>5.07</v>
      </c>
      <c r="K65" s="3">
        <v>18.02</v>
      </c>
      <c r="L65" s="3">
        <v>7</v>
      </c>
      <c r="M65" s="3">
        <v>15.867143</v>
      </c>
      <c r="N65" s="3">
        <v>11.01</v>
      </c>
      <c r="O65" s="3">
        <v>2.1633839130434787</v>
      </c>
      <c r="P65" s="3">
        <v>7.58</v>
      </c>
      <c r="Q65" s="3">
        <v>5.0999999999999996</v>
      </c>
      <c r="R65" s="3">
        <v>9.42</v>
      </c>
      <c r="S65" s="3">
        <v>5.39</v>
      </c>
      <c r="T65" s="3">
        <v>11.023</v>
      </c>
      <c r="U65" s="3">
        <v>9.5559999999999992</v>
      </c>
      <c r="V65" s="3">
        <v>8.67</v>
      </c>
      <c r="W65" s="3">
        <v>3.5</v>
      </c>
      <c r="X65" s="3">
        <v>6.75</v>
      </c>
      <c r="Y65" s="3">
        <v>6.15</v>
      </c>
    </row>
    <row r="66" spans="1:25" x14ac:dyDescent="0.3">
      <c r="A66" s="1">
        <v>34850</v>
      </c>
      <c r="B66" s="3">
        <v>7.89</v>
      </c>
      <c r="C66" s="3">
        <v>4.82</v>
      </c>
      <c r="D66" s="3">
        <v>5.32</v>
      </c>
      <c r="E66" s="3">
        <v>8.1484210529999999</v>
      </c>
      <c r="F66" s="3">
        <v>10.37</v>
      </c>
      <c r="G66" s="3">
        <v>7.0655999999999999</v>
      </c>
      <c r="H66" s="3">
        <v>5.97</v>
      </c>
      <c r="I66" s="3">
        <v>7.7796000000000003</v>
      </c>
      <c r="J66" s="3">
        <v>4.68</v>
      </c>
      <c r="K66" s="3">
        <v>17.168333329999999</v>
      </c>
      <c r="L66" s="3">
        <v>6.81</v>
      </c>
      <c r="M66" s="3">
        <v>14.499000000000001</v>
      </c>
      <c r="N66" s="3">
        <v>10.96</v>
      </c>
      <c r="O66" s="3">
        <v>1.5520833333333333</v>
      </c>
      <c r="P66" s="3">
        <v>7.29</v>
      </c>
      <c r="Q66" s="3">
        <v>4.6900000000000004</v>
      </c>
      <c r="R66" s="3">
        <v>9.23</v>
      </c>
      <c r="S66" s="3">
        <v>5.36</v>
      </c>
      <c r="T66" s="3">
        <v>10.763</v>
      </c>
      <c r="U66" s="3">
        <v>9.3520000000000003</v>
      </c>
      <c r="V66" s="3">
        <v>8.7799999999999994</v>
      </c>
      <c r="W66" s="3">
        <v>3.5</v>
      </c>
      <c r="X66" s="3">
        <v>6.75</v>
      </c>
      <c r="Y66" s="3">
        <v>6.11</v>
      </c>
    </row>
    <row r="67" spans="1:25" x14ac:dyDescent="0.3">
      <c r="A67" s="1">
        <v>34880</v>
      </c>
      <c r="B67" s="3">
        <v>7.7</v>
      </c>
      <c r="C67" s="3">
        <v>4.66</v>
      </c>
      <c r="D67" s="3">
        <v>5.18</v>
      </c>
      <c r="E67" s="3">
        <v>7.5613636360000003</v>
      </c>
      <c r="F67" s="3">
        <v>10.36</v>
      </c>
      <c r="G67" s="3">
        <v>6.7876000000000003</v>
      </c>
      <c r="H67" s="3">
        <v>5.87</v>
      </c>
      <c r="I67" s="3">
        <v>7.4722999999999997</v>
      </c>
      <c r="J67" s="3">
        <v>4.59</v>
      </c>
      <c r="K67" s="3">
        <v>16.48545455</v>
      </c>
      <c r="L67" s="3">
        <v>6.63</v>
      </c>
      <c r="M67" s="3">
        <v>14.031053</v>
      </c>
      <c r="N67" s="3">
        <v>10.45</v>
      </c>
      <c r="O67" s="3">
        <v>1.3571428571428572</v>
      </c>
      <c r="P67" s="3">
        <v>7.04</v>
      </c>
      <c r="Q67" s="3">
        <v>4.49</v>
      </c>
      <c r="R67" s="3">
        <v>9.1</v>
      </c>
      <c r="S67" s="3">
        <v>5.67</v>
      </c>
      <c r="T67" s="3">
        <v>9.9600000000000009</v>
      </c>
      <c r="U67" s="3">
        <v>9.3800000000000008</v>
      </c>
      <c r="V67" s="3">
        <v>8.77</v>
      </c>
      <c r="W67" s="3">
        <v>3.2656299999999998</v>
      </c>
      <c r="X67" s="3">
        <v>7.0625</v>
      </c>
      <c r="Y67" s="3">
        <v>6.02</v>
      </c>
    </row>
    <row r="68" spans="1:25" x14ac:dyDescent="0.3">
      <c r="A68" s="1">
        <v>34911</v>
      </c>
      <c r="B68" s="3">
        <v>7.55</v>
      </c>
      <c r="C68" s="3">
        <v>4.5599999999999996</v>
      </c>
      <c r="D68" s="3">
        <v>4.6500000000000004</v>
      </c>
      <c r="E68" s="3">
        <v>7.0477272729999996</v>
      </c>
      <c r="F68" s="3">
        <v>10.77</v>
      </c>
      <c r="G68" s="3">
        <v>6.7245999999999997</v>
      </c>
      <c r="H68" s="3">
        <v>6.02</v>
      </c>
      <c r="I68" s="3">
        <v>7.1955999999999998</v>
      </c>
      <c r="J68" s="3">
        <v>4.53</v>
      </c>
      <c r="K68" s="3">
        <v>15.74809524</v>
      </c>
      <c r="L68" s="3">
        <v>6.75</v>
      </c>
      <c r="M68" s="3">
        <v>13.747999999999999</v>
      </c>
      <c r="N68" s="3">
        <v>10.95</v>
      </c>
      <c r="O68" s="3">
        <v>1.201705</v>
      </c>
      <c r="P68" s="3">
        <v>7.08</v>
      </c>
      <c r="Q68" s="3">
        <v>4.28</v>
      </c>
      <c r="R68" s="3">
        <v>9.0399999999999991</v>
      </c>
      <c r="S68" s="3">
        <v>5.79</v>
      </c>
      <c r="T68" s="3">
        <v>9.8780000000000001</v>
      </c>
      <c r="U68" s="3">
        <v>9.6310000000000002</v>
      </c>
      <c r="V68" s="3">
        <v>9.16</v>
      </c>
      <c r="W68" s="3">
        <v>3.125</v>
      </c>
      <c r="X68" s="3">
        <v>6.5625</v>
      </c>
      <c r="Y68" s="3">
        <v>5.9</v>
      </c>
    </row>
    <row r="69" spans="1:25" x14ac:dyDescent="0.3">
      <c r="A69" s="1">
        <v>34942</v>
      </c>
      <c r="B69" s="3">
        <v>7.56</v>
      </c>
      <c r="C69" s="3">
        <v>4.55</v>
      </c>
      <c r="D69" s="3">
        <v>4.5599999999999996</v>
      </c>
      <c r="E69" s="3">
        <v>6.6660000000000004</v>
      </c>
      <c r="F69" s="3">
        <v>11.64</v>
      </c>
      <c r="G69" s="3">
        <v>6.5395000000000003</v>
      </c>
      <c r="H69" s="3">
        <v>6.13</v>
      </c>
      <c r="I69" s="3">
        <v>6.4611999999999998</v>
      </c>
      <c r="J69" s="3">
        <v>4.5599999999999996</v>
      </c>
      <c r="K69" s="3">
        <v>15.575714290000001</v>
      </c>
      <c r="L69" s="3">
        <v>6.5</v>
      </c>
      <c r="M69" s="3">
        <v>13.681364</v>
      </c>
      <c r="N69" s="3">
        <v>10.96</v>
      </c>
      <c r="O69" s="3">
        <v>0.95758952380952389</v>
      </c>
      <c r="P69" s="3">
        <v>6.92</v>
      </c>
      <c r="Q69" s="3">
        <v>4.18</v>
      </c>
      <c r="R69" s="3">
        <v>8.84</v>
      </c>
      <c r="S69" s="3">
        <v>5.62</v>
      </c>
      <c r="T69" s="3">
        <v>9.4949999999999992</v>
      </c>
      <c r="U69" s="3">
        <v>9.6530000000000005</v>
      </c>
      <c r="V69" s="3">
        <v>9.26</v>
      </c>
      <c r="W69" s="3">
        <v>2.7343799999999998</v>
      </c>
      <c r="X69" s="3">
        <v>6.9609399999999999</v>
      </c>
      <c r="Y69" s="3">
        <v>5.77</v>
      </c>
    </row>
    <row r="70" spans="1:25" x14ac:dyDescent="0.3">
      <c r="A70" s="1">
        <v>34972</v>
      </c>
      <c r="B70" s="3">
        <v>7.58</v>
      </c>
      <c r="C70" s="3">
        <v>4.47</v>
      </c>
      <c r="D70" s="3">
        <v>4.46</v>
      </c>
      <c r="E70" s="3">
        <v>6.586818182</v>
      </c>
      <c r="F70" s="3">
        <v>11.27</v>
      </c>
      <c r="G70" s="3">
        <v>6.0749000000000004</v>
      </c>
      <c r="H70" s="3">
        <v>6.08</v>
      </c>
      <c r="I70" s="3">
        <v>5.9420000000000002</v>
      </c>
      <c r="J70" s="3">
        <v>4.46</v>
      </c>
      <c r="K70" s="3">
        <v>15.33545455</v>
      </c>
      <c r="L70" s="3">
        <v>6.08</v>
      </c>
      <c r="M70" s="3">
        <v>13.903181999999999</v>
      </c>
      <c r="N70" s="3">
        <v>10.47</v>
      </c>
      <c r="O70" s="3">
        <v>0.8682531818181819</v>
      </c>
      <c r="P70" s="3">
        <v>6.66</v>
      </c>
      <c r="Q70" s="3">
        <v>4.0999999999999996</v>
      </c>
      <c r="R70" s="3">
        <v>9.0299999999999994</v>
      </c>
      <c r="S70" s="3">
        <v>5.34</v>
      </c>
      <c r="T70" s="3">
        <v>9.2620000000000005</v>
      </c>
      <c r="U70" s="3">
        <v>9.5980000000000008</v>
      </c>
      <c r="V70" s="3">
        <v>9.15</v>
      </c>
      <c r="W70" s="3">
        <v>2.875</v>
      </c>
      <c r="X70" s="3">
        <v>6.9375</v>
      </c>
      <c r="Y70" s="3">
        <v>5.77</v>
      </c>
    </row>
    <row r="71" spans="1:25" x14ac:dyDescent="0.3">
      <c r="A71" s="1">
        <v>35003</v>
      </c>
      <c r="B71" s="3">
        <v>7.49</v>
      </c>
      <c r="C71" s="3">
        <v>4.0999999999999996</v>
      </c>
      <c r="D71" s="3">
        <v>4.2300000000000004</v>
      </c>
      <c r="E71" s="3">
        <v>6.6875</v>
      </c>
      <c r="F71" s="3">
        <v>11.02</v>
      </c>
      <c r="G71" s="3">
        <v>5.7117000000000004</v>
      </c>
      <c r="H71" s="3">
        <v>5.95</v>
      </c>
      <c r="I71" s="3">
        <v>5.9634999999999998</v>
      </c>
      <c r="J71" s="3">
        <v>4.1900000000000004</v>
      </c>
      <c r="K71" s="3">
        <v>15.051904759999999</v>
      </c>
      <c r="L71" s="3">
        <v>5.88</v>
      </c>
      <c r="M71" s="3">
        <v>14.070588000000001</v>
      </c>
      <c r="N71" s="3">
        <v>10.4</v>
      </c>
      <c r="O71" s="3">
        <v>0.57291904761904766</v>
      </c>
      <c r="P71" s="3">
        <v>6.5</v>
      </c>
      <c r="Q71" s="3">
        <v>3.92</v>
      </c>
      <c r="R71" s="3">
        <v>9.2200000000000006</v>
      </c>
      <c r="S71" s="3">
        <v>5.36</v>
      </c>
      <c r="T71" s="3">
        <v>9.2539999999999996</v>
      </c>
      <c r="U71" s="3">
        <v>9.3800000000000008</v>
      </c>
      <c r="V71" s="3">
        <v>8.92</v>
      </c>
      <c r="W71" s="3">
        <v>2.4843799999999998</v>
      </c>
      <c r="X71" s="3">
        <v>6.8515600000000001</v>
      </c>
      <c r="Y71" s="3">
        <v>5.73</v>
      </c>
    </row>
    <row r="72" spans="1:25" x14ac:dyDescent="0.3">
      <c r="A72" s="1">
        <v>35033</v>
      </c>
      <c r="B72" s="3">
        <v>7.47</v>
      </c>
      <c r="C72" s="3">
        <v>4.18</v>
      </c>
      <c r="D72" s="3">
        <v>4.2</v>
      </c>
      <c r="E72" s="3">
        <v>6.697619048</v>
      </c>
      <c r="F72" s="3">
        <v>11.15</v>
      </c>
      <c r="G72" s="3">
        <v>5.7313999999999998</v>
      </c>
      <c r="H72" s="3">
        <v>5.61</v>
      </c>
      <c r="I72" s="3">
        <v>6.8688000000000002</v>
      </c>
      <c r="J72" s="3">
        <v>4.09</v>
      </c>
      <c r="K72" s="3">
        <v>15.191363640000001</v>
      </c>
      <c r="L72" s="3">
        <v>5.58</v>
      </c>
      <c r="M72" s="3">
        <v>14.671765000000001</v>
      </c>
      <c r="N72" s="3">
        <v>10.77</v>
      </c>
      <c r="O72" s="3">
        <v>0.43892136363636358</v>
      </c>
      <c r="P72" s="3">
        <v>6.75</v>
      </c>
      <c r="Q72" s="3">
        <v>3.94</v>
      </c>
      <c r="R72" s="3">
        <v>8.69</v>
      </c>
      <c r="S72" s="3">
        <v>5.34</v>
      </c>
      <c r="T72" s="3">
        <v>9.2710000000000008</v>
      </c>
      <c r="U72" s="3">
        <v>9.48</v>
      </c>
      <c r="V72" s="3">
        <v>8.86</v>
      </c>
      <c r="W72" s="3">
        <v>2.0781299999999998</v>
      </c>
      <c r="X72" s="3">
        <v>6.8046899999999999</v>
      </c>
      <c r="Y72" s="3">
        <v>5.79</v>
      </c>
    </row>
    <row r="73" spans="1:25" x14ac:dyDescent="0.3">
      <c r="A73" s="1">
        <v>35064</v>
      </c>
      <c r="B73" s="3">
        <v>7.46</v>
      </c>
      <c r="C73" s="3">
        <v>4.29</v>
      </c>
      <c r="D73" s="3">
        <v>3.9</v>
      </c>
      <c r="E73" s="3">
        <v>6.0080952380000001</v>
      </c>
      <c r="F73" s="3">
        <v>11.26</v>
      </c>
      <c r="G73" s="3">
        <v>5.3674999999999997</v>
      </c>
      <c r="H73" s="3">
        <v>4.93</v>
      </c>
      <c r="I73" s="3">
        <v>5.8903999999999996</v>
      </c>
      <c r="J73" s="3">
        <v>4.01</v>
      </c>
      <c r="K73" s="3">
        <v>16.02818182</v>
      </c>
      <c r="L73" s="3">
        <v>5.69</v>
      </c>
      <c r="M73" s="3">
        <v>14.488182</v>
      </c>
      <c r="N73" s="3">
        <v>10.68</v>
      </c>
      <c r="O73" s="3">
        <v>0.47656590909090907</v>
      </c>
      <c r="P73" s="3">
        <v>6.45</v>
      </c>
      <c r="Q73" s="3">
        <v>3.82</v>
      </c>
      <c r="R73" s="3">
        <v>8.31</v>
      </c>
      <c r="S73" s="3">
        <v>5.22</v>
      </c>
      <c r="T73" s="3">
        <v>9.0540000000000003</v>
      </c>
      <c r="U73" s="3">
        <v>9.48</v>
      </c>
      <c r="V73" s="3">
        <v>8.84</v>
      </c>
      <c r="W73" s="3">
        <v>2.125</v>
      </c>
      <c r="X73" s="3">
        <v>6.8125</v>
      </c>
      <c r="Y73" s="3">
        <v>5.74</v>
      </c>
    </row>
    <row r="74" spans="1:25" x14ac:dyDescent="0.3">
      <c r="A74" s="1">
        <v>35095</v>
      </c>
      <c r="B74" s="3">
        <v>7.43</v>
      </c>
      <c r="C74" s="3">
        <v>4.0599999999999996</v>
      </c>
      <c r="D74" s="3">
        <v>3.78</v>
      </c>
      <c r="E74" s="3">
        <v>5.8952631579999997</v>
      </c>
      <c r="F74" s="3">
        <v>10.93</v>
      </c>
      <c r="G74" s="3">
        <v>4.9977999999999998</v>
      </c>
      <c r="H74" s="3">
        <v>4.54</v>
      </c>
      <c r="I74" s="3">
        <v>5.5625</v>
      </c>
      <c r="J74" s="3">
        <v>3.94</v>
      </c>
      <c r="K74" s="3">
        <v>15.91473684</v>
      </c>
      <c r="L74" s="3">
        <v>5.48</v>
      </c>
      <c r="M74" s="3">
        <v>14.443809999999999</v>
      </c>
      <c r="N74" s="3">
        <v>10.61</v>
      </c>
      <c r="O74" s="3">
        <v>0.46176263157894731</v>
      </c>
      <c r="P74" s="3">
        <v>6.32</v>
      </c>
      <c r="Q74" s="3">
        <v>3.66</v>
      </c>
      <c r="R74" s="3">
        <v>8.56</v>
      </c>
      <c r="S74" s="3">
        <v>5.43</v>
      </c>
      <c r="T74" s="3">
        <v>8.9220000000000006</v>
      </c>
      <c r="U74" s="3">
        <v>9.2100000000000009</v>
      </c>
      <c r="V74" s="3">
        <v>8.6199999999999992</v>
      </c>
      <c r="W74" s="3">
        <v>1.8125</v>
      </c>
      <c r="X74" s="3">
        <v>6.59375</v>
      </c>
      <c r="Y74" s="3">
        <v>5.62</v>
      </c>
    </row>
    <row r="75" spans="1:25" x14ac:dyDescent="0.3">
      <c r="A75" s="1">
        <v>35124</v>
      </c>
      <c r="B75" s="3">
        <v>7.46</v>
      </c>
      <c r="C75" s="3">
        <v>3.77</v>
      </c>
      <c r="D75" s="3">
        <v>3.51</v>
      </c>
      <c r="E75" s="3">
        <v>5.546818182</v>
      </c>
      <c r="F75" s="3">
        <v>10.64</v>
      </c>
      <c r="G75" s="3">
        <v>4.5420999999999996</v>
      </c>
      <c r="H75" s="3">
        <v>4.2</v>
      </c>
      <c r="I75" s="3">
        <v>4.6996000000000002</v>
      </c>
      <c r="J75" s="3">
        <v>3.61</v>
      </c>
      <c r="K75" s="3">
        <v>14.51409091</v>
      </c>
      <c r="L75" s="3">
        <v>5.09</v>
      </c>
      <c r="M75" s="3">
        <v>14.140435</v>
      </c>
      <c r="N75" s="3">
        <v>10.07</v>
      </c>
      <c r="O75" s="3">
        <v>0.53125363636363632</v>
      </c>
      <c r="P75" s="3">
        <v>5.81</v>
      </c>
      <c r="Q75" s="3">
        <v>3.28</v>
      </c>
      <c r="R75" s="3">
        <v>8.61</v>
      </c>
      <c r="S75" s="3">
        <v>5.48</v>
      </c>
      <c r="T75" s="3">
        <v>8.4</v>
      </c>
      <c r="U75" s="3">
        <v>8.89</v>
      </c>
      <c r="V75" s="3">
        <v>8.19</v>
      </c>
      <c r="W75" s="3">
        <v>1.76563</v>
      </c>
      <c r="X75" s="3">
        <v>6.5625</v>
      </c>
      <c r="Y75" s="3">
        <v>5.39</v>
      </c>
    </row>
    <row r="76" spans="1:25" x14ac:dyDescent="0.3">
      <c r="A76" s="1">
        <v>35155</v>
      </c>
      <c r="B76" s="3">
        <v>7.47</v>
      </c>
      <c r="C76" s="3">
        <v>3.32</v>
      </c>
      <c r="D76" s="3">
        <v>3.27</v>
      </c>
      <c r="E76" s="3">
        <v>5.2228571429999997</v>
      </c>
      <c r="F76" s="3">
        <v>10.87</v>
      </c>
      <c r="G76" s="3">
        <v>4.4518000000000004</v>
      </c>
      <c r="H76" s="3">
        <v>4.28</v>
      </c>
      <c r="I76" s="3">
        <v>4.4096000000000002</v>
      </c>
      <c r="J76" s="3">
        <v>3.35</v>
      </c>
      <c r="K76" s="3">
        <v>14.065</v>
      </c>
      <c r="L76" s="3">
        <v>5.13</v>
      </c>
      <c r="M76" s="3">
        <v>14.609048</v>
      </c>
      <c r="N76" s="3">
        <v>9.93</v>
      </c>
      <c r="O76" s="3">
        <v>0.63579047619047613</v>
      </c>
      <c r="P76" s="3">
        <v>5.58</v>
      </c>
      <c r="Q76" s="3">
        <v>3.1</v>
      </c>
      <c r="R76" s="3">
        <v>8.51</v>
      </c>
      <c r="S76" s="3">
        <v>5.26</v>
      </c>
      <c r="T76" s="3">
        <v>8.1</v>
      </c>
      <c r="U76" s="3">
        <v>8.7100000000000009</v>
      </c>
      <c r="V76" s="3">
        <v>7.66</v>
      </c>
      <c r="W76" s="3">
        <v>1.625</v>
      </c>
      <c r="X76" s="3">
        <v>6.3125</v>
      </c>
      <c r="Y76" s="3">
        <v>5.15</v>
      </c>
    </row>
    <row r="77" spans="1:25" x14ac:dyDescent="0.3">
      <c r="A77" s="1">
        <v>35185</v>
      </c>
      <c r="B77" s="3">
        <v>7.53</v>
      </c>
      <c r="C77" s="3">
        <v>3.34</v>
      </c>
      <c r="D77" s="3">
        <v>3.27</v>
      </c>
      <c r="E77" s="3">
        <v>5.2147619049999996</v>
      </c>
      <c r="F77" s="3">
        <v>11.06</v>
      </c>
      <c r="G77" s="3">
        <v>4.3414000000000001</v>
      </c>
      <c r="H77" s="3">
        <v>4.01</v>
      </c>
      <c r="I77" s="3">
        <v>4.2709000000000001</v>
      </c>
      <c r="J77" s="3">
        <v>3.36</v>
      </c>
      <c r="K77" s="3">
        <v>14.0975</v>
      </c>
      <c r="L77" s="3">
        <v>5.0999999999999996</v>
      </c>
      <c r="M77" s="3">
        <v>14.882</v>
      </c>
      <c r="N77" s="3">
        <v>9.85</v>
      </c>
      <c r="O77" s="3">
        <v>0.62388761904761891</v>
      </c>
      <c r="P77" s="3">
        <v>5.5</v>
      </c>
      <c r="Q77" s="3">
        <v>3.17</v>
      </c>
      <c r="R77" s="3">
        <v>8.86</v>
      </c>
      <c r="S77" s="3">
        <v>4.92</v>
      </c>
      <c r="T77" s="3">
        <v>8</v>
      </c>
      <c r="U77" s="3">
        <v>8.44</v>
      </c>
      <c r="V77" s="3">
        <v>7.08</v>
      </c>
      <c r="W77" s="3">
        <v>1.79688</v>
      </c>
      <c r="X77" s="3">
        <v>6.1875</v>
      </c>
      <c r="Y77" s="3">
        <v>5.29</v>
      </c>
    </row>
    <row r="78" spans="1:25" x14ac:dyDescent="0.3">
      <c r="A78" s="1">
        <v>35216</v>
      </c>
      <c r="B78" s="3">
        <v>7.57</v>
      </c>
      <c r="C78" s="3">
        <v>3.26</v>
      </c>
      <c r="D78" s="3">
        <v>3.24</v>
      </c>
      <c r="E78" s="3">
        <v>5.0085714289999999</v>
      </c>
      <c r="F78" s="3">
        <v>11.47</v>
      </c>
      <c r="G78" s="3">
        <v>3.948</v>
      </c>
      <c r="H78" s="3">
        <v>3.82</v>
      </c>
      <c r="I78" s="3">
        <v>3.9982000000000002</v>
      </c>
      <c r="J78" s="3">
        <v>3.33</v>
      </c>
      <c r="K78" s="3">
        <v>14.096</v>
      </c>
      <c r="L78" s="3">
        <v>4.96</v>
      </c>
      <c r="M78" s="3">
        <v>15.428125</v>
      </c>
      <c r="N78" s="3">
        <v>9.6199999999999992</v>
      </c>
      <c r="O78" s="3">
        <v>0.62109578947368416</v>
      </c>
      <c r="P78" s="3">
        <v>5.27</v>
      </c>
      <c r="Q78" s="3">
        <v>2.94</v>
      </c>
      <c r="R78" s="3">
        <v>9.2200000000000006</v>
      </c>
      <c r="S78" s="3">
        <v>4.7</v>
      </c>
      <c r="T78" s="3">
        <v>7.5</v>
      </c>
      <c r="U78" s="3">
        <v>7.58</v>
      </c>
      <c r="V78" s="3">
        <v>6.25</v>
      </c>
      <c r="W78" s="3">
        <v>1.875</v>
      </c>
      <c r="X78" s="3">
        <v>6.125</v>
      </c>
      <c r="Y78" s="3">
        <v>5.36</v>
      </c>
    </row>
    <row r="79" spans="1:25" x14ac:dyDescent="0.3">
      <c r="A79" s="1">
        <v>35246</v>
      </c>
      <c r="B79" s="3">
        <v>7.55</v>
      </c>
      <c r="C79" s="3">
        <v>3.21</v>
      </c>
      <c r="D79" s="3">
        <v>3.22</v>
      </c>
      <c r="E79" s="3">
        <v>4.809090909</v>
      </c>
      <c r="F79" s="3">
        <v>11.83</v>
      </c>
      <c r="G79" s="3">
        <v>3.8435000000000001</v>
      </c>
      <c r="H79" s="3">
        <v>3.76</v>
      </c>
      <c r="I79" s="3">
        <v>3.9045999999999998</v>
      </c>
      <c r="J79" s="3">
        <v>3.29</v>
      </c>
      <c r="K79" s="3">
        <v>14.11954545</v>
      </c>
      <c r="L79" s="3">
        <v>5.13</v>
      </c>
      <c r="M79" s="3">
        <v>15.878500000000001</v>
      </c>
      <c r="N79" s="3">
        <v>8.92</v>
      </c>
      <c r="O79" s="3">
        <v>0.62202523809523813</v>
      </c>
      <c r="P79" s="3">
        <v>5.0599999999999996</v>
      </c>
      <c r="Q79" s="3">
        <v>2.7</v>
      </c>
      <c r="R79" s="3">
        <v>9.82</v>
      </c>
      <c r="S79" s="3">
        <v>4.76</v>
      </c>
      <c r="T79" s="3">
        <v>7.2</v>
      </c>
      <c r="U79" s="3">
        <v>7.47</v>
      </c>
      <c r="V79" s="3">
        <v>6.19</v>
      </c>
      <c r="W79" s="3">
        <v>2.625</v>
      </c>
      <c r="X79" s="3">
        <v>6.0703100000000001</v>
      </c>
      <c r="Y79" s="3">
        <v>5.36</v>
      </c>
    </row>
    <row r="80" spans="1:25" x14ac:dyDescent="0.3">
      <c r="A80" s="1">
        <v>35277</v>
      </c>
      <c r="B80" s="3">
        <v>7.57</v>
      </c>
      <c r="C80" s="3">
        <v>3.33</v>
      </c>
      <c r="D80" s="3">
        <v>3.27</v>
      </c>
      <c r="E80" s="3">
        <v>4.8490000000000002</v>
      </c>
      <c r="F80" s="3">
        <v>12.17</v>
      </c>
      <c r="G80" s="3">
        <v>3.9597000000000002</v>
      </c>
      <c r="H80" s="3">
        <v>3.72</v>
      </c>
      <c r="I80" s="3">
        <v>3.9670999999999998</v>
      </c>
      <c r="J80" s="3">
        <v>3.39</v>
      </c>
      <c r="K80" s="3">
        <v>14.427222220000001</v>
      </c>
      <c r="L80" s="3">
        <v>5.24</v>
      </c>
      <c r="M80" s="3">
        <v>17.019524000000001</v>
      </c>
      <c r="N80" s="3">
        <v>8.77</v>
      </c>
      <c r="O80" s="3">
        <v>0.57148549999999998</v>
      </c>
      <c r="P80" s="3">
        <v>5.08</v>
      </c>
      <c r="Q80" s="3">
        <v>2.9</v>
      </c>
      <c r="R80" s="3">
        <v>10.039999999999999</v>
      </c>
      <c r="S80" s="3">
        <v>4.93</v>
      </c>
      <c r="T80" s="3">
        <v>7.3</v>
      </c>
      <c r="U80" s="3">
        <v>7.3</v>
      </c>
      <c r="V80" s="3">
        <v>5.79</v>
      </c>
      <c r="W80" s="3">
        <v>2.5625</v>
      </c>
      <c r="X80" s="3">
        <v>6.125</v>
      </c>
      <c r="Y80" s="3">
        <v>5.46</v>
      </c>
    </row>
    <row r="81" spans="1:25" x14ac:dyDescent="0.3">
      <c r="A81" s="1">
        <v>35308</v>
      </c>
      <c r="B81" s="3">
        <v>7.56</v>
      </c>
      <c r="C81" s="3">
        <v>3.48</v>
      </c>
      <c r="D81" s="3">
        <v>3.34</v>
      </c>
      <c r="E81" s="3">
        <v>4.7327272730000001</v>
      </c>
      <c r="F81" s="3">
        <v>12.81</v>
      </c>
      <c r="G81" s="3">
        <v>3.9285000000000001</v>
      </c>
      <c r="H81" s="3">
        <v>3.63</v>
      </c>
      <c r="I81" s="3">
        <v>3.8391999999999999</v>
      </c>
      <c r="J81" s="3">
        <v>3.38</v>
      </c>
      <c r="K81" s="3">
        <v>13.95173913</v>
      </c>
      <c r="L81" s="3">
        <v>5.57</v>
      </c>
      <c r="M81" s="3">
        <v>17.399524</v>
      </c>
      <c r="N81" s="3">
        <v>8.75</v>
      </c>
      <c r="O81" s="3">
        <v>0.67985826086956525</v>
      </c>
      <c r="P81" s="3">
        <v>5.0599999999999996</v>
      </c>
      <c r="Q81" s="3">
        <v>3.08</v>
      </c>
      <c r="R81" s="3">
        <v>10.119999999999999</v>
      </c>
      <c r="S81" s="3">
        <v>4.99</v>
      </c>
      <c r="T81" s="3">
        <v>7.3</v>
      </c>
      <c r="U81" s="3">
        <v>7.25</v>
      </c>
      <c r="V81" s="3">
        <v>5.43</v>
      </c>
      <c r="W81" s="3">
        <v>2.5625</v>
      </c>
      <c r="X81" s="3">
        <v>5.875</v>
      </c>
      <c r="Y81" s="3">
        <v>5.53</v>
      </c>
    </row>
    <row r="82" spans="1:25" x14ac:dyDescent="0.3">
      <c r="A82" s="1">
        <v>35338</v>
      </c>
      <c r="B82" s="3">
        <v>6.92</v>
      </c>
      <c r="C82" s="3">
        <v>3.44</v>
      </c>
      <c r="D82" s="3">
        <v>3.26</v>
      </c>
      <c r="E82" s="3">
        <v>4.2676190480000002</v>
      </c>
      <c r="F82" s="3">
        <v>12.71</v>
      </c>
      <c r="G82" s="3">
        <v>3.9159000000000002</v>
      </c>
      <c r="H82" s="3">
        <v>3.54</v>
      </c>
      <c r="I82" s="3">
        <v>3.9607999999999999</v>
      </c>
      <c r="J82" s="3">
        <v>3.29</v>
      </c>
      <c r="K82" s="3">
        <v>13.660476190000001</v>
      </c>
      <c r="L82" s="3">
        <v>5.84</v>
      </c>
      <c r="M82" s="3">
        <v>16.344286</v>
      </c>
      <c r="N82" s="3">
        <v>8.81</v>
      </c>
      <c r="O82" s="3">
        <v>0.60528333333333328</v>
      </c>
      <c r="P82" s="3">
        <v>5.08</v>
      </c>
      <c r="Q82" s="3">
        <v>3.01</v>
      </c>
      <c r="R82" s="3">
        <v>9.8699999999999992</v>
      </c>
      <c r="S82" s="3">
        <v>5.0199999999999996</v>
      </c>
      <c r="T82" s="3">
        <v>7.2</v>
      </c>
      <c r="U82" s="3">
        <v>7.33</v>
      </c>
      <c r="V82" s="3">
        <v>5.17</v>
      </c>
      <c r="W82" s="3">
        <v>2.1718799999999998</v>
      </c>
      <c r="X82" s="3">
        <v>5.8125</v>
      </c>
      <c r="Y82" s="3">
        <v>5.4</v>
      </c>
    </row>
    <row r="83" spans="1:25" x14ac:dyDescent="0.3">
      <c r="A83" s="1">
        <v>35369</v>
      </c>
      <c r="B83" s="3">
        <v>6.91</v>
      </c>
      <c r="C83" s="3">
        <v>3.34</v>
      </c>
      <c r="D83" s="3">
        <v>3.09</v>
      </c>
      <c r="E83" s="3">
        <v>4.0785</v>
      </c>
      <c r="F83" s="3">
        <v>12.56</v>
      </c>
      <c r="G83" s="3">
        <v>3.8330000000000002</v>
      </c>
      <c r="H83" s="3">
        <v>3.28</v>
      </c>
      <c r="I83" s="3">
        <v>3.7494000000000001</v>
      </c>
      <c r="J83" s="3">
        <v>3.12</v>
      </c>
      <c r="K83" s="3">
        <v>13.10571429</v>
      </c>
      <c r="L83" s="3">
        <v>5.69</v>
      </c>
      <c r="M83" s="3">
        <v>15.841578999999999</v>
      </c>
      <c r="N83" s="3">
        <v>8.44</v>
      </c>
      <c r="O83" s="3">
        <v>0.51432476190476184</v>
      </c>
      <c r="P83" s="3">
        <v>4.8600000000000003</v>
      </c>
      <c r="Q83" s="3">
        <v>2.81</v>
      </c>
      <c r="R83" s="3">
        <v>9.9</v>
      </c>
      <c r="S83" s="3">
        <v>5.09</v>
      </c>
      <c r="T83" s="3">
        <v>7.2</v>
      </c>
      <c r="U83" s="3">
        <v>7.06</v>
      </c>
      <c r="V83" s="3">
        <v>4.8</v>
      </c>
      <c r="W83" s="3">
        <v>1.5</v>
      </c>
      <c r="X83" s="3">
        <v>5.8125</v>
      </c>
      <c r="Y83" s="3">
        <v>5.51</v>
      </c>
    </row>
    <row r="84" spans="1:25" x14ac:dyDescent="0.3">
      <c r="A84" s="1">
        <v>35399</v>
      </c>
      <c r="B84" s="3">
        <v>6.7</v>
      </c>
      <c r="C84" s="3">
        <v>3.32</v>
      </c>
      <c r="D84" s="3">
        <v>3.04</v>
      </c>
      <c r="E84" s="3">
        <v>3.5168181820000002</v>
      </c>
      <c r="F84" s="3">
        <v>12.69</v>
      </c>
      <c r="G84" s="3">
        <v>3.6726999999999999</v>
      </c>
      <c r="H84" s="3">
        <v>3.1</v>
      </c>
      <c r="I84" s="3">
        <v>3.5144000000000002</v>
      </c>
      <c r="J84" s="3">
        <v>3.12</v>
      </c>
      <c r="K84" s="3">
        <v>12.988181819999999</v>
      </c>
      <c r="L84" s="3">
        <v>5.7</v>
      </c>
      <c r="M84" s="3">
        <v>15.732609</v>
      </c>
      <c r="N84" s="3">
        <v>8.02</v>
      </c>
      <c r="O84" s="3">
        <v>0.49796217391304348</v>
      </c>
      <c r="P84" s="3">
        <v>4.6900000000000004</v>
      </c>
      <c r="Q84" s="3">
        <v>2.89</v>
      </c>
      <c r="R84" s="3">
        <v>9.61</v>
      </c>
      <c r="S84" s="3">
        <v>5.04</v>
      </c>
      <c r="T84" s="3">
        <v>6.9</v>
      </c>
      <c r="U84" s="3">
        <v>6.85</v>
      </c>
      <c r="V84" s="3">
        <v>4.6100000000000003</v>
      </c>
      <c r="W84" s="3">
        <v>1.8125</v>
      </c>
      <c r="X84" s="3">
        <v>5.9375</v>
      </c>
      <c r="Y84" s="3">
        <v>5.41</v>
      </c>
    </row>
    <row r="85" spans="1:25" x14ac:dyDescent="0.3">
      <c r="A85" s="1">
        <v>35430</v>
      </c>
      <c r="B85" s="3">
        <v>6.45</v>
      </c>
      <c r="C85" s="3">
        <v>3.32</v>
      </c>
      <c r="D85" s="3">
        <v>3.06</v>
      </c>
      <c r="E85" s="3">
        <v>3.0194999999999999</v>
      </c>
      <c r="F85" s="3">
        <v>12.7</v>
      </c>
      <c r="G85" s="3">
        <v>3.6686999999999999</v>
      </c>
      <c r="H85" s="3">
        <v>3.08</v>
      </c>
      <c r="I85" s="3">
        <v>3.4691000000000001</v>
      </c>
      <c r="J85" s="3">
        <v>3.19</v>
      </c>
      <c r="K85" s="3">
        <v>13.40238095</v>
      </c>
      <c r="L85" s="3">
        <v>5.68</v>
      </c>
      <c r="M85" s="3">
        <v>15.509499999999999</v>
      </c>
      <c r="N85" s="3">
        <v>7.41</v>
      </c>
      <c r="O85" s="3">
        <v>0.49776761904761896</v>
      </c>
      <c r="P85" s="3">
        <v>4.57</v>
      </c>
      <c r="Q85" s="3">
        <v>3.01</v>
      </c>
      <c r="R85" s="3">
        <v>8.9700000000000006</v>
      </c>
      <c r="S85" s="3">
        <v>4.3899999999999997</v>
      </c>
      <c r="T85" s="3">
        <v>6.9</v>
      </c>
      <c r="U85" s="3">
        <v>6.7</v>
      </c>
      <c r="V85" s="3">
        <v>4.43</v>
      </c>
      <c r="W85" s="3">
        <v>2.0625</v>
      </c>
      <c r="X85" s="3">
        <v>6.2890600000000001</v>
      </c>
      <c r="Y85" s="3">
        <v>5.38</v>
      </c>
    </row>
    <row r="86" spans="1:25" x14ac:dyDescent="0.3">
      <c r="A86" s="1">
        <v>35461</v>
      </c>
      <c r="B86" s="3">
        <v>6.13</v>
      </c>
      <c r="C86" s="3">
        <v>3.35</v>
      </c>
      <c r="D86" s="3">
        <v>3.03</v>
      </c>
      <c r="E86" s="3">
        <v>3.1225000000000001</v>
      </c>
      <c r="F86" s="3">
        <v>12.67</v>
      </c>
      <c r="G86" s="3">
        <v>3.6461000000000001</v>
      </c>
      <c r="H86" s="3">
        <v>3.08</v>
      </c>
      <c r="I86" s="3">
        <v>3.4445999999999999</v>
      </c>
      <c r="J86" s="3">
        <v>3.23</v>
      </c>
      <c r="K86" s="3">
        <v>12.951000000000001</v>
      </c>
      <c r="L86" s="3">
        <v>5.89</v>
      </c>
      <c r="M86" s="3">
        <v>15.216364</v>
      </c>
      <c r="N86" s="3">
        <v>7.25</v>
      </c>
      <c r="O86" s="3">
        <v>0.46504050000000002</v>
      </c>
      <c r="P86" s="3">
        <v>4.5</v>
      </c>
      <c r="Q86" s="3">
        <v>3.08</v>
      </c>
      <c r="R86" s="3">
        <v>8.08</v>
      </c>
      <c r="S86" s="3">
        <v>4.1399999999999997</v>
      </c>
      <c r="T86" s="3">
        <v>6.4</v>
      </c>
      <c r="U86" s="3">
        <v>6.36</v>
      </c>
      <c r="V86" s="3">
        <v>3.88</v>
      </c>
      <c r="W86" s="3">
        <v>1.875</v>
      </c>
      <c r="X86" s="3">
        <v>6.40625</v>
      </c>
      <c r="Y86" s="3">
        <v>5.44</v>
      </c>
    </row>
    <row r="87" spans="1:25" x14ac:dyDescent="0.3">
      <c r="A87" s="1">
        <v>35489</v>
      </c>
      <c r="B87" s="3">
        <v>5.82</v>
      </c>
      <c r="C87" s="3">
        <v>3.33</v>
      </c>
      <c r="D87" s="3">
        <v>3.03</v>
      </c>
      <c r="E87" s="3">
        <v>3.152727273</v>
      </c>
      <c r="F87" s="3">
        <v>12.44</v>
      </c>
      <c r="G87" s="3">
        <v>3.633</v>
      </c>
      <c r="H87" s="3">
        <v>3.07</v>
      </c>
      <c r="I87" s="3">
        <v>3.3532000000000002</v>
      </c>
      <c r="J87" s="3">
        <v>3.14</v>
      </c>
      <c r="K87" s="3">
        <v>12.126666670000001</v>
      </c>
      <c r="L87" s="3">
        <v>5.84</v>
      </c>
      <c r="M87" s="3">
        <v>14.535714</v>
      </c>
      <c r="N87" s="3">
        <v>7.23</v>
      </c>
      <c r="O87" s="3">
        <v>0.49733681818181813</v>
      </c>
      <c r="P87" s="3">
        <v>4.3899999999999997</v>
      </c>
      <c r="Q87" s="3">
        <v>3.03</v>
      </c>
      <c r="R87" s="3">
        <v>7.55</v>
      </c>
      <c r="S87" s="3">
        <v>3.52</v>
      </c>
      <c r="T87" s="3">
        <v>6.2</v>
      </c>
      <c r="U87" s="3">
        <v>5.93</v>
      </c>
      <c r="V87" s="3">
        <v>3.76</v>
      </c>
      <c r="W87" s="3">
        <v>1.73438</v>
      </c>
      <c r="X87" s="3">
        <v>6.53125</v>
      </c>
      <c r="Y87" s="3">
        <v>5.43</v>
      </c>
    </row>
    <row r="88" spans="1:25" x14ac:dyDescent="0.3">
      <c r="A88" s="1">
        <v>35520</v>
      </c>
      <c r="B88" s="3">
        <v>5.91</v>
      </c>
      <c r="C88" s="3">
        <v>3.3</v>
      </c>
      <c r="D88" s="3">
        <v>3.13</v>
      </c>
      <c r="E88" s="3">
        <v>3.1160000000000001</v>
      </c>
      <c r="F88" s="3">
        <v>12.32</v>
      </c>
      <c r="G88" s="3">
        <v>3.6232000000000002</v>
      </c>
      <c r="H88" s="3">
        <v>3.07</v>
      </c>
      <c r="I88" s="3">
        <v>3.3302999999999998</v>
      </c>
      <c r="J88" s="3">
        <v>3.19</v>
      </c>
      <c r="K88" s="3">
        <v>11.855</v>
      </c>
      <c r="L88" s="3">
        <v>5.76</v>
      </c>
      <c r="M88" s="3">
        <v>14.0435</v>
      </c>
      <c r="N88" s="3">
        <v>7.36</v>
      </c>
      <c r="O88" s="3">
        <v>0.50195349999999994</v>
      </c>
      <c r="P88" s="3">
        <v>4.43</v>
      </c>
      <c r="Q88" s="3">
        <v>3.01</v>
      </c>
      <c r="R88" s="3">
        <v>7.46</v>
      </c>
      <c r="S88" s="3">
        <v>3.52</v>
      </c>
      <c r="T88" s="3">
        <v>6.2</v>
      </c>
      <c r="U88" s="3">
        <v>5.89</v>
      </c>
      <c r="V88" s="3">
        <v>3.93</v>
      </c>
      <c r="W88" s="3">
        <v>1.75</v>
      </c>
      <c r="X88" s="3">
        <v>6.3125</v>
      </c>
      <c r="Y88" s="3">
        <v>5.37</v>
      </c>
    </row>
    <row r="89" spans="1:25" x14ac:dyDescent="0.3">
      <c r="A89" s="1">
        <v>35550</v>
      </c>
      <c r="B89" s="3">
        <v>6.05</v>
      </c>
      <c r="C89" s="3">
        <v>3.34</v>
      </c>
      <c r="D89" s="3">
        <v>3.45</v>
      </c>
      <c r="E89" s="3">
        <v>3.2174999999999998</v>
      </c>
      <c r="F89" s="3">
        <v>12.4</v>
      </c>
      <c r="G89" s="3">
        <v>3.6768999999999998</v>
      </c>
      <c r="H89" s="3">
        <v>3.07</v>
      </c>
      <c r="I89" s="3">
        <v>3.3645999999999998</v>
      </c>
      <c r="J89" s="3">
        <v>3.26</v>
      </c>
      <c r="K89" s="3">
        <v>11.63947368</v>
      </c>
      <c r="L89" s="3">
        <v>5.73</v>
      </c>
      <c r="M89" s="3">
        <v>14.043333000000001</v>
      </c>
      <c r="N89" s="3">
        <v>7.43</v>
      </c>
      <c r="O89" s="3">
        <v>0.54625999999999997</v>
      </c>
      <c r="P89" s="3">
        <v>4.5</v>
      </c>
      <c r="Q89" s="3">
        <v>3.2</v>
      </c>
      <c r="R89" s="3">
        <v>7.58</v>
      </c>
      <c r="S89" s="3">
        <v>3.51</v>
      </c>
      <c r="T89" s="3">
        <v>6.3</v>
      </c>
      <c r="U89" s="3">
        <v>5.83</v>
      </c>
      <c r="V89" s="3">
        <v>4.13</v>
      </c>
      <c r="W89" s="3">
        <v>1.875</v>
      </c>
      <c r="X89" s="3">
        <v>6.25</v>
      </c>
      <c r="Y89" s="3">
        <v>5.53</v>
      </c>
    </row>
    <row r="90" spans="1:25" x14ac:dyDescent="0.3">
      <c r="A90" s="1">
        <v>35581</v>
      </c>
      <c r="B90" s="3">
        <v>6.04</v>
      </c>
      <c r="C90" s="3">
        <v>3.42</v>
      </c>
      <c r="D90" s="3">
        <v>3.26</v>
      </c>
      <c r="E90" s="3">
        <v>3.4604545450000002</v>
      </c>
      <c r="F90" s="3">
        <v>12.27</v>
      </c>
      <c r="G90" s="3">
        <v>3.6726999999999999</v>
      </c>
      <c r="H90" s="3">
        <v>3.08</v>
      </c>
      <c r="I90" s="3">
        <v>3.3996</v>
      </c>
      <c r="J90" s="3">
        <v>3.23</v>
      </c>
      <c r="K90" s="3">
        <v>10.7355</v>
      </c>
      <c r="L90" s="3">
        <v>6.25</v>
      </c>
      <c r="M90" s="3">
        <v>14.098889</v>
      </c>
      <c r="N90" s="3">
        <v>7.13</v>
      </c>
      <c r="O90" s="3">
        <v>0.56321136363636348</v>
      </c>
      <c r="P90" s="3">
        <v>4.3899999999999997</v>
      </c>
      <c r="Q90" s="3">
        <v>3.2</v>
      </c>
      <c r="R90" s="3">
        <v>7.49</v>
      </c>
      <c r="S90" s="3">
        <v>3.5</v>
      </c>
      <c r="T90" s="3">
        <v>6</v>
      </c>
      <c r="U90" s="3">
        <v>5.57</v>
      </c>
      <c r="V90" s="3">
        <v>4.03</v>
      </c>
      <c r="W90" s="3">
        <v>1.8125</v>
      </c>
      <c r="X90" s="3">
        <v>6.4140600000000001</v>
      </c>
      <c r="Y90" s="3">
        <v>5.71</v>
      </c>
    </row>
    <row r="91" spans="1:25" x14ac:dyDescent="0.3">
      <c r="A91" s="1">
        <v>35611</v>
      </c>
      <c r="B91" s="3">
        <v>5.87</v>
      </c>
      <c r="C91" s="3">
        <v>3.43</v>
      </c>
      <c r="D91" s="3">
        <v>3.24</v>
      </c>
      <c r="E91" s="3">
        <v>3.321904762</v>
      </c>
      <c r="F91" s="3">
        <v>20.76</v>
      </c>
      <c r="G91" s="3">
        <v>3.633</v>
      </c>
      <c r="H91" s="3">
        <v>3.08</v>
      </c>
      <c r="I91" s="3">
        <v>3.4777999999999998</v>
      </c>
      <c r="J91" s="3">
        <v>3.17</v>
      </c>
      <c r="K91" s="3">
        <v>10.46761905</v>
      </c>
      <c r="L91" s="3">
        <v>6.2</v>
      </c>
      <c r="M91" s="3">
        <v>14.011053</v>
      </c>
      <c r="N91" s="3">
        <v>6.83</v>
      </c>
      <c r="O91" s="3">
        <v>0.58554749999999989</v>
      </c>
      <c r="P91" s="3">
        <v>4.3</v>
      </c>
      <c r="Q91" s="3">
        <v>3.22</v>
      </c>
      <c r="R91" s="3">
        <v>7.02</v>
      </c>
      <c r="S91" s="3">
        <v>3.46</v>
      </c>
      <c r="T91" s="3">
        <v>5.7</v>
      </c>
      <c r="U91" s="3">
        <v>5.27</v>
      </c>
      <c r="V91" s="3">
        <v>4.09</v>
      </c>
      <c r="W91" s="3">
        <v>1.125</v>
      </c>
      <c r="X91" s="3">
        <v>6.5625</v>
      </c>
      <c r="Y91" s="3">
        <v>5.7</v>
      </c>
    </row>
    <row r="92" spans="1:25" x14ac:dyDescent="0.3">
      <c r="A92" s="1">
        <v>35642</v>
      </c>
      <c r="B92" s="3">
        <v>5.35</v>
      </c>
      <c r="C92" s="3">
        <v>3.4</v>
      </c>
      <c r="D92" s="3">
        <v>3.27</v>
      </c>
      <c r="E92" s="3">
        <v>3.265238095</v>
      </c>
      <c r="F92" s="3">
        <v>25.99</v>
      </c>
      <c r="G92" s="3">
        <v>3.6215000000000002</v>
      </c>
      <c r="H92" s="3">
        <v>3.07</v>
      </c>
      <c r="I92" s="3">
        <v>3.4323000000000001</v>
      </c>
      <c r="J92" s="3">
        <v>3.14</v>
      </c>
      <c r="K92" s="3">
        <v>11.548</v>
      </c>
      <c r="L92" s="3">
        <v>6.25</v>
      </c>
      <c r="M92" s="3">
        <v>13.430999999999999</v>
      </c>
      <c r="N92" s="3">
        <v>6.88</v>
      </c>
      <c r="O92" s="3">
        <v>0.60714333333333337</v>
      </c>
      <c r="P92" s="3">
        <v>4.29</v>
      </c>
      <c r="Q92" s="3">
        <v>3.23</v>
      </c>
      <c r="R92" s="3">
        <v>6.96</v>
      </c>
      <c r="S92" s="3">
        <v>3.51</v>
      </c>
      <c r="T92" s="3">
        <v>5.9</v>
      </c>
      <c r="U92" s="3">
        <v>5.21</v>
      </c>
      <c r="V92" s="3">
        <v>4.05</v>
      </c>
      <c r="W92" s="3">
        <v>1.4375</v>
      </c>
      <c r="X92" s="3">
        <v>6.6484399999999999</v>
      </c>
      <c r="Y92" s="3">
        <v>5.66</v>
      </c>
    </row>
    <row r="93" spans="1:25" x14ac:dyDescent="0.3">
      <c r="A93" s="1">
        <v>35673</v>
      </c>
      <c r="B93" s="3">
        <v>5.19</v>
      </c>
      <c r="C93" s="3">
        <v>3.4</v>
      </c>
      <c r="D93" s="3">
        <v>3.43</v>
      </c>
      <c r="E93" s="3">
        <v>3.5318181819999999</v>
      </c>
      <c r="F93" s="3">
        <v>16.989999999999998</v>
      </c>
      <c r="G93" s="3">
        <v>3.621</v>
      </c>
      <c r="H93" s="3">
        <v>3.08</v>
      </c>
      <c r="I93" s="3">
        <v>3.3906999999999998</v>
      </c>
      <c r="J93" s="3">
        <v>3.14</v>
      </c>
      <c r="K93" s="3">
        <v>11.596956520000001</v>
      </c>
      <c r="L93" s="3">
        <v>6.26</v>
      </c>
      <c r="M93" s="3">
        <v>12.904348000000001</v>
      </c>
      <c r="N93" s="3">
        <v>6.89</v>
      </c>
      <c r="O93" s="3">
        <v>0.59612869565217397</v>
      </c>
      <c r="P93" s="3">
        <v>4.3</v>
      </c>
      <c r="Q93" s="3">
        <v>3.25</v>
      </c>
      <c r="R93" s="3">
        <v>7.79</v>
      </c>
      <c r="S93" s="3">
        <v>4</v>
      </c>
      <c r="T93" s="3">
        <v>5.8</v>
      </c>
      <c r="U93" s="3">
        <v>5.27</v>
      </c>
      <c r="V93" s="3">
        <v>4.0599999999999996</v>
      </c>
      <c r="W93" s="3">
        <v>1.5625</v>
      </c>
      <c r="X93" s="3">
        <v>6.8906299999999998</v>
      </c>
      <c r="Y93" s="3">
        <v>5.6</v>
      </c>
    </row>
    <row r="94" spans="1:25" x14ac:dyDescent="0.3">
      <c r="A94" s="1">
        <v>35703</v>
      </c>
      <c r="B94" s="3">
        <v>4.9000000000000004</v>
      </c>
      <c r="C94" s="3">
        <v>3.45</v>
      </c>
      <c r="D94" s="3">
        <v>3.61</v>
      </c>
      <c r="E94" s="3">
        <v>3.6379999999999999</v>
      </c>
      <c r="F94" s="3">
        <v>14.7</v>
      </c>
      <c r="G94" s="3">
        <v>3.6545000000000001</v>
      </c>
      <c r="H94" s="3">
        <v>3.13</v>
      </c>
      <c r="I94" s="3">
        <v>3.4274</v>
      </c>
      <c r="J94" s="3">
        <v>3.26</v>
      </c>
      <c r="K94" s="3">
        <v>11.406499999999999</v>
      </c>
      <c r="L94" s="3">
        <v>6.23</v>
      </c>
      <c r="M94" s="3">
        <v>13.285500000000001</v>
      </c>
      <c r="N94" s="3">
        <v>6.87</v>
      </c>
      <c r="O94" s="3">
        <v>0.58144649999999998</v>
      </c>
      <c r="P94" s="3">
        <v>4.3600000000000003</v>
      </c>
      <c r="Q94" s="3">
        <v>3.42</v>
      </c>
      <c r="R94" s="3">
        <v>8.34</v>
      </c>
      <c r="S94" s="3">
        <v>4.04</v>
      </c>
      <c r="T94" s="3">
        <v>5.5</v>
      </c>
      <c r="U94" s="3">
        <v>5.34</v>
      </c>
      <c r="V94" s="3">
        <v>4.17</v>
      </c>
      <c r="W94" s="3">
        <v>1.375</v>
      </c>
      <c r="X94" s="3">
        <v>7.1328100000000001</v>
      </c>
      <c r="Y94" s="3">
        <v>5.6</v>
      </c>
    </row>
    <row r="95" spans="1:25" x14ac:dyDescent="0.3">
      <c r="A95" s="1">
        <v>35734</v>
      </c>
      <c r="B95" s="3">
        <v>4.7699999999999996</v>
      </c>
      <c r="C95" s="3">
        <v>3.48</v>
      </c>
      <c r="D95" s="3">
        <v>3.59</v>
      </c>
      <c r="E95" s="3">
        <v>3.6266666669999998</v>
      </c>
      <c r="F95" s="3">
        <v>14.74</v>
      </c>
      <c r="G95" s="3">
        <v>3.6654</v>
      </c>
      <c r="H95" s="3">
        <v>3.31</v>
      </c>
      <c r="I95" s="3">
        <v>3.4098000000000002</v>
      </c>
      <c r="J95" s="3">
        <v>3.31</v>
      </c>
      <c r="K95" s="3">
        <v>11.060909090000001</v>
      </c>
      <c r="L95" s="3">
        <v>6.17</v>
      </c>
      <c r="M95" s="3">
        <v>13.736190000000001</v>
      </c>
      <c r="N95" s="3">
        <v>6.67</v>
      </c>
      <c r="O95" s="3">
        <v>0.57546363636363629</v>
      </c>
      <c r="P95" s="3">
        <v>4.3099999999999996</v>
      </c>
      <c r="Q95" s="3">
        <v>3.43</v>
      </c>
      <c r="R95" s="3">
        <v>8.06</v>
      </c>
      <c r="S95" s="3">
        <v>3.94</v>
      </c>
      <c r="T95" s="3">
        <v>5.4</v>
      </c>
      <c r="U95" s="3">
        <v>5.17</v>
      </c>
      <c r="V95" s="3">
        <v>4.1100000000000003</v>
      </c>
      <c r="W95" s="3">
        <v>1.59375</v>
      </c>
      <c r="X95" s="3">
        <v>7.3125</v>
      </c>
      <c r="Y95" s="3">
        <v>5.6</v>
      </c>
    </row>
    <row r="96" spans="1:25" x14ac:dyDescent="0.3">
      <c r="A96" s="1">
        <v>35764</v>
      </c>
      <c r="B96" s="3">
        <v>4.83</v>
      </c>
      <c r="C96" s="3">
        <v>3.73</v>
      </c>
      <c r="D96" s="3">
        <v>3.82</v>
      </c>
      <c r="E96" s="3">
        <v>3.7995454550000001</v>
      </c>
      <c r="F96" s="3">
        <v>15.16</v>
      </c>
      <c r="G96" s="3">
        <v>3.9342999999999999</v>
      </c>
      <c r="H96" s="3">
        <v>3.57</v>
      </c>
      <c r="I96" s="3">
        <v>3.5903999999999998</v>
      </c>
      <c r="J96" s="3">
        <v>3.58</v>
      </c>
      <c r="K96" s="3">
        <v>13.03954545</v>
      </c>
      <c r="L96" s="3">
        <v>6.14</v>
      </c>
      <c r="M96" s="3">
        <v>13.64625</v>
      </c>
      <c r="N96" s="3">
        <v>6.65</v>
      </c>
      <c r="O96" s="3">
        <v>0.53213772727272723</v>
      </c>
      <c r="P96" s="3">
        <v>4.4400000000000004</v>
      </c>
      <c r="Q96" s="3">
        <v>3.58</v>
      </c>
      <c r="R96" s="3">
        <v>7.76</v>
      </c>
      <c r="S96" s="3">
        <v>3.97</v>
      </c>
      <c r="T96" s="3">
        <v>5.3</v>
      </c>
      <c r="U96" s="3">
        <v>5.12</v>
      </c>
      <c r="V96" s="3">
        <v>4.2300000000000004</v>
      </c>
      <c r="W96" s="3">
        <v>1.9609399999999999</v>
      </c>
      <c r="X96" s="3">
        <v>7.3125</v>
      </c>
      <c r="Y96" s="3">
        <v>5.65</v>
      </c>
    </row>
    <row r="97" spans="1:25" x14ac:dyDescent="0.3">
      <c r="A97" s="1">
        <v>35795</v>
      </c>
      <c r="B97" s="3">
        <v>4.95</v>
      </c>
      <c r="C97" s="3">
        <v>3.85</v>
      </c>
      <c r="D97" s="3">
        <v>3.77</v>
      </c>
      <c r="E97" s="3">
        <v>3.994736842</v>
      </c>
      <c r="F97" s="3">
        <v>16.72</v>
      </c>
      <c r="G97" s="3">
        <v>4.0111999999999997</v>
      </c>
      <c r="H97" s="3">
        <v>3.65</v>
      </c>
      <c r="I97" s="3">
        <v>3.6873</v>
      </c>
      <c r="J97" s="3">
        <v>3.74</v>
      </c>
      <c r="K97" s="3">
        <v>23.8245</v>
      </c>
      <c r="L97" s="3">
        <v>6.2</v>
      </c>
      <c r="M97" s="3">
        <v>13.774286</v>
      </c>
      <c r="N97" s="3">
        <v>6.49</v>
      </c>
      <c r="O97" s="3">
        <v>0.49531349999999996</v>
      </c>
      <c r="P97" s="3">
        <v>4.49</v>
      </c>
      <c r="Q97" s="3">
        <v>3.75</v>
      </c>
      <c r="R97" s="3">
        <v>7.6</v>
      </c>
      <c r="S97" s="3">
        <v>3.95</v>
      </c>
      <c r="T97" s="3">
        <v>5.4</v>
      </c>
      <c r="U97" s="3">
        <v>5.05</v>
      </c>
      <c r="V97" s="3">
        <v>4.3099999999999996</v>
      </c>
      <c r="W97" s="3">
        <v>1.9296899999999999</v>
      </c>
      <c r="X97" s="3">
        <v>7.375</v>
      </c>
      <c r="Y97" s="3">
        <v>5.74</v>
      </c>
    </row>
    <row r="98" spans="1:25" x14ac:dyDescent="0.3">
      <c r="A98" s="1">
        <v>35826</v>
      </c>
      <c r="B98" s="3">
        <v>5.07</v>
      </c>
      <c r="C98" s="3">
        <v>3.84</v>
      </c>
      <c r="D98" s="3">
        <v>3.64</v>
      </c>
      <c r="E98" s="3">
        <v>4.5671428570000003</v>
      </c>
      <c r="F98" s="3">
        <v>17.5</v>
      </c>
      <c r="G98" s="3">
        <v>4.0220000000000002</v>
      </c>
      <c r="H98" s="3">
        <v>3.6</v>
      </c>
      <c r="I98" s="3">
        <v>3.6905999999999999</v>
      </c>
      <c r="J98" s="3">
        <v>3.74</v>
      </c>
      <c r="K98" s="3">
        <v>15.304761900000001</v>
      </c>
      <c r="L98" s="3">
        <v>6.07</v>
      </c>
      <c r="M98" s="3">
        <v>13.7285</v>
      </c>
      <c r="N98" s="3">
        <v>6.08</v>
      </c>
      <c r="O98" s="3">
        <v>0.73437571428571424</v>
      </c>
      <c r="P98" s="3">
        <v>4.37</v>
      </c>
      <c r="Q98" s="3">
        <v>3.69</v>
      </c>
      <c r="R98" s="3">
        <v>8.3000000000000007</v>
      </c>
      <c r="S98" s="3">
        <v>3.87</v>
      </c>
      <c r="T98" s="3">
        <v>5.2</v>
      </c>
      <c r="U98" s="3">
        <v>4.83</v>
      </c>
      <c r="V98" s="3">
        <v>4.42</v>
      </c>
      <c r="W98" s="3">
        <v>1.5</v>
      </c>
      <c r="X98" s="3">
        <v>7.75</v>
      </c>
      <c r="Y98" s="3">
        <v>5.8</v>
      </c>
    </row>
    <row r="99" spans="1:25" x14ac:dyDescent="0.3">
      <c r="A99" s="1">
        <v>35854</v>
      </c>
      <c r="B99" s="3">
        <v>4.99</v>
      </c>
      <c r="C99" s="3">
        <v>3.7</v>
      </c>
      <c r="D99" s="3">
        <v>3.48</v>
      </c>
      <c r="E99" s="3">
        <v>4.651904762</v>
      </c>
      <c r="F99" s="3">
        <v>16.59</v>
      </c>
      <c r="G99" s="3">
        <v>3.9297</v>
      </c>
      <c r="H99" s="3">
        <v>3.48</v>
      </c>
      <c r="I99" s="3">
        <v>3.6183999999999998</v>
      </c>
      <c r="J99" s="3">
        <v>3.57</v>
      </c>
      <c r="K99" s="3">
        <v>19.012</v>
      </c>
      <c r="L99" s="3">
        <v>6.05</v>
      </c>
      <c r="M99" s="3">
        <v>13.372381000000001</v>
      </c>
      <c r="N99" s="3">
        <v>6.09</v>
      </c>
      <c r="O99" s="3">
        <v>0.75148952380952383</v>
      </c>
      <c r="P99" s="3">
        <v>4.26</v>
      </c>
      <c r="Q99" s="3">
        <v>3.48</v>
      </c>
      <c r="R99" s="3">
        <v>8.89</v>
      </c>
      <c r="S99" s="3">
        <v>3.82</v>
      </c>
      <c r="T99" s="3">
        <v>4.8</v>
      </c>
      <c r="U99" s="3">
        <v>4.6999999999970896</v>
      </c>
      <c r="V99" s="3">
        <v>4.41</v>
      </c>
      <c r="W99" s="3">
        <v>1.1875</v>
      </c>
      <c r="X99" s="3">
        <v>7.6718799999999998</v>
      </c>
      <c r="Y99" s="3">
        <v>5.54</v>
      </c>
    </row>
    <row r="100" spans="1:25" x14ac:dyDescent="0.3">
      <c r="A100" s="1">
        <v>35885</v>
      </c>
      <c r="B100" s="3">
        <v>4.97</v>
      </c>
      <c r="C100" s="3">
        <v>3.62</v>
      </c>
      <c r="D100" s="3">
        <v>3.55</v>
      </c>
      <c r="E100" s="3">
        <v>4.9775</v>
      </c>
      <c r="F100" s="3">
        <v>15.92</v>
      </c>
      <c r="G100" s="3">
        <v>3.8782999999999999</v>
      </c>
      <c r="H100" s="3">
        <v>3.42</v>
      </c>
      <c r="I100" s="3">
        <v>3.5686</v>
      </c>
      <c r="J100" s="3">
        <v>3.51</v>
      </c>
      <c r="K100" s="3">
        <v>16.885999999999999</v>
      </c>
      <c r="L100" s="3">
        <v>6.05</v>
      </c>
      <c r="M100" s="3">
        <v>12.9855</v>
      </c>
      <c r="N100" s="3">
        <v>6.13</v>
      </c>
      <c r="O100" s="3">
        <v>0.84199249999999992</v>
      </c>
      <c r="P100" s="3">
        <v>4.24</v>
      </c>
      <c r="Q100" s="3">
        <v>3.44</v>
      </c>
      <c r="R100" s="3">
        <v>8.9499999999999993</v>
      </c>
      <c r="S100" s="3">
        <v>3.84</v>
      </c>
      <c r="T100" s="3">
        <v>4.7</v>
      </c>
      <c r="U100" s="3">
        <v>4.6000000000058199</v>
      </c>
      <c r="V100" s="3">
        <v>4.33</v>
      </c>
      <c r="W100" s="3">
        <v>1</v>
      </c>
      <c r="X100" s="3">
        <v>7.5625</v>
      </c>
      <c r="Y100" s="3">
        <v>5.54</v>
      </c>
    </row>
    <row r="101" spans="1:25" x14ac:dyDescent="0.3">
      <c r="A101" s="1">
        <v>35915</v>
      </c>
      <c r="B101" s="3">
        <v>4.96</v>
      </c>
      <c r="C101" s="3">
        <v>3.6</v>
      </c>
      <c r="D101" s="3">
        <v>3.64</v>
      </c>
      <c r="E101" s="3">
        <v>4.8740909090000004</v>
      </c>
      <c r="F101" s="3">
        <v>15.52</v>
      </c>
      <c r="G101" s="3">
        <v>3.8803000000000001</v>
      </c>
      <c r="H101" s="3">
        <v>3.47</v>
      </c>
      <c r="I101" s="3">
        <v>3.5693999999999999</v>
      </c>
      <c r="J101" s="3">
        <v>3.52</v>
      </c>
      <c r="K101" s="3">
        <v>14.52</v>
      </c>
      <c r="L101" s="3">
        <v>5.66</v>
      </c>
      <c r="M101" s="3">
        <v>12.654545000000001</v>
      </c>
      <c r="N101" s="3">
        <v>5.62</v>
      </c>
      <c r="O101" s="3">
        <v>0.72762863636363628</v>
      </c>
      <c r="P101" s="3">
        <v>4.1100000000000003</v>
      </c>
      <c r="Q101" s="3">
        <v>3.45</v>
      </c>
      <c r="R101" s="3">
        <v>9</v>
      </c>
      <c r="S101" s="3">
        <v>4.08</v>
      </c>
      <c r="T101" s="3">
        <v>4.5999999999999996</v>
      </c>
      <c r="U101" s="3">
        <v>4.4400000000023301</v>
      </c>
      <c r="V101" s="3">
        <v>4.4800000000000004</v>
      </c>
      <c r="W101" s="3">
        <v>1.48438</v>
      </c>
      <c r="X101" s="3">
        <v>7.5625</v>
      </c>
      <c r="Y101" s="3">
        <v>5.58</v>
      </c>
    </row>
    <row r="102" spans="1:25" x14ac:dyDescent="0.3">
      <c r="A102" s="1">
        <v>35946</v>
      </c>
      <c r="B102" s="3">
        <v>4.92</v>
      </c>
      <c r="C102" s="3">
        <v>3.64</v>
      </c>
      <c r="D102" s="3">
        <v>3.74</v>
      </c>
      <c r="E102" s="3">
        <v>4.8980952379999998</v>
      </c>
      <c r="F102" s="3">
        <v>15.47</v>
      </c>
      <c r="G102" s="3">
        <v>3.9228000000000001</v>
      </c>
      <c r="H102" s="3">
        <v>3.63</v>
      </c>
      <c r="I102" s="3">
        <v>3.6273</v>
      </c>
      <c r="J102" s="3">
        <v>3.63</v>
      </c>
      <c r="K102" s="3">
        <v>12.917</v>
      </c>
      <c r="L102" s="3">
        <v>6.14</v>
      </c>
      <c r="M102" s="3">
        <v>12.398947</v>
      </c>
      <c r="N102" s="3">
        <v>5.23</v>
      </c>
      <c r="O102" s="3">
        <v>0.65703250000000013</v>
      </c>
      <c r="P102" s="3">
        <v>4.09</v>
      </c>
      <c r="Q102" s="3">
        <v>3.56</v>
      </c>
      <c r="R102" s="3">
        <v>9.26</v>
      </c>
      <c r="S102" s="3">
        <v>4.1500000000000004</v>
      </c>
      <c r="T102" s="3">
        <v>4.5</v>
      </c>
      <c r="U102" s="3">
        <v>4.4100000000034898</v>
      </c>
      <c r="V102" s="3">
        <v>4.47</v>
      </c>
      <c r="W102" s="3">
        <v>1.53125</v>
      </c>
      <c r="X102" s="3">
        <v>7.59375</v>
      </c>
      <c r="Y102" s="3">
        <v>5.58</v>
      </c>
    </row>
    <row r="103" spans="1:25" x14ac:dyDescent="0.3">
      <c r="A103" s="1">
        <v>35976</v>
      </c>
      <c r="B103" s="3">
        <v>4.96</v>
      </c>
      <c r="C103" s="3">
        <v>3.69</v>
      </c>
      <c r="D103" s="3">
        <v>3.7</v>
      </c>
      <c r="E103" s="3">
        <v>5.0199999999999996</v>
      </c>
      <c r="F103" s="3">
        <v>15.55</v>
      </c>
      <c r="G103" s="3">
        <v>4.5686</v>
      </c>
      <c r="H103" s="3">
        <v>3.75</v>
      </c>
      <c r="I103" s="3">
        <v>3.6073</v>
      </c>
      <c r="J103" s="3">
        <v>3.63</v>
      </c>
      <c r="K103" s="3">
        <v>13.1585</v>
      </c>
      <c r="L103" s="3">
        <v>6.42</v>
      </c>
      <c r="M103" s="3">
        <v>11.5365</v>
      </c>
      <c r="N103" s="3">
        <v>5.1100000000000003</v>
      </c>
      <c r="O103" s="3">
        <v>0.56270631578947394</v>
      </c>
      <c r="P103" s="3">
        <v>4.0599999999999996</v>
      </c>
      <c r="Q103" s="3">
        <v>3.63</v>
      </c>
      <c r="R103" s="3">
        <v>8.8800000000000008</v>
      </c>
      <c r="S103" s="3">
        <v>4.47</v>
      </c>
      <c r="T103" s="3">
        <v>4.5</v>
      </c>
      <c r="U103" s="3">
        <v>4.3399999999965102</v>
      </c>
      <c r="V103" s="3">
        <v>4.49</v>
      </c>
      <c r="W103" s="3">
        <v>1.6875</v>
      </c>
      <c r="X103" s="3">
        <v>7.4726600000000003</v>
      </c>
      <c r="Y103" s="3">
        <v>5.59</v>
      </c>
    </row>
    <row r="104" spans="1:25" x14ac:dyDescent="0.3">
      <c r="A104" s="1">
        <v>36007</v>
      </c>
      <c r="B104" s="3">
        <v>5.32</v>
      </c>
      <c r="C104" s="3">
        <v>3.64</v>
      </c>
      <c r="D104" s="3">
        <v>3.65</v>
      </c>
      <c r="E104" s="3">
        <v>5.0168181819999997</v>
      </c>
      <c r="F104" s="3">
        <v>15.81</v>
      </c>
      <c r="G104" s="3">
        <v>4.1395</v>
      </c>
      <c r="H104" s="3">
        <v>3.73</v>
      </c>
      <c r="I104" s="3">
        <v>3.5716000000000001</v>
      </c>
      <c r="J104" s="3">
        <v>3.56</v>
      </c>
      <c r="K104" s="3">
        <v>13.37047619</v>
      </c>
      <c r="L104" s="3">
        <v>6.2</v>
      </c>
      <c r="M104" s="3">
        <v>11.282273</v>
      </c>
      <c r="N104" s="3">
        <v>5.12</v>
      </c>
      <c r="O104" s="3">
        <v>0.56782818181818184</v>
      </c>
      <c r="P104" s="3">
        <v>4.0199999999999996</v>
      </c>
      <c r="Q104" s="3">
        <v>3.54</v>
      </c>
      <c r="R104" s="3">
        <v>9.15</v>
      </c>
      <c r="S104" s="3">
        <v>4.82</v>
      </c>
      <c r="T104" s="3">
        <v>4.4000000000000004</v>
      </c>
      <c r="U104" s="3">
        <v>4.3300000000017498</v>
      </c>
      <c r="V104" s="3">
        <v>4.2</v>
      </c>
      <c r="W104" s="3">
        <v>2.15625</v>
      </c>
      <c r="X104" s="3">
        <v>7.5</v>
      </c>
      <c r="Y104" s="3">
        <v>5.6</v>
      </c>
    </row>
    <row r="105" spans="1:25" x14ac:dyDescent="0.3">
      <c r="A105" s="1">
        <v>36038</v>
      </c>
      <c r="B105" s="3">
        <v>5.17</v>
      </c>
      <c r="C105" s="3">
        <v>3.61</v>
      </c>
      <c r="D105" s="3">
        <v>3.62</v>
      </c>
      <c r="E105" s="3">
        <v>5.0513636359999996</v>
      </c>
      <c r="F105" s="3">
        <v>14.5</v>
      </c>
      <c r="G105" s="3">
        <v>4.1745000000000001</v>
      </c>
      <c r="H105" s="3">
        <v>3.67</v>
      </c>
      <c r="I105" s="3">
        <v>3.5634000000000001</v>
      </c>
      <c r="J105" s="3">
        <v>3.54</v>
      </c>
      <c r="K105" s="3">
        <v>12.984347830000001</v>
      </c>
      <c r="L105" s="3">
        <v>6.19</v>
      </c>
      <c r="M105" s="3">
        <v>10.903636000000001</v>
      </c>
      <c r="N105" s="3">
        <v>4.88</v>
      </c>
      <c r="O105" s="3">
        <v>0.64113608695652169</v>
      </c>
      <c r="P105" s="3">
        <v>3.95</v>
      </c>
      <c r="Q105" s="3">
        <v>3.5</v>
      </c>
      <c r="R105" s="3">
        <v>7.75</v>
      </c>
      <c r="S105" s="3">
        <v>5.35</v>
      </c>
      <c r="T105" s="3">
        <v>4.3</v>
      </c>
      <c r="U105" s="3">
        <v>4.3300000000017498</v>
      </c>
      <c r="V105" s="3">
        <v>4.1100000000000003</v>
      </c>
      <c r="W105" s="3">
        <v>1.9414100000000001</v>
      </c>
      <c r="X105" s="3">
        <v>7.8632799999999996</v>
      </c>
      <c r="Y105" s="3">
        <v>5.59</v>
      </c>
    </row>
    <row r="106" spans="1:25" x14ac:dyDescent="0.3">
      <c r="A106" s="1">
        <v>36068</v>
      </c>
      <c r="B106" s="3">
        <v>5.19</v>
      </c>
      <c r="C106" s="3">
        <v>3.59</v>
      </c>
      <c r="D106" s="3">
        <v>3.53</v>
      </c>
      <c r="E106" s="3">
        <v>5.3055000000000003</v>
      </c>
      <c r="F106" s="3">
        <v>14.23</v>
      </c>
      <c r="G106" s="3">
        <v>4.3343999999999996</v>
      </c>
      <c r="H106" s="3">
        <v>3.61</v>
      </c>
      <c r="I106" s="3">
        <v>3.5577999999999999</v>
      </c>
      <c r="J106" s="3">
        <v>3.5</v>
      </c>
      <c r="K106" s="3">
        <v>13.65095238</v>
      </c>
      <c r="L106" s="3">
        <v>6.08</v>
      </c>
      <c r="M106" s="3">
        <v>9.8242860000000007</v>
      </c>
      <c r="N106" s="3">
        <v>4.8899999999999997</v>
      </c>
      <c r="O106" s="3">
        <v>0.64707099999999984</v>
      </c>
      <c r="P106" s="3">
        <v>3.93</v>
      </c>
      <c r="Q106" s="3">
        <v>3.44</v>
      </c>
      <c r="R106" s="3">
        <v>6.79</v>
      </c>
      <c r="S106" s="3">
        <v>6.74</v>
      </c>
      <c r="T106" s="3">
        <v>4.4000000000000004</v>
      </c>
      <c r="U106" s="3">
        <v>4.3500000000058199</v>
      </c>
      <c r="V106" s="3">
        <v>4.1900000000000004</v>
      </c>
      <c r="W106" s="3">
        <v>1.61328</v>
      </c>
      <c r="X106" s="3">
        <v>7.75</v>
      </c>
      <c r="Y106" s="3">
        <v>5.58</v>
      </c>
    </row>
    <row r="107" spans="1:25" x14ac:dyDescent="0.3">
      <c r="A107" s="1">
        <v>36099</v>
      </c>
      <c r="B107" s="3">
        <v>5.03</v>
      </c>
      <c r="C107" s="3">
        <v>3.55</v>
      </c>
      <c r="D107" s="3">
        <v>3.46</v>
      </c>
      <c r="E107" s="3">
        <v>5.6004761900000002</v>
      </c>
      <c r="F107" s="3">
        <v>13.82</v>
      </c>
      <c r="G107" s="3">
        <v>4.9119999999999999</v>
      </c>
      <c r="H107" s="3">
        <v>3.54</v>
      </c>
      <c r="I107" s="3">
        <v>3.5373999999999999</v>
      </c>
      <c r="J107" s="3">
        <v>3.49</v>
      </c>
      <c r="K107" s="3">
        <v>13.896363640000001</v>
      </c>
      <c r="L107" s="3">
        <v>5.42</v>
      </c>
      <c r="M107" s="3">
        <v>9.9676469999999995</v>
      </c>
      <c r="N107" s="3">
        <v>4.97</v>
      </c>
      <c r="O107" s="3">
        <v>0.48348818181818182</v>
      </c>
      <c r="P107" s="3">
        <v>3.93</v>
      </c>
      <c r="Q107" s="3">
        <v>3.35</v>
      </c>
      <c r="R107" s="3">
        <v>5.79</v>
      </c>
      <c r="S107" s="3">
        <v>8.0299999999999994</v>
      </c>
      <c r="T107" s="3">
        <v>4.3</v>
      </c>
      <c r="U107" s="3">
        <v>4.2519999999999998</v>
      </c>
      <c r="V107" s="3">
        <v>4.1900000000000004</v>
      </c>
      <c r="W107" s="3">
        <v>1.57422</v>
      </c>
      <c r="X107" s="3">
        <v>7.6093799999999998</v>
      </c>
      <c r="Y107" s="3">
        <v>5.41</v>
      </c>
    </row>
    <row r="108" spans="1:25" x14ac:dyDescent="0.3">
      <c r="A108" s="1">
        <v>36129</v>
      </c>
      <c r="B108" s="3">
        <v>4.83</v>
      </c>
      <c r="C108" s="3">
        <v>3.57</v>
      </c>
      <c r="D108" s="3">
        <v>3.47</v>
      </c>
      <c r="E108" s="3">
        <v>5.2752380949999997</v>
      </c>
      <c r="F108" s="3">
        <v>13.2</v>
      </c>
      <c r="G108" s="3">
        <v>4.8479999999999999</v>
      </c>
      <c r="H108" s="3">
        <v>3.54</v>
      </c>
      <c r="I108" s="3">
        <v>3.5554999999999999</v>
      </c>
      <c r="J108" s="3">
        <v>3.57</v>
      </c>
      <c r="K108" s="3">
        <v>12.712857140000001</v>
      </c>
      <c r="L108" s="3">
        <v>4.01</v>
      </c>
      <c r="M108" s="3">
        <v>11.341765000000001</v>
      </c>
      <c r="N108" s="3">
        <v>4.53</v>
      </c>
      <c r="O108" s="3">
        <v>0.41658272727272733</v>
      </c>
      <c r="P108" s="3">
        <v>3.81</v>
      </c>
      <c r="Q108" s="3">
        <v>3.32</v>
      </c>
      <c r="R108" s="3">
        <v>4.8499999999999996</v>
      </c>
      <c r="S108" s="3">
        <v>7.92</v>
      </c>
      <c r="T108" s="3">
        <v>4</v>
      </c>
      <c r="U108" s="3">
        <v>3.9870000000000001</v>
      </c>
      <c r="V108" s="3">
        <v>4.17</v>
      </c>
      <c r="W108" s="3">
        <v>1.2562500000000001</v>
      </c>
      <c r="X108" s="3">
        <v>7.3164100000000003</v>
      </c>
      <c r="Y108" s="3">
        <v>5.21</v>
      </c>
    </row>
    <row r="109" spans="1:25" x14ac:dyDescent="0.3">
      <c r="A109" s="1">
        <v>36160</v>
      </c>
     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    </c>
      <c r="G109" s="3">
        <v>4.4295999999999998</v>
      </c>
      <c r="H109" s="3">
        <v>3.61</v>
      </c>
      <c r="I109" s="3">
        <v>3.5855999999999999</v>
      </c>
      <c r="J109" s="3">
        <v>3.63</v>
      </c>
      <c r="K109" s="3">
        <v>12.003809520000001</v>
      </c>
      <c r="L109" s="3">
        <v>3.67</v>
      </c>
      <c r="M109" s="3">
        <v>13.434545</v>
      </c>
      <c r="N109" s="3">
        <v>3.95</v>
      </c>
      <c r="O109" s="3">
        <v>0.40113142857142858</v>
      </c>
      <c r="P109" s="3">
        <v>3.69</v>
      </c>
      <c r="Q109" s="3">
        <v>3.42</v>
      </c>
      <c r="R109" s="3">
        <v>4.5</v>
      </c>
      <c r="S109" s="3">
        <v>7.96</v>
      </c>
      <c r="T109" s="3">
        <v>3.8</v>
      </c>
      <c r="U109" s="3">
        <v>3.8039999999999998</v>
      </c>
      <c r="V109" s="3">
        <v>3.79</v>
      </c>
      <c r="W109" s="3">
        <v>1.75</v>
      </c>
      <c r="X109" s="3">
        <v>7.1771900000000004</v>
      </c>
      <c r="Y109" s="3">
        <v>5.24</v>
      </c>
    </row>
    <row r="110" spans="1:25" x14ac:dyDescent="0.3">
      <c r="A110" s="1">
        <v>36191</v>
      </c>
      <c r="B110" s="3">
        <v>4.8</v>
      </c>
      <c r="C110" s="3">
        <v>3.4</v>
      </c>
      <c r="D110" s="3">
        <v>3.3</v>
      </c>
      <c r="E110" s="3">
        <v>5.002857143</v>
      </c>
      <c r="F110" s="3">
        <v>10.08</v>
      </c>
      <c r="G110" s="3">
        <v>4.2317999999999998</v>
      </c>
      <c r="H110" s="3">
        <v>3.37</v>
      </c>
      <c r="I110" s="3">
        <v>3.323</v>
      </c>
      <c r="J110" s="3">
        <v>3.38</v>
      </c>
      <c r="K110" s="3">
        <v>11.873636360000001</v>
      </c>
      <c r="L110" s="3">
        <v>3.22</v>
      </c>
      <c r="M110" s="3">
        <v>13.591739</v>
      </c>
      <c r="N110" s="3">
        <v>3.38</v>
      </c>
      <c r="O110" s="3">
        <v>0.49341142857142856</v>
      </c>
      <c r="P110" s="3">
        <v>3.37</v>
      </c>
      <c r="Q110" s="3">
        <v>3.33</v>
      </c>
      <c r="R110" s="3">
        <v>4.38</v>
      </c>
      <c r="S110" s="3">
        <v>8.24</v>
      </c>
      <c r="T110" s="3">
        <v>3.4</v>
      </c>
      <c r="U110" s="3">
        <v>3.3610000000000002</v>
      </c>
      <c r="V110" s="3">
        <v>3.42</v>
      </c>
      <c r="W110" s="3">
        <v>1.40828</v>
      </c>
      <c r="X110" s="3">
        <v>6.8743800000000004</v>
      </c>
      <c r="Y110" s="3">
        <v>5.14</v>
      </c>
    </row>
    <row r="111" spans="1:25" x14ac:dyDescent="0.3">
      <c r="A111" s="1">
        <v>36219</v>
      </c>
      <c r="B111" s="3">
        <v>4.79</v>
      </c>
      <c r="C111" s="3">
        <v>3.1320999999999999</v>
      </c>
      <c r="D111" s="3">
        <v>3.1320999999999999</v>
      </c>
      <c r="E111" s="3">
        <v>5.0045000000000002</v>
      </c>
      <c r="F111" s="3">
        <v>8.49</v>
      </c>
      <c r="G111" s="3">
        <v>3.8690000000000002</v>
      </c>
      <c r="H111" s="3">
        <v>3.1320999999999999</v>
      </c>
      <c r="I111" s="3">
        <v>3.1320999999999999</v>
      </c>
      <c r="J111" s="3">
        <v>3.1320999999999999</v>
      </c>
      <c r="K111" s="3">
        <v>11.69</v>
      </c>
      <c r="L111" s="3">
        <v>3.1320999999999999</v>
      </c>
      <c r="M111" s="3">
        <v>13.362380999999999</v>
      </c>
      <c r="N111" s="3">
        <v>3.1320999999999999</v>
      </c>
      <c r="O111" s="3">
        <v>0.51095400000000002</v>
      </c>
      <c r="P111" s="3">
        <v>3.1320999999999999</v>
      </c>
      <c r="Q111" s="3">
        <v>3.1320999999999999</v>
      </c>
      <c r="R111" s="3">
        <v>4.47</v>
      </c>
      <c r="S111" s="3">
        <v>7.72</v>
      </c>
      <c r="T111" s="3">
        <v>3.1320999999999999</v>
      </c>
      <c r="U111" s="3">
        <v>3.1320999999999999</v>
      </c>
      <c r="V111" s="3">
        <v>3.27</v>
      </c>
      <c r="W111" s="3">
        <v>1.2716700000000001</v>
      </c>
      <c r="X111" s="3">
        <v>6.2576599999999996</v>
      </c>
      <c r="Y111" s="3">
        <v>4.8899999999999997</v>
      </c>
    </row>
    <row r="112" spans="1:25" x14ac:dyDescent="0.3">
      <c r="A112" s="1">
        <v>36250</v>
      </c>
      <c r="B112" s="3">
        <v>4.7699999999999996</v>
      </c>
      <c r="C112" s="3">
        <v>3.0933999999999999</v>
      </c>
      <c r="D112" s="3">
        <v>3.0933999999999999</v>
      </c>
      <c r="E112" s="3">
        <v>5.0335000000000001</v>
      </c>
      <c r="F112" s="3">
        <v>8.18</v>
      </c>
      <c r="G112" s="3">
        <v>3.6150000000000002</v>
      </c>
      <c r="H112" s="3">
        <v>3.0933999999999999</v>
      </c>
      <c r="I112" s="3">
        <v>3.0933999999999999</v>
      </c>
      <c r="J112" s="3">
        <v>3.0933999999999999</v>
      </c>
      <c r="K112" s="3">
        <v>10.66421053</v>
      </c>
      <c r="L112" s="3">
        <v>3.0933999999999999</v>
      </c>
      <c r="M112" s="3">
        <v>13.3485</v>
      </c>
      <c r="N112" s="3">
        <v>3.0933999999999999</v>
      </c>
      <c r="O112" s="3">
        <v>0.37719600000000003</v>
      </c>
      <c r="P112" s="3">
        <v>3.0933999999999999</v>
      </c>
      <c r="Q112" s="3">
        <v>3.0933999999999999</v>
      </c>
      <c r="R112" s="3">
        <v>4.3</v>
      </c>
      <c r="S112" s="3">
        <v>7.27</v>
      </c>
      <c r="T112" s="3">
        <v>3.0933999999999999</v>
      </c>
      <c r="U112" s="3">
        <v>3.0933999999999999</v>
      </c>
      <c r="V112" s="3">
        <v>3.14</v>
      </c>
      <c r="W112" s="3">
        <v>1.2616700000000001</v>
      </c>
      <c r="X112" s="3">
        <v>5.8118800000000004</v>
      </c>
      <c r="Y112" s="3">
        <v>4.9000000000000004</v>
      </c>
    </row>
    <row r="113" spans="1:25" x14ac:dyDescent="0.3">
      <c r="A113" s="1">
        <v>36280</v>
      </c>
      <c r="B113" s="3">
        <v>4.8099999999999996</v>
      </c>
      <c r="C113" s="3">
        <v>3.0467</v>
      </c>
      <c r="D113" s="3">
        <v>3.0467</v>
      </c>
      <c r="E113" s="3">
        <v>5.0573913040000003</v>
      </c>
      <c r="F113" s="3">
        <v>7.58</v>
      </c>
      <c r="G113" s="3">
        <v>3.4590000000000001</v>
      </c>
      <c r="H113" s="3">
        <v>3.0467</v>
      </c>
      <c r="I113" s="3">
        <v>3.0467</v>
      </c>
      <c r="J113" s="3">
        <v>3.0467</v>
      </c>
      <c r="K113" s="3">
        <v>10.05045455</v>
      </c>
      <c r="L113" s="3">
        <v>3.0467</v>
      </c>
      <c r="M113" s="3">
        <v>12.811052999999999</v>
      </c>
      <c r="N113" s="3">
        <v>3.0467</v>
      </c>
      <c r="O113" s="3">
        <v>0.20735739130434785</v>
      </c>
      <c r="P113" s="3">
        <v>3.0467</v>
      </c>
      <c r="Q113" s="3">
        <v>3.0467</v>
      </c>
      <c r="R113" s="3">
        <v>4.59</v>
      </c>
      <c r="S113" s="3">
        <v>6.88</v>
      </c>
      <c r="T113" s="3">
        <v>3.0467</v>
      </c>
      <c r="U113" s="3">
        <v>3.0467</v>
      </c>
      <c r="V113" s="3">
        <v>3.13</v>
      </c>
      <c r="W113" s="3">
        <v>1.2483299999999999</v>
      </c>
      <c r="X113" s="3">
        <v>5.4384399999999999</v>
      </c>
      <c r="Y113" s="3">
        <v>4.91</v>
      </c>
    </row>
    <row r="114" spans="1:25" x14ac:dyDescent="0.3">
      <c r="A114" s="1">
        <v>36311</v>
      </c>
      <c r="B114" s="3">
        <v>4.76</v>
      </c>
      <c r="C114" s="3">
        <v>2.6964999999999999</v>
      </c>
      <c r="D114" s="3">
        <v>2.6964999999999999</v>
      </c>
      <c r="E114" s="3">
        <v>4.7166666670000001</v>
      </c>
      <c r="F114" s="3">
        <v>7.09</v>
      </c>
      <c r="G114" s="3">
        <v>3.1213000000000002</v>
      </c>
      <c r="H114" s="3">
        <v>2.6964999999999999</v>
      </c>
      <c r="I114" s="3">
        <v>2.6964999999999999</v>
      </c>
      <c r="J114" s="3">
        <v>2.6964999999999999</v>
      </c>
      <c r="K114" s="3">
        <v>10.0845</v>
      </c>
      <c r="L114" s="3">
        <v>2.6964999999999999</v>
      </c>
      <c r="M114" s="3">
        <v>12.30875</v>
      </c>
      <c r="N114" s="3">
        <v>2.6964999999999999</v>
      </c>
      <c r="O114" s="3">
        <v>0.15184449999999999</v>
      </c>
      <c r="P114" s="3">
        <v>2.6964999999999999</v>
      </c>
      <c r="Q114" s="3">
        <v>2.6964999999999999</v>
      </c>
      <c r="R114" s="3">
        <v>4.6399999999999997</v>
      </c>
      <c r="S114" s="3">
        <v>6.55</v>
      </c>
      <c r="T114" s="3">
        <v>2.6964999999999999</v>
      </c>
      <c r="U114" s="3">
        <v>2.6964999999999999</v>
      </c>
      <c r="V114" s="3">
        <v>2.87</v>
      </c>
      <c r="W114" s="3">
        <v>0.99333000000000005</v>
      </c>
      <c r="X114" s="3">
        <v>5.30844</v>
      </c>
      <c r="Y114" s="3">
        <v>4.88</v>
      </c>
    </row>
    <row r="115" spans="1:25" x14ac:dyDescent="0.3">
      <c r="A115" s="1">
        <v>36341</v>
      </c>
      <c r="B115" s="3">
        <v>4.8600000000000003</v>
      </c>
      <c r="C115" s="3">
        <v>2.5790000000000002</v>
      </c>
      <c r="D115" s="3">
        <v>2.5790000000000002</v>
      </c>
      <c r="E115" s="3">
        <v>4.6154999999999999</v>
      </c>
      <c r="F115" s="3">
        <v>6.96</v>
      </c>
      <c r="G115" s="3">
        <v>3.1080000000000001</v>
      </c>
      <c r="H115" s="3">
        <v>2.5790000000000002</v>
      </c>
      <c r="I115" s="3">
        <v>2.5790000000000002</v>
      </c>
      <c r="J115" s="3">
        <v>2.5790000000000002</v>
      </c>
      <c r="K115" s="3">
        <v>9.9450000000000003</v>
      </c>
      <c r="L115" s="3">
        <v>2.5790000000000002</v>
      </c>
      <c r="M115" s="3">
        <v>12.021000000000001</v>
      </c>
      <c r="N115" s="3">
        <v>2.5790000000000002</v>
      </c>
      <c r="O115" s="3">
        <v>0.10927684210526316</v>
      </c>
      <c r="P115" s="3">
        <v>2.5790000000000002</v>
      </c>
      <c r="Q115" s="3">
        <v>2.5790000000000002</v>
      </c>
      <c r="R115" s="3">
        <v>4.67</v>
      </c>
      <c r="S115" s="3">
        <v>6.66</v>
      </c>
      <c r="T115" s="3">
        <v>2.5790000000000002</v>
      </c>
      <c r="U115" s="3">
        <v>2.5790000000000002</v>
      </c>
      <c r="V115" s="3">
        <v>2.92</v>
      </c>
      <c r="W115" s="3">
        <v>1.0233300000000001</v>
      </c>
      <c r="X115" s="3">
        <v>5.3312499999999998</v>
      </c>
      <c r="Y115" s="3">
        <v>4.92</v>
      </c>
    </row>
    <row r="116" spans="1:25" x14ac:dyDescent="0.3">
      <c r="A116" s="1">
        <v>36372</v>
      </c>
      <c r="B116" s="3">
        <v>4.93</v>
      </c>
      <c r="C116" s="3">
        <v>2.6267</v>
      </c>
      <c r="D116" s="3">
        <v>2.6267</v>
      </c>
      <c r="E116" s="3">
        <v>4.8154545449999997</v>
      </c>
      <c r="F116" s="3">
        <v>6.95</v>
      </c>
      <c r="G116" s="3">
        <v>3.1265999999999998</v>
      </c>
      <c r="H116" s="3">
        <v>2.6267</v>
      </c>
      <c r="I116" s="3">
        <v>2.6267</v>
      </c>
      <c r="J116" s="3">
        <v>2.6267</v>
      </c>
      <c r="K116" s="3">
        <v>10.07318182</v>
      </c>
      <c r="L116" s="3">
        <v>2.6267</v>
      </c>
      <c r="M116" s="3">
        <v>11.967273</v>
      </c>
      <c r="N116" s="3">
        <v>2.6267</v>
      </c>
      <c r="O116" s="3">
        <v>9.708136363636366E-2</v>
      </c>
      <c r="P116" s="3">
        <v>2.6267</v>
      </c>
      <c r="Q116" s="3">
        <v>2.6267</v>
      </c>
      <c r="R116" s="3">
        <v>4.74</v>
      </c>
      <c r="S116" s="3">
        <v>6.48</v>
      </c>
      <c r="T116" s="3">
        <v>2.6267</v>
      </c>
      <c r="U116" s="3">
        <v>2.6267</v>
      </c>
      <c r="V116" s="3">
        <v>2.97</v>
      </c>
      <c r="W116" s="3">
        <v>1.22167</v>
      </c>
      <c r="X116" s="3">
        <v>5.3775000000000004</v>
      </c>
      <c r="Y116" s="3">
        <v>5.13</v>
      </c>
    </row>
    <row r="117" spans="1:25" x14ac:dyDescent="0.3">
      <c r="A117" s="1">
        <v>36403</v>
      </c>
      <c r="B117" s="3">
        <v>4.8899999999999997</v>
      </c>
      <c r="C117" s="3">
        <v>2.6764999999999999</v>
      </c>
      <c r="D117" s="3">
        <v>2.6764999999999999</v>
      </c>
      <c r="E117" s="3">
        <v>4.792857143</v>
      </c>
      <c r="F117" s="3">
        <v>6.61</v>
      </c>
      <c r="G117" s="3">
        <v>3.1730999999999998</v>
      </c>
      <c r="H117" s="3">
        <v>2.6764999999999999</v>
      </c>
      <c r="I117" s="3">
        <v>2.6764999999999999</v>
      </c>
      <c r="J117" s="3">
        <v>2.6764999999999999</v>
      </c>
      <c r="K117" s="3">
        <v>10.05818182</v>
      </c>
      <c r="L117" s="3">
        <v>2.6764999999999999</v>
      </c>
      <c r="M117" s="3">
        <v>11.660500000000001</v>
      </c>
      <c r="N117" s="3">
        <v>2.6764999999999999</v>
      </c>
      <c r="O117" s="3">
        <v>0.10988636363636362</v>
      </c>
      <c r="P117" s="3">
        <v>2.6764999999999999</v>
      </c>
      <c r="Q117" s="3">
        <v>2.6764999999999999</v>
      </c>
      <c r="R117" s="3">
        <v>4.72</v>
      </c>
      <c r="S117" s="3">
        <v>6.35</v>
      </c>
      <c r="T117" s="3">
        <v>2.6764999999999999</v>
      </c>
      <c r="U117" s="3">
        <v>2.6764999999999999</v>
      </c>
      <c r="V117" s="3">
        <v>3.01</v>
      </c>
      <c r="W117" s="3">
        <v>1.1233299999999999</v>
      </c>
      <c r="X117" s="3">
        <v>5.1607799999999999</v>
      </c>
      <c r="Y117" s="3">
        <v>5.24</v>
      </c>
    </row>
    <row r="118" spans="1:25" x14ac:dyDescent="0.3">
      <c r="A118" s="1">
        <v>36433</v>
      </c>
      <c r="B118" s="3">
        <v>4.92</v>
      </c>
      <c r="C118" s="3">
        <v>2.6949999999999998</v>
      </c>
      <c r="D118" s="3">
        <v>2.6949999999999998</v>
      </c>
      <c r="E118" s="3">
        <v>4.9247619050000004</v>
      </c>
      <c r="F118" s="3">
        <v>6.45</v>
      </c>
      <c r="G118" s="3">
        <v>3.2069000000000001</v>
      </c>
      <c r="H118" s="3">
        <v>2.6949999999999998</v>
      </c>
      <c r="I118" s="3">
        <v>2.6949999999999998</v>
      </c>
      <c r="J118" s="3">
        <v>2.6949999999999998</v>
      </c>
      <c r="K118" s="3">
        <v>10.10454545</v>
      </c>
      <c r="L118" s="3">
        <v>2.6949999999999998</v>
      </c>
      <c r="M118" s="3">
        <v>11.298261</v>
      </c>
      <c r="N118" s="3">
        <v>2.6949999999999998</v>
      </c>
      <c r="O118" s="3">
        <v>9.4821428571428584E-2</v>
      </c>
      <c r="P118" s="3">
        <v>2.6949999999999998</v>
      </c>
      <c r="Q118" s="3">
        <v>2.6949999999999998</v>
      </c>
      <c r="R118" s="3">
        <v>4.7699999999999996</v>
      </c>
      <c r="S118" s="3">
        <v>6.09</v>
      </c>
      <c r="T118" s="3">
        <v>2.6949999999999998</v>
      </c>
      <c r="U118" s="3">
        <v>2.6949999999999998</v>
      </c>
      <c r="V118" s="3">
        <v>3</v>
      </c>
      <c r="W118" s="3">
        <v>1.09667</v>
      </c>
      <c r="X118" s="3">
        <v>5.2932800000000002</v>
      </c>
      <c r="Y118" s="3">
        <v>5.41</v>
      </c>
    </row>
    <row r="119" spans="1:25" x14ac:dyDescent="0.3">
      <c r="A119" s="1">
        <v>36464</v>
      </c>
      <c r="B119" s="3">
        <v>5.01</v>
      </c>
      <c r="C119" s="3">
        <v>2.7267000000000001</v>
      </c>
      <c r="D119" s="3">
        <v>2.7267000000000001</v>
      </c>
      <c r="E119" s="3">
        <v>4.8304761899999997</v>
      </c>
      <c r="F119" s="3">
        <v>6.29</v>
      </c>
      <c r="G119" s="3">
        <v>3.1756000000000002</v>
      </c>
      <c r="H119" s="3">
        <v>2.7267000000000001</v>
      </c>
      <c r="I119" s="3">
        <v>2.7267000000000001</v>
      </c>
      <c r="J119" s="3">
        <v>2.7267000000000001</v>
      </c>
      <c r="K119" s="3">
        <v>10.009545449999999</v>
      </c>
      <c r="L119" s="3">
        <v>2.7267000000000001</v>
      </c>
      <c r="M119" s="3">
        <v>11.764737</v>
      </c>
      <c r="N119" s="3">
        <v>2.7267000000000001</v>
      </c>
      <c r="O119" s="3">
        <v>9.9261363636363634E-2</v>
      </c>
      <c r="P119" s="3">
        <v>2.7267000000000001</v>
      </c>
      <c r="Q119" s="3">
        <v>2.7267000000000001</v>
      </c>
      <c r="R119" s="3">
        <v>4.9400000000000004</v>
      </c>
      <c r="S119" s="3">
        <v>5.97</v>
      </c>
      <c r="T119" s="3">
        <v>2.7267000000000001</v>
      </c>
      <c r="U119" s="3">
        <v>2.7267000000000001</v>
      </c>
      <c r="V119" s="3">
        <v>3.05</v>
      </c>
      <c r="W119" s="3">
        <v>1.915</v>
      </c>
      <c r="X119" s="3">
        <v>5.2229700000000001</v>
      </c>
      <c r="Y119" s="3">
        <v>5.5</v>
      </c>
    </row>
    <row r="120" spans="1:25" x14ac:dyDescent="0.3">
      <c r="A120" s="1">
        <v>36494</v>
      </c>
      <c r="B120" s="3">
        <v>5.31</v>
      </c>
      <c r="C120" s="3">
        <v>3.3757000000000001</v>
      </c>
      <c r="D120" s="3">
        <v>3.3757000000000001</v>
      </c>
      <c r="E120" s="3">
        <v>5.0140000000000002</v>
      </c>
      <c r="F120" s="3">
        <v>6.18</v>
      </c>
      <c r="G120" s="3">
        <v>3.6907000000000001</v>
      </c>
      <c r="H120" s="3">
        <v>3.3757000000000001</v>
      </c>
      <c r="I120" s="3">
        <v>3.3757000000000001</v>
      </c>
      <c r="J120" s="3">
        <v>3.3757000000000001</v>
      </c>
      <c r="K120" s="3">
        <v>10.298</v>
      </c>
      <c r="L120" s="3">
        <v>3.3757000000000001</v>
      </c>
      <c r="M120" s="3">
        <v>11.682221999999999</v>
      </c>
      <c r="N120" s="3">
        <v>3.3757000000000001</v>
      </c>
      <c r="O120" s="3">
        <v>0.24827428571428575</v>
      </c>
      <c r="P120" s="3">
        <v>3.3757000000000001</v>
      </c>
      <c r="Q120" s="3">
        <v>3.3757000000000001</v>
      </c>
      <c r="R120" s="3">
        <v>5.0999999999999996</v>
      </c>
      <c r="S120" s="3">
        <v>6.37</v>
      </c>
      <c r="T120" s="3">
        <v>3.3757000000000001</v>
      </c>
      <c r="U120" s="3">
        <v>3.3757000000000001</v>
      </c>
      <c r="V120" s="3">
        <v>3.23</v>
      </c>
      <c r="W120" s="3">
        <v>2.0449999999999999</v>
      </c>
      <c r="X120" s="3">
        <v>5.9693800000000001</v>
      </c>
      <c r="Y120" s="3">
        <v>6.13</v>
      </c>
    </row>
    <row r="121" spans="1:25" x14ac:dyDescent="0.3">
      <c r="A121" s="1">
        <v>36525</v>
      </c>
      <c r="B121" s="3">
        <v>5.44</v>
      </c>
      <c r="C121" s="3">
        <v>3.4676999999999998</v>
      </c>
      <c r="D121" s="3">
        <v>3.4676999999999998</v>
      </c>
      <c r="E121" s="3">
        <v>5.0409523810000003</v>
      </c>
      <c r="F121" s="3">
        <v>5.88</v>
      </c>
      <c r="G121" s="3">
        <v>3.8525999999999998</v>
      </c>
      <c r="H121" s="3">
        <v>3.4676999999999998</v>
      </c>
      <c r="I121" s="3">
        <v>3.4676999999999998</v>
      </c>
      <c r="J121" s="3">
        <v>3.4676999999999998</v>
      </c>
      <c r="K121" s="3">
        <v>10.964090840000001</v>
      </c>
      <c r="L121" s="3">
        <v>3.4676999999999998</v>
      </c>
      <c r="M121" s="3">
        <v>11.414545</v>
      </c>
      <c r="N121" s="3">
        <v>3.4676999999999998</v>
      </c>
      <c r="O121" s="3">
        <v>0.3000859090909091</v>
      </c>
      <c r="P121" s="3">
        <v>3.4676999999999998</v>
      </c>
      <c r="Q121" s="3">
        <v>3.4676999999999998</v>
      </c>
      <c r="R121" s="3">
        <v>5.35</v>
      </c>
      <c r="S121" s="3">
        <v>6.15</v>
      </c>
      <c r="T121" s="3">
        <v>3.4676999999999998</v>
      </c>
      <c r="U121" s="3">
        <v>3.4676999999999998</v>
      </c>
      <c r="V121" s="3">
        <v>3.38</v>
      </c>
      <c r="W121" s="3">
        <v>1.8616699999999999</v>
      </c>
      <c r="X121" s="3">
        <v>6.0225</v>
      </c>
      <c r="Y121" s="3">
        <v>6</v>
      </c>
    </row>
    <row r="122" spans="1:25" x14ac:dyDescent="0.3">
      <c r="A122" s="1">
        <v>36556</v>
      </c>
      <c r="B122" s="3">
        <v>5.65</v>
      </c>
      <c r="C122" s="3">
        <v>3.4460000000000002</v>
      </c>
      <c r="D122" s="3">
        <v>3.4460000000000002</v>
      </c>
      <c r="E122" s="3">
        <v>5.1352380950000001</v>
      </c>
      <c r="F122" s="3">
        <v>5.58</v>
      </c>
      <c r="G122" s="3">
        <v>3.7988</v>
      </c>
      <c r="H122" s="3">
        <v>3.4460000000000002</v>
      </c>
      <c r="I122" s="3">
        <v>3.4460000000000002</v>
      </c>
      <c r="J122" s="3">
        <v>3.4460000000000002</v>
      </c>
      <c r="K122" s="3">
        <v>9.8163636360000002</v>
      </c>
      <c r="L122" s="3">
        <v>3.4460000000000002</v>
      </c>
      <c r="M122" s="3">
        <v>10.805909</v>
      </c>
      <c r="N122" s="3">
        <v>3.4460000000000002</v>
      </c>
      <c r="O122" s="3">
        <v>0.31477349999999998</v>
      </c>
      <c r="P122" s="3">
        <v>3.4460000000000002</v>
      </c>
      <c r="Q122" s="3">
        <v>3.4460000000000002</v>
      </c>
      <c r="R122" s="3">
        <v>5.67</v>
      </c>
      <c r="S122" s="3">
        <v>5.97</v>
      </c>
      <c r="T122" s="3">
        <v>3.4460000000000002</v>
      </c>
      <c r="U122" s="3">
        <v>3.4460000000000002</v>
      </c>
      <c r="V122" s="3">
        <v>3.41</v>
      </c>
      <c r="W122" s="3">
        <v>1.84667</v>
      </c>
      <c r="X122" s="3">
        <v>6.0590599999999997</v>
      </c>
      <c r="Y122" s="3">
        <v>6.05</v>
      </c>
    </row>
    <row r="123" spans="1:25" x14ac:dyDescent="0.3">
      <c r="A123" s="1">
        <v>36585</v>
      </c>
      <c r="B123" s="3">
        <v>5.66</v>
      </c>
      <c r="C123" s="3">
        <v>3.3431000000000002</v>
      </c>
      <c r="D123" s="3">
        <v>3.3431000000000002</v>
      </c>
      <c r="E123" s="3">
        <v>5.2605000000000004</v>
      </c>
      <c r="F123" s="3">
        <v>5.42</v>
      </c>
      <c r="G123" s="3">
        <v>3.7164999999999999</v>
      </c>
      <c r="H123" s="3">
        <v>3.3431000000000002</v>
      </c>
      <c r="I123" s="3">
        <v>3.3431000000000002</v>
      </c>
      <c r="J123" s="3">
        <v>3.3431000000000002</v>
      </c>
      <c r="K123" s="3">
        <v>9.1280000000000001</v>
      </c>
      <c r="L123" s="3">
        <v>3.3431000000000002</v>
      </c>
      <c r="M123" s="3">
        <v>9.9957890000000003</v>
      </c>
      <c r="N123" s="3">
        <v>3.3431000000000002</v>
      </c>
      <c r="O123" s="3">
        <v>0.145125</v>
      </c>
      <c r="P123" s="3">
        <v>3.3431000000000002</v>
      </c>
      <c r="Q123" s="3">
        <v>3.3431000000000002</v>
      </c>
      <c r="R123" s="3">
        <v>5.68</v>
      </c>
      <c r="S123" s="3">
        <v>5.88</v>
      </c>
      <c r="T123" s="3">
        <v>3.3431000000000002</v>
      </c>
      <c r="U123" s="3">
        <v>3.3431000000000002</v>
      </c>
      <c r="V123" s="3">
        <v>3.57</v>
      </c>
      <c r="W123" s="3">
        <v>2.1316700000000002</v>
      </c>
      <c r="X123" s="3">
        <v>6.0784399999999996</v>
      </c>
      <c r="Y123" s="3">
        <v>5.95</v>
      </c>
    </row>
    <row r="124" spans="1:25" x14ac:dyDescent="0.3">
      <c r="A124" s="1">
        <v>36616</v>
      </c>
      <c r="B124" s="3">
        <v>5.8</v>
      </c>
      <c r="C124" s="3">
        <v>3.5367999999999999</v>
      </c>
      <c r="D124" s="3">
        <v>3.5367999999999999</v>
      </c>
      <c r="E124" s="3">
        <v>5.3123809519999998</v>
      </c>
      <c r="F124" s="3">
        <v>5.39</v>
      </c>
      <c r="G124" s="3">
        <v>3.9331999999999998</v>
      </c>
      <c r="H124" s="3">
        <v>3.5367999999999999</v>
      </c>
      <c r="I124" s="3">
        <v>3.5367999999999999</v>
      </c>
      <c r="J124" s="3">
        <v>3.5367999999999999</v>
      </c>
      <c r="K124" s="3">
        <v>8.7176190479999995</v>
      </c>
      <c r="L124" s="3">
        <v>3.5367999999999999</v>
      </c>
      <c r="M124" s="3">
        <v>9.7080950000000001</v>
      </c>
      <c r="N124" s="3">
        <v>3.5367999999999999</v>
      </c>
      <c r="O124" s="3">
        <v>0.12660714285714283</v>
      </c>
      <c r="P124" s="3">
        <v>3.5367999999999999</v>
      </c>
      <c r="Q124" s="3">
        <v>3.5367999999999999</v>
      </c>
      <c r="R124" s="3">
        <v>5.93</v>
      </c>
      <c r="S124" s="3">
        <v>5.89</v>
      </c>
      <c r="T124" s="3">
        <v>3.5367999999999999</v>
      </c>
      <c r="U124" s="3">
        <v>3.5367999999999999</v>
      </c>
      <c r="V124" s="3">
        <v>3.9</v>
      </c>
      <c r="W124" s="3">
        <v>2.4416699999999998</v>
      </c>
      <c r="X124" s="3">
        <v>6.2168799999999997</v>
      </c>
      <c r="Y124" s="3">
        <v>6.01</v>
      </c>
    </row>
    <row r="125" spans="1:25" x14ac:dyDescent="0.3">
      <c r="A125" s="1">
        <v>36646</v>
      </c>
      <c r="B125" s="3">
        <v>5.89</v>
      </c>
      <c r="C125" s="3">
        <v>3.7469999999999999</v>
      </c>
      <c r="D125" s="3">
        <v>3.7469999999999999</v>
      </c>
      <c r="E125" s="3">
        <v>5.4056521740000001</v>
      </c>
      <c r="F125" s="3">
        <v>5.35</v>
      </c>
      <c r="G125" s="3">
        <v>4.1848000000000001</v>
      </c>
      <c r="H125" s="3">
        <v>3.7469999999999999</v>
      </c>
      <c r="I125" s="3">
        <v>3.7469999999999999</v>
      </c>
      <c r="J125" s="3">
        <v>3.7469999999999999</v>
      </c>
      <c r="K125" s="3">
        <v>8.8977272729999992</v>
      </c>
      <c r="L125" s="3">
        <v>3.7469999999999999</v>
      </c>
      <c r="M125" s="3">
        <v>8.9995239999999992</v>
      </c>
      <c r="N125" s="3">
        <v>3.7469999999999999</v>
      </c>
      <c r="O125" s="3">
        <v>0.14092391304347829</v>
      </c>
      <c r="P125" s="3">
        <v>3.7469999999999999</v>
      </c>
      <c r="Q125" s="3">
        <v>3.7469999999999999</v>
      </c>
      <c r="R125" s="3">
        <v>6.26</v>
      </c>
      <c r="S125" s="3">
        <v>6</v>
      </c>
      <c r="T125" s="3">
        <v>3.7469999999999999</v>
      </c>
      <c r="U125" s="3">
        <v>3.7469999999999999</v>
      </c>
      <c r="V125" s="3">
        <v>4.0599999999999996</v>
      </c>
      <c r="W125" s="3">
        <v>2.855</v>
      </c>
      <c r="X125" s="3">
        <v>6.25</v>
      </c>
      <c r="Y125" s="3">
        <v>6.14</v>
      </c>
    </row>
    <row r="126" spans="1:25" x14ac:dyDescent="0.3">
      <c r="A126" s="1">
        <v>36677</v>
      </c>
      <c r="B126" s="3">
        <v>6.04</v>
      </c>
      <c r="C126" s="3">
        <v>3.9253</v>
      </c>
      <c r="D126" s="3">
        <v>3.9253</v>
      </c>
      <c r="E126" s="3">
        <v>5.5163157890000001</v>
      </c>
      <c r="F126" s="3">
        <v>5.33</v>
      </c>
      <c r="G126" s="3">
        <v>4.3270999999999997</v>
      </c>
      <c r="H126" s="3">
        <v>3.9253</v>
      </c>
      <c r="I126" s="3">
        <v>3.9253</v>
      </c>
      <c r="J126" s="3">
        <v>3.9253</v>
      </c>
      <c r="K126" s="3">
        <v>8.6852631579999997</v>
      </c>
      <c r="L126" s="3">
        <v>3.9253</v>
      </c>
      <c r="M126" s="3">
        <v>9.1058819999999994</v>
      </c>
      <c r="N126" s="3">
        <v>3.9253</v>
      </c>
      <c r="O126" s="3">
        <v>0.11760444444444446</v>
      </c>
      <c r="P126" s="3">
        <v>3.9253</v>
      </c>
      <c r="Q126" s="3">
        <v>3.9253</v>
      </c>
      <c r="R126" s="3">
        <v>6.49</v>
      </c>
      <c r="S126" s="3">
        <v>6.23</v>
      </c>
      <c r="T126" s="3">
        <v>3.9253</v>
      </c>
      <c r="U126" s="3">
        <v>3.9253</v>
      </c>
      <c r="V126" s="3">
        <v>3.99</v>
      </c>
      <c r="W126" s="3">
        <v>3.2433299999999998</v>
      </c>
      <c r="X126" s="3">
        <v>6.2625000000000002</v>
      </c>
      <c r="Y126" s="3">
        <v>6.28</v>
      </c>
    </row>
    <row r="127" spans="1:25" x14ac:dyDescent="0.3">
      <c r="A127" s="1">
        <v>36707</v>
      </c>
      <c r="B127" s="3">
        <v>6.31</v>
      </c>
      <c r="C127" s="3">
        <v>4.3620000000000001</v>
      </c>
      <c r="D127" s="3">
        <v>4.3620000000000001</v>
      </c>
      <c r="E127" s="3">
        <v>5.8618181820000004</v>
      </c>
      <c r="F127" s="3">
        <v>5.32</v>
      </c>
      <c r="G127" s="3">
        <v>4.6999000000000004</v>
      </c>
      <c r="H127" s="3">
        <v>4.3620000000000001</v>
      </c>
      <c r="I127" s="3">
        <v>4.3620000000000001</v>
      </c>
      <c r="J127" s="3">
        <v>4.3620000000000001</v>
      </c>
      <c r="K127" s="3">
        <v>8.4990909089999995</v>
      </c>
      <c r="L127" s="3">
        <v>4.3620000000000001</v>
      </c>
      <c r="M127" s="3">
        <v>9.2942859999999996</v>
      </c>
      <c r="N127" s="3">
        <v>4.3620000000000001</v>
      </c>
      <c r="O127" s="3">
        <v>0.10297619047619049</v>
      </c>
      <c r="P127" s="3">
        <v>4.3620000000000001</v>
      </c>
      <c r="Q127" s="3">
        <v>4.3620000000000001</v>
      </c>
      <c r="R127" s="3">
        <v>6.77</v>
      </c>
      <c r="S127" s="3">
        <v>6.5</v>
      </c>
      <c r="T127" s="3">
        <v>4.3620000000000001</v>
      </c>
      <c r="U127" s="3">
        <v>4.3620000000000001</v>
      </c>
      <c r="V127" s="3">
        <v>3.96</v>
      </c>
      <c r="W127" s="3">
        <v>3.16</v>
      </c>
      <c r="X127" s="3">
        <v>6.3574999999999999</v>
      </c>
      <c r="Y127" s="3">
        <v>6.71</v>
      </c>
    </row>
    <row r="128" spans="1:25" x14ac:dyDescent="0.3">
      <c r="A128" s="1">
        <v>36738</v>
      </c>
      <c r="B128" s="3">
        <v>6.23</v>
      </c>
      <c r="C128" s="3">
        <v>4.5016999999999996</v>
      </c>
      <c r="D128" s="3">
        <v>4.5016999999999996</v>
      </c>
      <c r="E128" s="3">
        <v>5.9172727270000003</v>
      </c>
      <c r="F128" s="3">
        <v>5.33</v>
      </c>
      <c r="G128" s="3">
        <v>5.1761999999999997</v>
      </c>
      <c r="H128" s="3">
        <v>4.5016999999999996</v>
      </c>
      <c r="I128" s="3">
        <v>4.5016999999999996</v>
      </c>
      <c r="J128" s="3">
        <v>4.5016999999999996</v>
      </c>
      <c r="K128" s="3">
        <v>8.4128571430000001</v>
      </c>
      <c r="L128" s="3">
        <v>4.5016999999999996</v>
      </c>
      <c r="M128" s="3">
        <v>9.1452939999999998</v>
      </c>
      <c r="N128" s="3">
        <v>4.5016999999999996</v>
      </c>
      <c r="O128" s="3">
        <v>0.12778500000000001</v>
      </c>
      <c r="P128" s="3">
        <v>4.5016999999999996</v>
      </c>
      <c r="Q128" s="3">
        <v>4.5016999999999996</v>
      </c>
      <c r="R128" s="3">
        <v>6.88</v>
      </c>
      <c r="S128" s="3">
        <v>6.72</v>
      </c>
      <c r="T128" s="3">
        <v>4.5016999999999996</v>
      </c>
      <c r="U128" s="3">
        <v>4.5016999999999996</v>
      </c>
      <c r="V128" s="3">
        <v>3.94</v>
      </c>
      <c r="W128" s="3">
        <v>3.3966699999999999</v>
      </c>
      <c r="X128" s="3">
        <v>6.2575000000000003</v>
      </c>
      <c r="Y128" s="3">
        <v>6.73</v>
      </c>
    </row>
    <row r="129" spans="1:25" x14ac:dyDescent="0.3">
      <c r="A129" s="1">
        <v>36769</v>
      </c>
      <c r="B129" s="3">
        <v>6.2</v>
      </c>
      <c r="C129" s="3">
        <v>4.5829000000000004</v>
      </c>
      <c r="D129" s="3">
        <v>4.5829000000000004</v>
      </c>
      <c r="E129" s="3">
        <v>5.8784999999999998</v>
      </c>
      <c r="F129" s="3">
        <v>5.35</v>
      </c>
      <c r="G129" s="3">
        <v>5.7755000000000001</v>
      </c>
      <c r="H129" s="3">
        <v>4.5829000000000004</v>
      </c>
      <c r="I129" s="3">
        <v>4.5829000000000004</v>
      </c>
      <c r="J129" s="3">
        <v>4.5829000000000004</v>
      </c>
      <c r="K129" s="3">
        <v>8.1638095239999995</v>
      </c>
      <c r="L129" s="3">
        <v>4.5829000000000004</v>
      </c>
      <c r="M129" s="3">
        <v>9.0490910000000007</v>
      </c>
      <c r="N129" s="3">
        <v>4.5829000000000004</v>
      </c>
      <c r="O129" s="3">
        <v>0.22390095238095237</v>
      </c>
      <c r="P129" s="3">
        <v>4.5829000000000004</v>
      </c>
      <c r="Q129" s="3">
        <v>4.5829000000000004</v>
      </c>
      <c r="R129" s="3">
        <v>6.83</v>
      </c>
      <c r="S129" s="3">
        <v>6.91</v>
      </c>
      <c r="T129" s="3">
        <v>4.5829000000000004</v>
      </c>
      <c r="U129" s="3">
        <v>4.5829000000000004</v>
      </c>
      <c r="V129" s="3">
        <v>4.03</v>
      </c>
      <c r="W129" s="3">
        <v>3.44</v>
      </c>
      <c r="X129" s="3">
        <v>6.2107799999999997</v>
      </c>
      <c r="Y129" s="3">
        <v>6.67</v>
      </c>
    </row>
    <row r="130" spans="1:25" x14ac:dyDescent="0.3">
      <c r="A130" s="1">
        <v>36799</v>
      </c>
      <c r="B130" s="3">
        <v>6.49</v>
      </c>
      <c r="C130" s="3">
        <v>4.7770999999999999</v>
      </c>
      <c r="D130" s="3">
        <v>4.7770999999999999</v>
      </c>
      <c r="E130" s="3">
        <v>5.8927272730000002</v>
      </c>
      <c r="F130" s="3">
        <v>5.34</v>
      </c>
      <c r="G130" s="3">
        <v>5.6574999999999998</v>
      </c>
      <c r="H130" s="3">
        <v>4.7770999999999999</v>
      </c>
      <c r="I130" s="3">
        <v>4.7770999999999999</v>
      </c>
      <c r="J130" s="3">
        <v>4.7770999999999999</v>
      </c>
      <c r="K130" s="3">
        <v>8.0609090909999992</v>
      </c>
      <c r="L130" s="3">
        <v>4.7770999999999999</v>
      </c>
      <c r="M130" s="3">
        <v>9.0981819999999995</v>
      </c>
      <c r="N130" s="3">
        <v>4.7770999999999999</v>
      </c>
      <c r="O130" s="3">
        <v>0.32425699999999996</v>
      </c>
      <c r="P130" s="3">
        <v>4.7770999999999999</v>
      </c>
      <c r="Q130" s="3">
        <v>4.7770999999999999</v>
      </c>
      <c r="R130" s="3">
        <v>6.74</v>
      </c>
      <c r="S130" s="3">
        <v>7.12</v>
      </c>
      <c r="T130" s="3">
        <v>4.7770999999999999</v>
      </c>
      <c r="U130" s="3">
        <v>4.7770999999999999</v>
      </c>
      <c r="V130" s="3">
        <v>4</v>
      </c>
      <c r="W130" s="3">
        <v>3.4866700000000002</v>
      </c>
      <c r="X130" s="3">
        <v>6.2424999999999997</v>
      </c>
      <c r="Y130" s="3">
        <v>6.61</v>
      </c>
    </row>
    <row r="131" spans="1:25" x14ac:dyDescent="0.3">
      <c r="A131" s="1">
        <v>36830</v>
      </c>
      <c r="B131" s="3">
        <v>6.57</v>
      </c>
      <c r="C131" s="3">
        <v>4.8528000000000002</v>
      </c>
      <c r="D131" s="3">
        <v>4.8528000000000002</v>
      </c>
      <c r="E131" s="3">
        <v>5.8514999999999997</v>
      </c>
      <c r="F131" s="3">
        <v>5.34</v>
      </c>
      <c r="G131" s="3">
        <v>6.1017000000000001</v>
      </c>
      <c r="H131" s="3">
        <v>4.8528000000000002</v>
      </c>
      <c r="I131" s="3">
        <v>4.8528000000000002</v>
      </c>
      <c r="J131" s="3">
        <v>4.8528000000000002</v>
      </c>
      <c r="K131" s="3">
        <v>7.5652380949999998</v>
      </c>
      <c r="L131" s="3">
        <v>4.8528000000000002</v>
      </c>
      <c r="M131" s="3">
        <v>8.9376470000000001</v>
      </c>
      <c r="N131" s="3">
        <v>4.8528000000000002</v>
      </c>
      <c r="O131" s="3">
        <v>0.40806047619047614</v>
      </c>
      <c r="P131" s="3">
        <v>4.8528000000000002</v>
      </c>
      <c r="Q131" s="3">
        <v>4.8528000000000002</v>
      </c>
      <c r="R131" s="3">
        <v>6.66</v>
      </c>
      <c r="S131" s="3">
        <v>7.33</v>
      </c>
      <c r="T131" s="3">
        <v>4.8528000000000002</v>
      </c>
      <c r="U131" s="3">
        <v>4.8528000000000002</v>
      </c>
      <c r="V131" s="3">
        <v>3.94</v>
      </c>
      <c r="W131" s="3">
        <v>3.585</v>
      </c>
      <c r="X131" s="3">
        <v>6.2474999999999996</v>
      </c>
      <c r="Y131" s="3">
        <v>6.6</v>
      </c>
    </row>
    <row r="132" spans="1:25" x14ac:dyDescent="0.3">
      <c r="A132" s="1">
        <v>36860</v>
      </c>
      <c r="B132" s="3">
        <v>6.41</v>
      </c>
      <c r="C132" s="3">
        <v>5.0412999999999997</v>
      </c>
      <c r="D132" s="3">
        <v>5.0412999999999997</v>
      </c>
      <c r="E132" s="3">
        <v>5.8447619050000004</v>
      </c>
      <c r="F132" s="3">
        <v>5.39</v>
      </c>
      <c r="G132" s="3">
        <v>5.5529999999999999</v>
      </c>
      <c r="H132" s="3">
        <v>5.0412999999999997</v>
      </c>
      <c r="I132" s="3">
        <v>5.0412999999999997</v>
      </c>
      <c r="J132" s="3">
        <v>5.0412999999999997</v>
      </c>
      <c r="K132" s="3">
        <v>7.0250000000000004</v>
      </c>
      <c r="L132" s="3">
        <v>5.0412999999999997</v>
      </c>
      <c r="M132" s="3">
        <v>8.7104999999999997</v>
      </c>
      <c r="N132" s="3">
        <v>5.0412999999999997</v>
      </c>
      <c r="O132" s="3">
        <v>0.52187500000000009</v>
      </c>
      <c r="P132" s="3">
        <v>5.0412999999999997</v>
      </c>
      <c r="Q132" s="3">
        <v>5.0412999999999997</v>
      </c>
      <c r="R132" s="3">
        <v>6.65</v>
      </c>
      <c r="S132" s="3">
        <v>7.52</v>
      </c>
      <c r="T132" s="3">
        <v>5.0412999999999997</v>
      </c>
      <c r="U132" s="3">
        <v>5.0412999999999997</v>
      </c>
      <c r="V132" s="3">
        <v>3.99</v>
      </c>
      <c r="W132" s="3">
        <v>3.4916700000000001</v>
      </c>
      <c r="X132" s="3">
        <v>6.1781300000000003</v>
      </c>
      <c r="Y132" s="3">
        <v>6.67</v>
      </c>
    </row>
    <row r="133" spans="1:25" x14ac:dyDescent="0.3">
      <c r="A133" s="1">
        <v>36891</v>
      </c>
      <c r="B133" s="3">
        <v>6.33</v>
      </c>
      <c r="C133" s="3">
        <v>5.0919999999999996</v>
      </c>
      <c r="D133" s="3">
        <v>5.0919999999999996</v>
      </c>
      <c r="E133" s="3">
        <v>5.8766666670000003</v>
      </c>
      <c r="F133" s="3">
        <v>5.41</v>
      </c>
      <c r="G133" s="3">
        <v>5.4961000000000002</v>
      </c>
      <c r="H133" s="3">
        <v>5.0919999999999996</v>
      </c>
      <c r="I133" s="3">
        <v>5.0919999999999996</v>
      </c>
      <c r="J133" s="3">
        <v>5.0919999999999996</v>
      </c>
      <c r="K133" s="3">
        <v>6.2463636359999999</v>
      </c>
      <c r="L133" s="3">
        <v>5.0919999999999996</v>
      </c>
      <c r="M133" s="3">
        <v>8.4236360000000001</v>
      </c>
      <c r="N133" s="3">
        <v>5.0919999999999996</v>
      </c>
      <c r="O133" s="3">
        <v>0.55269909090909075</v>
      </c>
      <c r="P133" s="3">
        <v>5.0919999999999996</v>
      </c>
      <c r="Q133" s="3">
        <v>5.0919999999999996</v>
      </c>
      <c r="R133" s="3">
        <v>6.64</v>
      </c>
      <c r="S133" s="3">
        <v>7.43</v>
      </c>
      <c r="T133" s="3">
        <v>5.0919999999999996</v>
      </c>
      <c r="U133" s="3">
        <v>5.0919999999999996</v>
      </c>
      <c r="V133" s="3">
        <v>4</v>
      </c>
      <c r="W133" s="3">
        <v>3.4783300000000001</v>
      </c>
      <c r="X133" s="3">
        <v>6.13</v>
      </c>
      <c r="Y133" s="3">
        <v>6.65</v>
      </c>
    </row>
    <row r="134" spans="1:25" x14ac:dyDescent="0.3">
      <c r="A134" s="1">
        <v>36922</v>
      </c>
      <c r="B134" s="3">
        <v>6.2</v>
      </c>
      <c r="C134" s="3">
        <v>4.9391999999999996</v>
      </c>
      <c r="D134" s="3">
        <v>4.9391999999999996</v>
      </c>
      <c r="E134" s="3">
        <v>5.7636842110000002</v>
      </c>
      <c r="F134" s="3">
        <v>5.42</v>
      </c>
      <c r="G134" s="3">
        <v>5.3859000000000004</v>
      </c>
      <c r="H134" s="3">
        <v>4.9391999999999996</v>
      </c>
      <c r="I134" s="3">
        <v>4.9391999999999996</v>
      </c>
      <c r="J134" s="3">
        <v>4.9391999999999996</v>
      </c>
      <c r="K134" s="3">
        <v>5.2138947370000004</v>
      </c>
      <c r="L134" s="3">
        <v>4.9391999999999996</v>
      </c>
      <c r="M134" s="3">
        <v>8.0761900000000004</v>
      </c>
      <c r="N134" s="3">
        <v>4.9391999999999996</v>
      </c>
      <c r="O134" s="3">
        <v>0.61697368421052623</v>
      </c>
      <c r="P134" s="3">
        <v>4.9391999999999996</v>
      </c>
      <c r="Q134" s="3">
        <v>4.9391999999999996</v>
      </c>
      <c r="R134" s="3">
        <v>6.71</v>
      </c>
      <c r="S134" s="3">
        <v>7.42</v>
      </c>
      <c r="T134" s="3">
        <v>4.9391999999999996</v>
      </c>
      <c r="U134" s="3">
        <v>4.9391999999999996</v>
      </c>
      <c r="V134" s="3">
        <v>4.07</v>
      </c>
      <c r="W134" s="3">
        <v>3.37</v>
      </c>
      <c r="X134" s="3">
        <v>6.0303100000000001</v>
      </c>
      <c r="Y134" s="3">
        <v>6.45</v>
      </c>
    </row>
    <row r="135" spans="1:25" x14ac:dyDescent="0.3">
      <c r="A135" s="1">
        <v>36950</v>
      </c>
      <c r="B135" s="3">
        <v>5.91</v>
      </c>
      <c r="C135" s="3">
        <v>4.7706999999999997</v>
      </c>
      <c r="D135" s="3">
        <v>4.7706999999999997</v>
      </c>
      <c r="E135" s="3">
        <v>5.4563636359999999</v>
      </c>
      <c r="F135" s="3">
        <v>5.34</v>
      </c>
      <c r="G135" s="3">
        <v>5.3419999999999996</v>
      </c>
      <c r="H135" s="3">
        <v>4.7706999999999997</v>
      </c>
      <c r="I135" s="3">
        <v>4.7706999999999997</v>
      </c>
      <c r="J135" s="3">
        <v>4.7706999999999997</v>
      </c>
      <c r="K135" s="3">
        <v>4.7706999999999997</v>
      </c>
      <c r="L135" s="3">
        <v>4.7706999999999997</v>
      </c>
      <c r="M135" s="3">
        <v>7.7239129999999996</v>
      </c>
      <c r="N135" s="3">
        <v>4.7706999999999997</v>
      </c>
      <c r="O135" s="3">
        <v>0.49886363636363645</v>
      </c>
      <c r="P135" s="3">
        <v>4.7706999999999997</v>
      </c>
      <c r="Q135" s="3">
        <v>4.7706999999999997</v>
      </c>
      <c r="R135" s="3">
        <v>6.53</v>
      </c>
      <c r="S135" s="3">
        <v>7.41</v>
      </c>
      <c r="T135" s="3">
        <v>4.7706999999999997</v>
      </c>
      <c r="U135" s="3">
        <v>4.7706999999999997</v>
      </c>
      <c r="V135" s="3">
        <v>4.07</v>
      </c>
      <c r="W135" s="3">
        <v>3.42</v>
      </c>
      <c r="X135" s="3">
        <v>5.9053100000000001</v>
      </c>
      <c r="Y135" s="3">
        <v>5.62</v>
      </c>
    </row>
    <row r="136" spans="1:25" x14ac:dyDescent="0.3">
      <c r="A136" s="1">
        <v>36981</v>
      </c>
      <c r="B136" s="3">
        <v>5.59</v>
      </c>
      <c r="C136" s="3">
        <v>4.7557999999999998</v>
      </c>
      <c r="D136" s="3">
        <v>4.7557999999999998</v>
      </c>
      <c r="E136" s="3">
        <v>5.2074999999999996</v>
      </c>
      <c r="F136" s="3">
        <v>5.27</v>
      </c>
      <c r="G136" s="3">
        <v>5.2720000000000002</v>
      </c>
      <c r="H136" s="3">
        <v>4.7557999999999998</v>
      </c>
      <c r="I136" s="3">
        <v>4.7557999999999998</v>
      </c>
      <c r="J136" s="3">
        <v>4.7557999999999998</v>
      </c>
      <c r="K136" s="3">
        <v>4.7557999999999998</v>
      </c>
      <c r="L136" s="3">
        <v>4.7557999999999998</v>
      </c>
      <c r="M136" s="3">
        <v>7.23</v>
      </c>
      <c r="N136" s="3">
        <v>4.7557999999999998</v>
      </c>
      <c r="O136" s="3">
        <v>0.40843750000000006</v>
      </c>
      <c r="P136" s="3">
        <v>4.7557999999999998</v>
      </c>
      <c r="Q136" s="3">
        <v>4.7557999999999998</v>
      </c>
      <c r="R136" s="3">
        <v>6.48</v>
      </c>
      <c r="S136" s="3">
        <v>7.32</v>
      </c>
      <c r="T136" s="3">
        <v>4.7557999999999998</v>
      </c>
      <c r="U136" s="3">
        <v>4.7557999999999998</v>
      </c>
      <c r="V136" s="3">
        <v>4.0999999999999996</v>
      </c>
      <c r="W136" s="3">
        <v>3.4283299999999999</v>
      </c>
      <c r="X136" s="3">
        <v>5.7925000000000004</v>
      </c>
      <c r="Y136" s="3">
        <v>5.26</v>
      </c>
    </row>
    <row r="137" spans="1:25" x14ac:dyDescent="0.3">
      <c r="A137" s="1">
        <v>37011</v>
      </c>
      <c r="B137" s="3">
        <v>5.14</v>
      </c>
      <c r="C137" s="3">
        <v>4.7085999999999997</v>
      </c>
      <c r="D137" s="3">
        <v>4.7085999999999997</v>
      </c>
      <c r="E137" s="3">
        <v>4.7481818179999999</v>
      </c>
      <c r="F137" s="3">
        <v>5.05</v>
      </c>
      <c r="G137" s="3">
        <v>5.1622000000000003</v>
      </c>
      <c r="H137" s="3">
        <v>4.7085999999999997</v>
      </c>
      <c r="I137" s="3">
        <v>4.7085999999999997</v>
      </c>
      <c r="J137" s="3">
        <v>4.7085999999999997</v>
      </c>
      <c r="K137" s="3">
        <v>4.7085999999999997</v>
      </c>
      <c r="L137" s="3">
        <v>4.7085999999999997</v>
      </c>
      <c r="M137" s="3">
        <v>7.1157139999999997</v>
      </c>
      <c r="N137" s="3">
        <v>4.7085999999999997</v>
      </c>
      <c r="O137" s="3">
        <v>0.19409090909090915</v>
      </c>
      <c r="P137" s="3">
        <v>4.7085999999999997</v>
      </c>
      <c r="Q137" s="3">
        <v>4.7085999999999997</v>
      </c>
      <c r="R137" s="3">
        <v>6.25</v>
      </c>
      <c r="S137" s="3">
        <v>7.39</v>
      </c>
      <c r="T137" s="3">
        <v>4.7085999999999997</v>
      </c>
      <c r="U137" s="3">
        <v>4.7085999999999997</v>
      </c>
      <c r="V137" s="3">
        <v>4.0599999999999996</v>
      </c>
      <c r="W137" s="3">
        <v>3.3250000000000002</v>
      </c>
      <c r="X137" s="3">
        <v>5.6482799999999997</v>
      </c>
      <c r="Y137" s="3">
        <v>4.8899999999999997</v>
      </c>
    </row>
    <row r="138" spans="1:25" x14ac:dyDescent="0.3">
      <c r="A138" s="1">
        <v>37042</v>
      </c>
      <c r="B138" s="3">
        <v>4.8600000000000003</v>
      </c>
      <c r="C138" s="3">
        <v>4.6820000000000004</v>
      </c>
      <c r="D138" s="3">
        <v>4.6820000000000004</v>
      </c>
      <c r="E138" s="3">
        <v>4.6025</v>
      </c>
      <c r="F138" s="3">
        <v>5.01</v>
      </c>
      <c r="G138" s="3">
        <v>5.1257000000000001</v>
      </c>
      <c r="H138" s="3">
        <v>4.6820000000000004</v>
      </c>
      <c r="I138" s="3">
        <v>4.6820000000000004</v>
      </c>
      <c r="J138" s="3">
        <v>4.6820000000000004</v>
      </c>
      <c r="K138" s="3">
        <v>4.6820000000000004</v>
      </c>
      <c r="L138" s="3">
        <v>4.6820000000000004</v>
      </c>
      <c r="M138" s="3">
        <v>6.9094740000000003</v>
      </c>
      <c r="N138" s="3">
        <v>4.6820000000000004</v>
      </c>
      <c r="O138" s="3">
        <v>9.9539473684210525E-2</v>
      </c>
      <c r="P138" s="3">
        <v>4.6820000000000004</v>
      </c>
      <c r="Q138" s="3">
        <v>4.6820000000000004</v>
      </c>
      <c r="R138" s="3">
        <v>5.97</v>
      </c>
      <c r="S138" s="3">
        <v>7.48</v>
      </c>
      <c r="T138" s="3">
        <v>4.6820000000000004</v>
      </c>
      <c r="U138" s="3">
        <v>4.6820000000000004</v>
      </c>
      <c r="V138" s="3">
        <v>3.94</v>
      </c>
      <c r="W138" s="3">
        <v>3.1749999999999998</v>
      </c>
      <c r="X138" s="3">
        <v>5.5</v>
      </c>
      <c r="Y138" s="3">
        <v>4.53</v>
      </c>
    </row>
    <row r="139" spans="1:25" x14ac:dyDescent="0.3">
      <c r="A139" s="1">
        <v>37072</v>
      </c>
      <c r="B139" s="3">
        <v>4.8899999999999997</v>
      </c>
      <c r="C139" s="3">
        <v>4.6367000000000003</v>
      </c>
      <c r="D139" s="3">
        <v>4.6367000000000003</v>
      </c>
      <c r="E139" s="3">
        <v>4.4459090909999999</v>
      </c>
      <c r="F139" s="3">
        <v>5.03</v>
      </c>
      <c r="G139" s="3">
        <v>5.1074999999999999</v>
      </c>
      <c r="H139" s="3">
        <v>4.6367000000000003</v>
      </c>
      <c r="I139" s="3">
        <v>4.6367000000000003</v>
      </c>
      <c r="J139" s="3">
        <v>4.6367000000000003</v>
      </c>
      <c r="K139" s="3">
        <v>4.6367000000000003</v>
      </c>
      <c r="L139" s="3">
        <v>4.6367000000000003</v>
      </c>
      <c r="M139" s="3">
        <v>6.7709520000000003</v>
      </c>
      <c r="N139" s="3">
        <v>4.6367000000000003</v>
      </c>
      <c r="O139" s="3">
        <v>7.4851428571428583E-2</v>
      </c>
      <c r="P139" s="3">
        <v>4.6367000000000003</v>
      </c>
      <c r="Q139" s="3">
        <v>4.6367000000000003</v>
      </c>
      <c r="R139" s="3">
        <v>5.79</v>
      </c>
      <c r="S139" s="3">
        <v>7.45</v>
      </c>
      <c r="T139" s="3">
        <v>4.6367000000000003</v>
      </c>
      <c r="U139" s="3">
        <v>4.6367000000000003</v>
      </c>
      <c r="V139" s="3">
        <v>4.01</v>
      </c>
      <c r="W139" s="3">
        <v>3.2050000000000001</v>
      </c>
      <c r="X139" s="3">
        <v>5.3293799999999996</v>
      </c>
      <c r="Y139" s="3">
        <v>4.0199999999999996</v>
      </c>
    </row>
    <row r="140" spans="1:25" x14ac:dyDescent="0.3">
      <c r="A140" s="1">
        <v>37103</v>
      </c>
      <c r="B140" s="3">
        <v>4.97</v>
      </c>
      <c r="C140" s="3">
        <v>4.4535999999999998</v>
      </c>
      <c r="D140" s="3">
        <v>4.4535999999999998</v>
      </c>
      <c r="E140" s="3">
        <v>4.4195238100000003</v>
      </c>
      <c r="F140" s="3">
        <v>5.09</v>
      </c>
      <c r="G140" s="3">
        <v>4.9618000000000002</v>
      </c>
      <c r="H140" s="3">
        <v>4.4535999999999998</v>
      </c>
      <c r="I140" s="3">
        <v>4.4535999999999998</v>
      </c>
      <c r="J140" s="3">
        <v>4.4535999999999998</v>
      </c>
      <c r="K140" s="3">
        <v>4.4535999999999998</v>
      </c>
      <c r="L140" s="3">
        <v>4.4535999999999998</v>
      </c>
      <c r="M140" s="3">
        <v>6.1965000000000003</v>
      </c>
      <c r="N140" s="3">
        <v>4.4535999999999998</v>
      </c>
      <c r="O140" s="3">
        <v>6.9137142857142855E-2</v>
      </c>
      <c r="P140" s="3">
        <v>4.4535999999999998</v>
      </c>
      <c r="Q140" s="3">
        <v>4.4535999999999998</v>
      </c>
      <c r="R140" s="3">
        <v>5.82</v>
      </c>
      <c r="S140" s="3">
        <v>7.42</v>
      </c>
      <c r="T140" s="3">
        <v>4.4535999999999998</v>
      </c>
      <c r="U140" s="3">
        <v>4.4535999999999998</v>
      </c>
      <c r="V140" s="3">
        <v>4.17</v>
      </c>
      <c r="W140" s="3">
        <v>3.2366700000000002</v>
      </c>
      <c r="X140" s="3">
        <v>5.2424999999999997</v>
      </c>
      <c r="Y140" s="3">
        <v>3.74</v>
      </c>
    </row>
    <row r="141" spans="1:25" x14ac:dyDescent="0.3">
      <c r="A141" s="1">
        <v>37134</v>
      </c>
      <c r="B141" s="3">
        <v>5.04</v>
      </c>
      <c r="C141" s="3">
        <v>4.4671000000000003</v>
      </c>
      <c r="D141" s="3">
        <v>4.4671000000000003</v>
      </c>
      <c r="E141" s="3">
        <v>4.3042857139999997</v>
      </c>
      <c r="F141" s="3">
        <v>5.25</v>
      </c>
      <c r="G141" s="3">
        <v>4.9324000000000003</v>
      </c>
      <c r="H141" s="3">
        <v>4.4671000000000003</v>
      </c>
      <c r="I141" s="3">
        <v>4.4671000000000003</v>
      </c>
      <c r="J141" s="3">
        <v>4.4671000000000003</v>
      </c>
      <c r="K141" s="3">
        <v>4.4671000000000003</v>
      </c>
      <c r="L141" s="3">
        <v>4.4671000000000003</v>
      </c>
      <c r="M141" s="3">
        <v>6.2145450000000002</v>
      </c>
      <c r="N141" s="3">
        <v>4.4671000000000003</v>
      </c>
      <c r="O141" s="3">
        <v>7.980181818181821E-2</v>
      </c>
      <c r="P141" s="3">
        <v>4.4671000000000003</v>
      </c>
      <c r="Q141" s="3">
        <v>4.4671000000000003</v>
      </c>
      <c r="R141" s="3">
        <v>5.79</v>
      </c>
      <c r="S141" s="3">
        <v>7.37</v>
      </c>
      <c r="T141" s="3">
        <v>4.4671000000000003</v>
      </c>
      <c r="U141" s="3">
        <v>4.4671000000000003</v>
      </c>
      <c r="V141" s="3">
        <v>4.3099999999999996</v>
      </c>
      <c r="W141" s="3">
        <v>3.19</v>
      </c>
      <c r="X141" s="3">
        <v>5.2854700000000001</v>
      </c>
      <c r="Y141" s="3">
        <v>3.66</v>
      </c>
    </row>
    <row r="142" spans="1:25" x14ac:dyDescent="0.3">
      <c r="A142" s="1">
        <v>37164</v>
      </c>
      <c r="B142" s="3">
        <v>4.95</v>
      </c>
      <c r="C142" s="3">
        <v>4.3535000000000004</v>
      </c>
      <c r="D142" s="3">
        <v>4.3535000000000004</v>
      </c>
      <c r="E142" s="3">
        <v>4.0627272730000001</v>
      </c>
      <c r="F142" s="3">
        <v>5.57</v>
      </c>
      <c r="G142" s="3">
        <v>4.8075999999999999</v>
      </c>
      <c r="H142" s="3">
        <v>4.3535000000000004</v>
      </c>
      <c r="I142" s="3">
        <v>4.3535000000000004</v>
      </c>
      <c r="J142" s="3">
        <v>4.3535000000000004</v>
      </c>
      <c r="K142" s="3">
        <v>4.3535000000000004</v>
      </c>
      <c r="L142" s="3">
        <v>4.3535000000000004</v>
      </c>
      <c r="M142" s="3">
        <v>6.3663160000000003</v>
      </c>
      <c r="N142" s="3">
        <v>4.3535000000000004</v>
      </c>
      <c r="O142" s="3">
        <v>7.6364545454545477E-2</v>
      </c>
      <c r="P142" s="3">
        <v>4.3535000000000004</v>
      </c>
      <c r="Q142" s="3">
        <v>4.3535000000000004</v>
      </c>
      <c r="R142" s="3">
        <v>5.83</v>
      </c>
      <c r="S142" s="3">
        <v>7.31</v>
      </c>
      <c r="T142" s="3">
        <v>4.3535000000000004</v>
      </c>
      <c r="U142" s="3">
        <v>4.3535000000000004</v>
      </c>
      <c r="V142" s="3">
        <v>4.28</v>
      </c>
      <c r="W142" s="3">
        <v>3.1566700000000001</v>
      </c>
      <c r="X142" s="3">
        <v>5.25</v>
      </c>
      <c r="Y142" s="3">
        <v>3.48</v>
      </c>
    </row>
    <row r="143" spans="1:25" x14ac:dyDescent="0.3">
      <c r="A143" s="1">
        <v>37195</v>
      </c>
      <c r="B143" s="3">
        <v>4.55</v>
      </c>
      <c r="C143" s="3">
        <v>3.9828999999999999</v>
      </c>
      <c r="D143" s="3">
        <v>3.9828999999999999</v>
      </c>
      <c r="E143" s="3">
        <v>3.4978947370000002</v>
      </c>
      <c r="F143" s="3">
        <v>5.41</v>
      </c>
      <c r="G143" s="3">
        <v>4.4333999999999998</v>
      </c>
      <c r="H143" s="3">
        <v>3.9828999999999999</v>
      </c>
      <c r="I143" s="3">
        <v>3.9828999999999999</v>
      </c>
      <c r="J143" s="3">
        <v>3.9828999999999999</v>
      </c>
      <c r="K143" s="3">
        <v>3.9828999999999999</v>
      </c>
      <c r="L143" s="3">
        <v>3.9828999999999999</v>
      </c>
      <c r="M143" s="3">
        <v>6.5949999999999998</v>
      </c>
      <c r="N143" s="3">
        <v>3.9828999999999999</v>
      </c>
      <c r="O143" s="3">
        <v>6.3688999999999996E-2</v>
      </c>
      <c r="P143" s="3">
        <v>3.9828999999999999</v>
      </c>
      <c r="Q143" s="3">
        <v>3.9828999999999999</v>
      </c>
      <c r="R143" s="3">
        <v>5.57</v>
      </c>
      <c r="S143" s="3">
        <v>7.14</v>
      </c>
      <c r="T143" s="3">
        <v>3.9828999999999999</v>
      </c>
      <c r="U143" s="3">
        <v>3.9828999999999999</v>
      </c>
      <c r="V143" s="3">
        <v>4.01</v>
      </c>
      <c r="W143" s="3">
        <v>2.2833299999999999</v>
      </c>
      <c r="X143" s="3">
        <v>4.9259399999999998</v>
      </c>
      <c r="Y143" s="3">
        <v>2.87</v>
      </c>
    </row>
    <row r="144" spans="1:25" x14ac:dyDescent="0.3">
      <c r="A144" s="1">
        <v>37225</v>
      </c>
      <c r="B144" s="3">
        <v>4.3600000000000003</v>
      </c>
      <c r="C144" s="3">
        <v>3.5998999999999999</v>
      </c>
      <c r="D144" s="3">
        <v>3.5998999999999999</v>
      </c>
      <c r="E144" s="3">
        <v>2.8963636359999998</v>
      </c>
      <c r="F144" s="3">
        <v>5.29</v>
      </c>
      <c r="G144" s="3">
        <v>3.9596</v>
      </c>
      <c r="H144" s="3">
        <v>3.5998999999999999</v>
      </c>
      <c r="I144" s="3">
        <v>3.5998999999999999</v>
      </c>
      <c r="J144" s="3">
        <v>3.5998999999999999</v>
      </c>
      <c r="K144" s="3">
        <v>3.5998999999999999</v>
      </c>
      <c r="L144" s="3">
        <v>3.5998999999999999</v>
      </c>
      <c r="M144" s="3">
        <v>6.2631579999999998</v>
      </c>
      <c r="N144" s="3">
        <v>3.5998999999999999</v>
      </c>
      <c r="O144" s="3">
        <v>7.7882608695652153E-2</v>
      </c>
      <c r="P144" s="3">
        <v>3.5998999999999999</v>
      </c>
      <c r="Q144" s="3">
        <v>3.5998999999999999</v>
      </c>
      <c r="R144" s="3">
        <v>5.15</v>
      </c>
      <c r="S144" s="3">
        <v>6.94</v>
      </c>
      <c r="T144" s="3">
        <v>3.5998999999999999</v>
      </c>
      <c r="U144" s="3">
        <v>3.5998999999999999</v>
      </c>
      <c r="V144" s="3">
        <v>3.7</v>
      </c>
      <c r="W144" s="3">
        <v>2.09</v>
      </c>
      <c r="X144" s="3">
        <v>4.54</v>
      </c>
      <c r="Y144" s="3">
        <v>2.31</v>
      </c>
    </row>
    <row r="145" spans="1:25" x14ac:dyDescent="0.3">
      <c r="A145" s="1">
        <v>37256</v>
      </c>
      <c r="B145" s="3">
        <v>4.28</v>
      </c>
      <c r="C145" s="3">
        <v>3.3856999999999999</v>
      </c>
      <c r="D145" s="3">
        <v>3.3856999999999999</v>
      </c>
      <c r="E145" s="3">
        <v>2.2847619049999999</v>
      </c>
      <c r="F145" s="3">
        <v>5.08</v>
      </c>
      <c r="G145" s="3">
        <v>3.7010000000000001</v>
      </c>
      <c r="H145" s="3">
        <v>3.3856999999999999</v>
      </c>
      <c r="I145" s="3">
        <v>3.3856999999999999</v>
      </c>
      <c r="J145" s="3">
        <v>3.3856999999999999</v>
      </c>
      <c r="K145" s="3">
        <v>3.3856999999999999</v>
      </c>
      <c r="L145" s="3">
        <v>3.3856999999999999</v>
      </c>
      <c r="M145" s="3">
        <v>5.9216670000000002</v>
      </c>
      <c r="N145" s="3">
        <v>3.3856999999999999</v>
      </c>
      <c r="O145" s="3">
        <v>7.7792727272727291E-2</v>
      </c>
      <c r="P145" s="3">
        <v>3.3856999999999999</v>
      </c>
      <c r="Q145" s="3">
        <v>3.3856999999999999</v>
      </c>
      <c r="R145" s="3">
        <v>4.87</v>
      </c>
      <c r="S145" s="3">
        <v>6.9</v>
      </c>
      <c r="T145" s="3">
        <v>3.3856999999999999</v>
      </c>
      <c r="U145" s="3">
        <v>3.3856999999999999</v>
      </c>
      <c r="V145" s="3">
        <v>3.7</v>
      </c>
      <c r="W145" s="3">
        <v>2.0033300000000001</v>
      </c>
      <c r="X145" s="3">
        <v>4.1912500000000001</v>
      </c>
      <c r="Y145" s="3">
        <v>2.0299999999999998</v>
      </c>
    </row>
    <row r="146" spans="1:25" x14ac:dyDescent="0.3">
      <c r="A146" s="1">
        <v>37287</v>
      </c>
      <c r="B146" s="3">
        <v>4.25</v>
      </c>
      <c r="C146" s="3">
        <v>3.3449</v>
      </c>
      <c r="D146" s="3">
        <v>3.3449</v>
      </c>
      <c r="E146" s="3">
        <v>2.1173684210000001</v>
      </c>
      <c r="F146" s="3">
        <v>4.6900000000000004</v>
      </c>
      <c r="G146" s="3">
        <v>3.6364999999999998</v>
      </c>
      <c r="H146" s="3">
        <v>3.3449</v>
      </c>
      <c r="I146" s="3">
        <v>3.3449</v>
      </c>
      <c r="J146" s="3">
        <v>3.3449</v>
      </c>
      <c r="K146" s="3">
        <v>3.3449</v>
      </c>
      <c r="L146" s="3">
        <v>3.3449</v>
      </c>
      <c r="M146" s="3">
        <v>5.0709090000000003</v>
      </c>
      <c r="N146" s="3">
        <v>3.3449</v>
      </c>
      <c r="O146" s="3">
        <v>8.4041052631578947E-2</v>
      </c>
      <c r="P146" s="3">
        <v>3.3449</v>
      </c>
      <c r="Q146" s="3">
        <v>3.3449</v>
      </c>
      <c r="R146" s="3">
        <v>4.8600000000000003</v>
      </c>
      <c r="S146" s="3">
        <v>6.59</v>
      </c>
      <c r="T146" s="3">
        <v>3.3449</v>
      </c>
      <c r="U146" s="3">
        <v>3.3449</v>
      </c>
      <c r="V146" s="3">
        <v>3.71</v>
      </c>
      <c r="W146" s="3">
        <v>1.83833</v>
      </c>
      <c r="X146" s="3">
        <v>4.0187499999999998</v>
      </c>
      <c r="Y146" s="3">
        <v>1.83</v>
      </c>
    </row>
    <row r="147" spans="1:25" x14ac:dyDescent="0.3">
      <c r="A147" s="1">
        <v>37315</v>
      </c>
      <c r="B147" s="3">
        <v>4.26</v>
      </c>
      <c r="C147" s="3">
        <v>3.3388</v>
      </c>
      <c r="D147" s="3">
        <v>3.3388</v>
      </c>
      <c r="E147" s="3">
        <v>2.0140909090000001</v>
      </c>
      <c r="F147" s="3">
        <v>4.55</v>
      </c>
      <c r="G147" s="3">
        <v>3.6347999999999998</v>
      </c>
      <c r="H147" s="3">
        <v>3.3388</v>
      </c>
      <c r="I147" s="3">
        <v>3.3388</v>
      </c>
      <c r="J147" s="3">
        <v>3.3388</v>
      </c>
      <c r="K147" s="3">
        <v>3.3388</v>
      </c>
      <c r="L147" s="3">
        <v>3.3388</v>
      </c>
      <c r="M147" s="3">
        <v>4.0365219999999997</v>
      </c>
      <c r="N147" s="3">
        <v>3.3388</v>
      </c>
      <c r="O147" s="3">
        <v>8.7898636363636359E-2</v>
      </c>
      <c r="P147" s="3">
        <v>3.3388</v>
      </c>
      <c r="Q147" s="3">
        <v>3.3388</v>
      </c>
      <c r="R147" s="3">
        <v>4.8600000000000003</v>
      </c>
      <c r="S147" s="3">
        <v>6.32</v>
      </c>
      <c r="T147" s="3">
        <v>3.3388</v>
      </c>
      <c r="U147" s="3">
        <v>3.3388</v>
      </c>
      <c r="V147" s="3">
        <v>3.74</v>
      </c>
      <c r="W147" s="3">
        <v>1.6966699999999999</v>
      </c>
      <c r="X147" s="3">
        <v>4.0638300000000003</v>
      </c>
      <c r="Y147" s="3">
        <v>1.74</v>
      </c>
    </row>
    <row r="148" spans="1:25" x14ac:dyDescent="0.3">
      <c r="A148" s="1">
        <v>37346</v>
      </c>
      <c r="B148" s="3">
        <v>4.3099999999999996</v>
      </c>
      <c r="C148" s="3">
        <v>3.3571</v>
      </c>
      <c r="D148" s="3">
        <v>3.3571</v>
      </c>
      <c r="E148" s="3">
        <v>2.1160000000000001</v>
      </c>
      <c r="F148" s="3">
        <v>4.3</v>
      </c>
      <c r="G148" s="3">
        <v>3.6046</v>
      </c>
      <c r="H148" s="3">
        <v>3.3571</v>
      </c>
      <c r="I148" s="3">
        <v>3.3571</v>
      </c>
      <c r="J148" s="3">
        <v>3.3571</v>
      </c>
      <c r="K148" s="3">
        <v>3.3571</v>
      </c>
      <c r="L148" s="3">
        <v>3.3571</v>
      </c>
      <c r="M148" s="3">
        <v>4.3752630000000003</v>
      </c>
      <c r="N148" s="3">
        <v>3.3571</v>
      </c>
      <c r="O148" s="3">
        <v>9.5126000000000016E-2</v>
      </c>
      <c r="P148" s="3">
        <v>3.3571</v>
      </c>
      <c r="Q148" s="3">
        <v>3.3571</v>
      </c>
      <c r="R148" s="3">
        <v>4.93</v>
      </c>
      <c r="S148" s="3">
        <v>6.57</v>
      </c>
      <c r="T148" s="3">
        <v>3.3571</v>
      </c>
      <c r="U148" s="3">
        <v>3.3571</v>
      </c>
      <c r="V148" s="3">
        <v>3.87</v>
      </c>
      <c r="W148" s="3">
        <v>1.7383299999999999</v>
      </c>
      <c r="X148" s="3">
        <v>4.0618800000000004</v>
      </c>
      <c r="Y148" s="3">
        <v>1.82</v>
      </c>
    </row>
    <row r="149" spans="1:25" x14ac:dyDescent="0.3">
      <c r="A149" s="1">
        <v>37376</v>
      </c>
      <c r="B149" s="3">
        <v>4.46</v>
      </c>
      <c r="C149" s="3">
        <v>3.3908</v>
      </c>
      <c r="D149" s="3">
        <v>3.3908</v>
      </c>
      <c r="E149" s="3">
        <v>2.2404999999999999</v>
      </c>
      <c r="F149" s="3">
        <v>4.3</v>
      </c>
      <c r="G149" s="3">
        <v>3.6375999999999999</v>
      </c>
      <c r="H149" s="3">
        <v>3.3908</v>
      </c>
      <c r="I149" s="3">
        <v>3.3908</v>
      </c>
      <c r="J149" s="3">
        <v>3.3908</v>
      </c>
      <c r="K149" s="3">
        <v>3.3908</v>
      </c>
      <c r="L149" s="3">
        <v>3.3908</v>
      </c>
      <c r="M149" s="3">
        <v>4.8762499999999998</v>
      </c>
      <c r="N149" s="3">
        <v>3.3908</v>
      </c>
      <c r="O149" s="3">
        <v>0.10315650000000001</v>
      </c>
      <c r="P149" s="3">
        <v>3.3908</v>
      </c>
      <c r="Q149" s="3">
        <v>3.3908</v>
      </c>
      <c r="R149" s="3">
        <v>5.31</v>
      </c>
      <c r="S149" s="3">
        <v>6.72</v>
      </c>
      <c r="T149" s="3">
        <v>3.3908</v>
      </c>
      <c r="U149" s="3">
        <v>3.3908</v>
      </c>
      <c r="V149" s="3">
        <v>4.09</v>
      </c>
      <c r="W149" s="3">
        <v>1.635</v>
      </c>
      <c r="X149" s="3">
        <v>4.0549999999999997</v>
      </c>
      <c r="Y149" s="3">
        <v>1.91</v>
      </c>
    </row>
    <row r="150" spans="1:25" x14ac:dyDescent="0.3">
      <c r="A150" s="1">
        <v>37407</v>
      </c>
      <c r="B150" s="3">
        <v>4.59</v>
      </c>
      <c r="C150" s="3">
        <v>3.4068999999999998</v>
      </c>
      <c r="D150" s="3">
        <v>3.4068999999999998</v>
      </c>
      <c r="E150" s="3">
        <v>2.402727273</v>
      </c>
      <c r="F150" s="3">
        <v>4.21</v>
      </c>
      <c r="G150" s="3">
        <v>3.6665999999999999</v>
      </c>
      <c r="H150" s="3">
        <v>3.4068999999999998</v>
      </c>
      <c r="I150" s="3">
        <v>3.4068999999999998</v>
      </c>
      <c r="J150" s="3">
        <v>3.4068999999999998</v>
      </c>
      <c r="K150" s="3">
        <v>3.4068999999999998</v>
      </c>
      <c r="L150" s="3">
        <v>3.4068999999999998</v>
      </c>
      <c r="M150" s="3">
        <v>5.0783329999999998</v>
      </c>
      <c r="N150" s="3">
        <v>3.4068999999999998</v>
      </c>
      <c r="O150" s="3">
        <v>8.080095238095239E-2</v>
      </c>
      <c r="P150" s="3">
        <v>3.4068999999999998</v>
      </c>
      <c r="Q150" s="3">
        <v>3.4068999999999998</v>
      </c>
      <c r="R150" s="3">
        <v>5.68</v>
      </c>
      <c r="S150" s="3">
        <v>6.77</v>
      </c>
      <c r="T150" s="3">
        <v>3.4068999999999998</v>
      </c>
      <c r="U150" s="3">
        <v>3.4068999999999998</v>
      </c>
      <c r="V150" s="3">
        <v>4.25</v>
      </c>
      <c r="W150" s="3">
        <v>1.57</v>
      </c>
      <c r="X150" s="3">
        <v>4.2037500000000003</v>
      </c>
      <c r="Y150" s="3">
        <v>1.87</v>
      </c>
    </row>
    <row r="151" spans="1:25" x14ac:dyDescent="0.3">
      <c r="A151" s="1">
        <v>37437</v>
      </c>
      <c r="B151" s="3">
        <v>4.84</v>
      </c>
      <c r="C151" s="3">
        <v>3.4670999999999998</v>
      </c>
      <c r="D151" s="3">
        <v>3.4670999999999998</v>
      </c>
      <c r="E151" s="3">
        <v>2.6109090909999999</v>
      </c>
      <c r="F151" s="3">
        <v>3.81</v>
      </c>
      <c r="G151" s="3">
        <v>3.7262</v>
      </c>
      <c r="H151" s="3">
        <v>3.4670999999999998</v>
      </c>
      <c r="I151" s="3">
        <v>3.4670999999999998</v>
      </c>
      <c r="J151" s="3">
        <v>3.4670999999999998</v>
      </c>
      <c r="K151" s="3">
        <v>3.4670999999999998</v>
      </c>
      <c r="L151" s="3">
        <v>3.4670999999999998</v>
      </c>
      <c r="M151" s="3">
        <v>5.5114289999999997</v>
      </c>
      <c r="N151" s="3">
        <v>3.4670999999999998</v>
      </c>
      <c r="O151" s="3">
        <v>7.7133181818181823E-2</v>
      </c>
      <c r="P151" s="3">
        <v>3.4670999999999998</v>
      </c>
      <c r="Q151" s="3">
        <v>3.4670999999999998</v>
      </c>
      <c r="R151" s="3">
        <v>5.83</v>
      </c>
      <c r="S151" s="3">
        <v>6.9</v>
      </c>
      <c r="T151" s="3">
        <v>3.4670999999999998</v>
      </c>
      <c r="U151" s="3">
        <v>3.4670999999999998</v>
      </c>
      <c r="V151" s="3">
        <v>4.29</v>
      </c>
      <c r="W151" s="3">
        <v>1.23167</v>
      </c>
      <c r="X151" s="3">
        <v>4.1224999999999996</v>
      </c>
      <c r="Y151" s="3">
        <v>1.82</v>
      </c>
    </row>
    <row r="152" spans="1:25" x14ac:dyDescent="0.3">
      <c r="A152" s="1">
        <v>37468</v>
      </c>
      <c r="B152" s="3">
        <v>5.07</v>
      </c>
      <c r="C152" s="3">
        <v>3.464</v>
      </c>
      <c r="D152" s="3">
        <v>3.464</v>
      </c>
      <c r="E152" s="3">
        <v>2.7890000000000001</v>
      </c>
      <c r="F152" s="3">
        <v>3.78</v>
      </c>
      <c r="G152" s="3">
        <v>3.7322000000000002</v>
      </c>
      <c r="H152" s="3">
        <v>3.464</v>
      </c>
      <c r="I152" s="3">
        <v>3.464</v>
      </c>
      <c r="J152" s="3">
        <v>3.464</v>
      </c>
      <c r="K152" s="3">
        <v>3.464</v>
      </c>
      <c r="L152" s="3">
        <v>3.464</v>
      </c>
      <c r="M152" s="3">
        <v>8.2866669999999996</v>
      </c>
      <c r="N152" s="3">
        <v>3.464</v>
      </c>
      <c r="O152" s="3">
        <v>6.9792222222222228E-2</v>
      </c>
      <c r="P152" s="3">
        <v>3.464</v>
      </c>
      <c r="Q152" s="3">
        <v>3.464</v>
      </c>
      <c r="R152" s="3">
        <v>5.96</v>
      </c>
      <c r="S152" s="3">
        <v>7.12</v>
      </c>
      <c r="T152" s="3">
        <v>3.464</v>
      </c>
      <c r="U152" s="3">
        <v>3.464</v>
      </c>
      <c r="V152" s="3">
        <v>4.28</v>
      </c>
      <c r="W152" s="3">
        <v>1.24333</v>
      </c>
      <c r="X152" s="3">
        <v>4.1906299999999996</v>
      </c>
      <c r="Y152" s="3">
        <v>1.81</v>
      </c>
    </row>
    <row r="153" spans="1:25" x14ac:dyDescent="0.3">
      <c r="A153" s="1">
        <v>37499</v>
      </c>
      <c r="B153" s="3">
        <v>4.9800000000000004</v>
      </c>
      <c r="C153" s="3">
        <v>3.41</v>
      </c>
      <c r="D153" s="3">
        <v>3.41</v>
      </c>
      <c r="E153" s="3">
        <v>2.875909091</v>
      </c>
      <c r="F153" s="3">
        <v>3.37</v>
      </c>
      <c r="G153" s="3">
        <v>3.6779999999999999</v>
      </c>
      <c r="H153" s="3">
        <v>3.41</v>
      </c>
      <c r="I153" s="3">
        <v>3.41</v>
      </c>
      <c r="J153" s="3">
        <v>3.41</v>
      </c>
      <c r="K153" s="3">
        <v>3.41</v>
      </c>
      <c r="L153" s="3">
        <v>3.41</v>
      </c>
      <c r="M153" s="3">
        <v>9.1290910000000007</v>
      </c>
      <c r="N153" s="3">
        <v>3.41</v>
      </c>
      <c r="O153" s="3">
        <v>7.1334347826086955E-2</v>
      </c>
      <c r="P153" s="3">
        <v>3.41</v>
      </c>
      <c r="Q153" s="3">
        <v>3.41</v>
      </c>
      <c r="R153" s="3">
        <v>6</v>
      </c>
      <c r="S153" s="3">
        <v>7.25</v>
      </c>
      <c r="T153" s="3">
        <v>3.41</v>
      </c>
      <c r="U153" s="3">
        <v>3.41</v>
      </c>
      <c r="V153" s="3">
        <v>4.26</v>
      </c>
      <c r="W153" s="3">
        <v>0.82167000000000001</v>
      </c>
      <c r="X153" s="3">
        <v>4.1495300000000004</v>
      </c>
      <c r="Y153" s="3">
        <v>1.79</v>
      </c>
    </row>
    <row r="154" spans="1:25" x14ac:dyDescent="0.3">
      <c r="A154" s="1">
        <v>37529</v>
      </c>
      <c r="B154" s="3">
        <v>4.96</v>
      </c>
      <c r="C154" s="3">
        <v>3.3519000000000001</v>
      </c>
      <c r="D154" s="3">
        <v>3.3519000000000001</v>
      </c>
      <c r="E154" s="3">
        <v>2.9457142859999998</v>
      </c>
      <c r="F154" s="3">
        <v>3.06</v>
      </c>
      <c r="G154" s="3">
        <v>3.5790000000000002</v>
      </c>
      <c r="H154" s="3">
        <v>3.3519000000000001</v>
      </c>
      <c r="I154" s="3">
        <v>3.3519000000000001</v>
      </c>
      <c r="J154" s="3">
        <v>3.3519000000000001</v>
      </c>
      <c r="K154" s="3">
        <v>3.3519000000000001</v>
      </c>
      <c r="L154" s="3">
        <v>3.3519000000000001</v>
      </c>
      <c r="M154" s="3">
        <v>9.0011109999999999</v>
      </c>
      <c r="N154" s="3">
        <v>3.3519000000000001</v>
      </c>
      <c r="O154" s="3">
        <v>6.6370952380952392E-2</v>
      </c>
      <c r="P154" s="3">
        <v>3.3519000000000001</v>
      </c>
      <c r="Q154" s="3">
        <v>3.3519000000000001</v>
      </c>
      <c r="R154" s="3">
        <v>5.87</v>
      </c>
      <c r="S154" s="3">
        <v>7.26</v>
      </c>
      <c r="T154" s="3">
        <v>3.3519000000000001</v>
      </c>
      <c r="U154" s="3">
        <v>3.3519000000000001</v>
      </c>
      <c r="V154" s="3">
        <v>4.1900000000000004</v>
      </c>
      <c r="W154" s="3">
        <v>0.75166999999999995</v>
      </c>
      <c r="X154" s="3">
        <v>3.9710899999999998</v>
      </c>
      <c r="Y154" s="3">
        <v>1.73</v>
      </c>
    </row>
    <row r="155" spans="1:25" x14ac:dyDescent="0.3">
      <c r="A155" s="1">
        <v>37560</v>
      </c>
      <c r="B155" s="3">
        <v>4.92</v>
      </c>
      <c r="C155" s="3">
        <v>3.3100999999999998</v>
      </c>
      <c r="D155" s="3">
        <v>3.3100999999999998</v>
      </c>
      <c r="E155" s="3">
        <v>2.9155000000000002</v>
      </c>
      <c r="F155" s="3">
        <v>2.99</v>
      </c>
      <c r="G155" s="3">
        <v>3.4523000000000001</v>
      </c>
      <c r="H155" s="3">
        <v>3.3100999999999998</v>
      </c>
      <c r="I155" s="3">
        <v>3.3100999999999998</v>
      </c>
      <c r="J155" s="3">
        <v>3.3100999999999998</v>
      </c>
      <c r="K155" s="3">
        <v>3.3100999999999998</v>
      </c>
      <c r="L155" s="3">
        <v>3.3100999999999998</v>
      </c>
      <c r="M155" s="3">
        <v>9.0668419999999994</v>
      </c>
      <c r="N155" s="3">
        <v>3.3100999999999998</v>
      </c>
      <c r="O155" s="3">
        <v>6.5121904761904756E-2</v>
      </c>
      <c r="P155" s="3">
        <v>3.3100999999999998</v>
      </c>
      <c r="Q155" s="3">
        <v>3.3100999999999998</v>
      </c>
      <c r="R155" s="3">
        <v>5.86</v>
      </c>
      <c r="S155" s="3">
        <v>7.15</v>
      </c>
      <c r="T155" s="3">
        <v>3.3100999999999998</v>
      </c>
      <c r="U155" s="3">
        <v>3.3100999999999998</v>
      </c>
      <c r="V155" s="3">
        <v>4.17</v>
      </c>
      <c r="W155" s="3">
        <v>0.74833000000000005</v>
      </c>
      <c r="X155" s="3">
        <v>4.0125000000000002</v>
      </c>
      <c r="Y155" s="3">
        <v>1.76</v>
      </c>
    </row>
    <row r="156" spans="1:25" x14ac:dyDescent="0.3">
      <c r="A156" s="1">
        <v>37590</v>
      </c>
      <c r="B156" s="3">
        <v>4.9000000000000004</v>
      </c>
      <c r="C156" s="3">
        <v>3.2612999999999999</v>
      </c>
      <c r="D156" s="3">
        <v>3.2612999999999999</v>
      </c>
      <c r="E156" s="3">
        <v>2.8809090909999999</v>
      </c>
      <c r="F156" s="3">
        <v>2.82</v>
      </c>
      <c r="G156" s="3">
        <v>3.4359000000000002</v>
      </c>
      <c r="H156" s="3">
        <v>3.2612999999999999</v>
      </c>
      <c r="I156" s="3">
        <v>3.2612999999999999</v>
      </c>
      <c r="J156" s="3">
        <v>3.2612999999999999</v>
      </c>
      <c r="K156" s="3">
        <v>3.2612999999999999</v>
      </c>
      <c r="L156" s="3">
        <v>3.2612999999999999</v>
      </c>
      <c r="M156" s="3">
        <v>9.2839130000000001</v>
      </c>
      <c r="N156" s="3">
        <v>3.2612999999999999</v>
      </c>
      <c r="O156" s="3">
        <v>7.1333478260869554E-2</v>
      </c>
      <c r="P156" s="3">
        <v>3.2612999999999999</v>
      </c>
      <c r="Q156" s="3">
        <v>3.2612999999999999</v>
      </c>
      <c r="R156" s="3">
        <v>5.88</v>
      </c>
      <c r="S156" s="3">
        <v>7.12</v>
      </c>
      <c r="T156" s="3">
        <v>3.2612999999999999</v>
      </c>
      <c r="U156" s="3">
        <v>3.2612999999999999</v>
      </c>
      <c r="V156" s="3">
        <v>4.07</v>
      </c>
      <c r="W156" s="3">
        <v>0.74333000000000005</v>
      </c>
      <c r="X156" s="3">
        <v>3.93</v>
      </c>
      <c r="Y156" s="3">
        <v>1.73</v>
      </c>
    </row>
    <row r="157" spans="1:25" x14ac:dyDescent="0.3">
      <c r="A157" s="1">
        <v>37621</v>
      </c>
      <c r="B157" s="3">
        <v>4.84</v>
      </c>
      <c r="C157" s="3">
        <v>3.1240999999999999</v>
      </c>
      <c r="D157" s="3">
        <v>3.1240999999999999</v>
      </c>
      <c r="E157" s="3">
        <v>2.8359999999999999</v>
      </c>
      <c r="F157" s="3">
        <v>2.77</v>
      </c>
      <c r="G157" s="3">
        <v>3.3108</v>
      </c>
      <c r="H157" s="3">
        <v>3.1240999999999999</v>
      </c>
      <c r="I157" s="3">
        <v>3.1240999999999999</v>
      </c>
      <c r="J157" s="3">
        <v>3.1240999999999999</v>
      </c>
      <c r="K157" s="3">
        <v>3.1240999999999999</v>
      </c>
      <c r="L157" s="3">
        <v>3.1240999999999999</v>
      </c>
      <c r="M157" s="3">
        <v>9.0047060000000005</v>
      </c>
      <c r="N157" s="3">
        <v>3.1240999999999999</v>
      </c>
      <c r="O157" s="3">
        <v>7.0687142857142865E-2</v>
      </c>
      <c r="P157" s="3">
        <v>3.1240999999999999</v>
      </c>
      <c r="Q157" s="3">
        <v>3.1240999999999999</v>
      </c>
      <c r="R157" s="3">
        <v>5.9</v>
      </c>
      <c r="S157" s="3">
        <v>7.09</v>
      </c>
      <c r="T157" s="3">
        <v>3.1240999999999999</v>
      </c>
      <c r="U157" s="3">
        <v>3.1240999999999999</v>
      </c>
      <c r="V157" s="3">
        <v>3.91</v>
      </c>
      <c r="W157" s="3">
        <v>0.745</v>
      </c>
      <c r="X157" s="3">
        <v>3.93594</v>
      </c>
      <c r="Y157" s="3">
        <v>1.39</v>
      </c>
    </row>
    <row r="158" spans="1:25" x14ac:dyDescent="0.3">
      <c r="A158" s="1">
        <v>37652</v>
      </c>
      <c r="B158" s="3">
        <v>4.83</v>
      </c>
      <c r="C158" s="3">
        <v>2.9409999999999998</v>
      </c>
      <c r="D158" s="3">
        <v>2.9409999999999998</v>
      </c>
      <c r="E158" s="3">
        <v>2.8570000000000002</v>
      </c>
      <c r="F158" s="3">
        <v>2.63</v>
      </c>
      <c r="G158" s="3">
        <v>3.0712999999999999</v>
      </c>
      <c r="H158" s="3">
        <v>2.9409999999999998</v>
      </c>
      <c r="I158" s="3">
        <v>2.9409999999999998</v>
      </c>
      <c r="J158" s="3">
        <v>2.9409999999999998</v>
      </c>
      <c r="K158" s="3">
        <v>2.9409999999999998</v>
      </c>
      <c r="L158" s="3">
        <v>2.9409999999999998</v>
      </c>
      <c r="M158" s="3">
        <v>8.3608700000000002</v>
      </c>
      <c r="N158" s="3">
        <v>2.9409999999999998</v>
      </c>
      <c r="O158" s="3">
        <v>6.1250999999999986E-2</v>
      </c>
      <c r="P158" s="3">
        <v>2.9409999999999998</v>
      </c>
      <c r="Q158" s="3">
        <v>2.9409999999999998</v>
      </c>
      <c r="R158" s="3">
        <v>5.92</v>
      </c>
      <c r="S158" s="3">
        <v>6.62</v>
      </c>
      <c r="T158" s="3">
        <v>2.9409999999999998</v>
      </c>
      <c r="U158" s="3">
        <v>2.9409999999999998</v>
      </c>
      <c r="V158" s="3">
        <v>3.67</v>
      </c>
      <c r="W158" s="3">
        <v>0.61667000000000005</v>
      </c>
      <c r="X158" s="3">
        <v>4.0414099999999999</v>
      </c>
      <c r="Y158" s="3">
        <v>1.34</v>
      </c>
    </row>
    <row r="159" spans="1:25" x14ac:dyDescent="0.3">
      <c r="A159" s="1">
        <v>37680</v>
      </c>
      <c r="B159" s="3">
        <v>4.8</v>
      </c>
      <c r="C159" s="3">
        <v>2.8317999999999999</v>
      </c>
      <c r="D159" s="3">
        <v>2.8317999999999999</v>
      </c>
      <c r="E159" s="3">
        <v>2.87</v>
      </c>
      <c r="F159" s="3">
        <v>2.66</v>
      </c>
      <c r="G159" s="3">
        <v>2.9731000000000001</v>
      </c>
      <c r="H159" s="3">
        <v>2.8317999999999999</v>
      </c>
      <c r="I159" s="3">
        <v>2.8317999999999999</v>
      </c>
      <c r="J159" s="3">
        <v>2.8317999999999999</v>
      </c>
      <c r="K159" s="3">
        <v>2.8317999999999999</v>
      </c>
      <c r="L159" s="3">
        <v>2.8317999999999999</v>
      </c>
      <c r="M159" s="3">
        <v>8.1728570000000005</v>
      </c>
      <c r="N159" s="3">
        <v>2.8317999999999999</v>
      </c>
      <c r="O159" s="3">
        <v>6.1762272727272749E-2</v>
      </c>
      <c r="P159" s="3">
        <v>2.8317999999999999</v>
      </c>
      <c r="Q159" s="3">
        <v>2.8317999999999999</v>
      </c>
      <c r="R159" s="3">
        <v>5.86</v>
      </c>
      <c r="S159" s="3">
        <v>5.99</v>
      </c>
      <c r="T159" s="3">
        <v>2.8317999999999999</v>
      </c>
      <c r="U159" s="3">
        <v>2.8317999999999999</v>
      </c>
      <c r="V159" s="3">
        <v>3.65</v>
      </c>
      <c r="W159" s="3">
        <v>0.60333000000000003</v>
      </c>
      <c r="X159" s="3">
        <v>4.0144500000000001</v>
      </c>
      <c r="Y159" s="3">
        <v>1.29</v>
      </c>
    </row>
    <row r="160" spans="1:25" x14ac:dyDescent="0.3">
      <c r="A160" s="1">
        <v>37711</v>
      </c>
      <c r="B160" s="3">
        <v>4.75</v>
      </c>
      <c r="C160" s="3">
        <v>2.6875</v>
      </c>
      <c r="D160" s="3">
        <v>2.6875</v>
      </c>
      <c r="E160" s="3">
        <v>2.9209999999999998</v>
      </c>
      <c r="F160" s="3">
        <v>2.4500000000000002</v>
      </c>
      <c r="G160" s="3">
        <v>2.8342999999999998</v>
      </c>
      <c r="H160" s="3">
        <v>2.6875</v>
      </c>
      <c r="I160" s="3">
        <v>2.6875</v>
      </c>
      <c r="J160" s="3">
        <v>2.6875</v>
      </c>
      <c r="K160" s="3">
        <v>2.6875</v>
      </c>
      <c r="L160" s="3">
        <v>2.6875</v>
      </c>
      <c r="M160" s="3">
        <v>8.4160000000000004</v>
      </c>
      <c r="N160" s="3">
        <v>2.6875</v>
      </c>
      <c r="O160" s="3">
        <v>5.9065000000000013E-2</v>
      </c>
      <c r="P160" s="3">
        <v>2.6875</v>
      </c>
      <c r="Q160" s="3">
        <v>2.6875</v>
      </c>
      <c r="R160" s="3">
        <v>5.82</v>
      </c>
      <c r="S160" s="3">
        <v>5.69</v>
      </c>
      <c r="T160" s="3">
        <v>2.6875</v>
      </c>
      <c r="U160" s="3">
        <v>2.6875</v>
      </c>
      <c r="V160" s="3">
        <v>3.61</v>
      </c>
      <c r="W160" s="3">
        <v>0.57167000000000001</v>
      </c>
      <c r="X160" s="3">
        <v>3.9824999999999999</v>
      </c>
      <c r="Y160" s="3">
        <v>1.27</v>
      </c>
    </row>
    <row r="161" spans="1:25" x14ac:dyDescent="0.3">
      <c r="A161" s="1">
        <v>37741</v>
      </c>
      <c r="B161" s="3">
        <v>4.76</v>
      </c>
      <c r="C161" s="3">
        <v>2.5299999999999998</v>
      </c>
      <c r="D161" s="3">
        <v>2.5299999999999998</v>
      </c>
      <c r="E161" s="3">
        <v>3.2019047619999998</v>
      </c>
      <c r="F161" s="3">
        <v>2.39</v>
      </c>
      <c r="G161" s="3">
        <v>2.6663000000000001</v>
      </c>
      <c r="H161" s="3">
        <v>2.5299999999999998</v>
      </c>
      <c r="I161" s="3">
        <v>2.5299999999999998</v>
      </c>
      <c r="J161" s="3">
        <v>2.5299999999999998</v>
      </c>
      <c r="K161" s="3">
        <v>2.5299999999999998</v>
      </c>
      <c r="L161" s="3">
        <v>2.5299999999999998</v>
      </c>
      <c r="M161" s="3">
        <v>8.0638889999999996</v>
      </c>
      <c r="N161" s="3">
        <v>2.5299999999999998</v>
      </c>
      <c r="O161" s="3">
        <v>5.5955714285714275E-2</v>
      </c>
      <c r="P161" s="3">
        <v>2.5299999999999998</v>
      </c>
      <c r="Q161" s="3">
        <v>2.5299999999999998</v>
      </c>
      <c r="R161" s="3">
        <v>5.81</v>
      </c>
      <c r="S161" s="3">
        <v>5.49</v>
      </c>
      <c r="T161" s="3">
        <v>2.5299999999999998</v>
      </c>
      <c r="U161" s="3">
        <v>2.5299999999999998</v>
      </c>
      <c r="V161" s="3">
        <v>3.4</v>
      </c>
      <c r="W161" s="3">
        <v>0.31333</v>
      </c>
      <c r="X161" s="3">
        <v>3.6821899999999999</v>
      </c>
      <c r="Y161" s="3">
        <v>1.23</v>
      </c>
    </row>
    <row r="162" spans="1:25" x14ac:dyDescent="0.3">
      <c r="A162" s="1">
        <v>37772</v>
      </c>
      <c r="B162" s="3">
        <v>4.79</v>
      </c>
      <c r="C162" s="3">
        <v>2.5333000000000001</v>
      </c>
      <c r="D162" s="3">
        <v>2.5333000000000001</v>
      </c>
      <c r="E162" s="3">
        <v>3.3019047619999999</v>
      </c>
      <c r="F162" s="3">
        <v>2.4500000000000002</v>
      </c>
      <c r="G162" s="3">
        <v>2.6680000000000001</v>
      </c>
      <c r="H162" s="3">
        <v>2.5333000000000001</v>
      </c>
      <c r="I162" s="3">
        <v>2.5333000000000001</v>
      </c>
      <c r="J162" s="3">
        <v>2.5333000000000001</v>
      </c>
      <c r="K162" s="3">
        <v>2.5333000000000001</v>
      </c>
      <c r="L162" s="3">
        <v>2.5333000000000001</v>
      </c>
      <c r="M162" s="3">
        <v>7.4841179999999996</v>
      </c>
      <c r="N162" s="3">
        <v>2.5333000000000001</v>
      </c>
      <c r="O162" s="3">
        <v>6.037600000000002E-2</v>
      </c>
      <c r="P162" s="3">
        <v>2.5333000000000001</v>
      </c>
      <c r="Q162" s="3">
        <v>2.5333000000000001</v>
      </c>
      <c r="R162" s="3">
        <v>5.73</v>
      </c>
      <c r="S162" s="3">
        <v>5.26</v>
      </c>
      <c r="T162" s="3">
        <v>2.5333000000000001</v>
      </c>
      <c r="U162" s="3">
        <v>2.5333000000000001</v>
      </c>
      <c r="V162" s="3">
        <v>3.42</v>
      </c>
      <c r="W162" s="3">
        <v>0.30832999999999999</v>
      </c>
      <c r="X162" s="3">
        <v>3.6507800000000001</v>
      </c>
      <c r="Y162" s="3">
        <v>1.24</v>
      </c>
    </row>
    <row r="163" spans="1:25" x14ac:dyDescent="0.3">
      <c r="A163" s="1">
        <v>37802</v>
      </c>
      <c r="B163" s="3">
        <v>4.78</v>
      </c>
      <c r="C163" s="3">
        <v>2.4005000000000001</v>
      </c>
      <c r="D163" s="3">
        <v>2.4005000000000001</v>
      </c>
      <c r="E163" s="3">
        <v>3.3228571429999998</v>
      </c>
      <c r="F163" s="3">
        <v>2.4500000000000002</v>
      </c>
      <c r="G163" s="3">
        <v>2.5404</v>
      </c>
      <c r="H163" s="3">
        <v>2.4005000000000001</v>
      </c>
      <c r="I163" s="3">
        <v>2.4005000000000001</v>
      </c>
      <c r="J163" s="3">
        <v>2.4005000000000001</v>
      </c>
      <c r="K163" s="3">
        <v>2.4005000000000001</v>
      </c>
      <c r="L163" s="3">
        <v>2.4005000000000001</v>
      </c>
      <c r="M163" s="3">
        <v>7.3493329999999997</v>
      </c>
      <c r="N163" s="3">
        <v>2.4005000000000001</v>
      </c>
      <c r="O163" s="3">
        <v>5.8845500000000009E-2</v>
      </c>
      <c r="P163" s="3">
        <v>2.4005000000000001</v>
      </c>
      <c r="Q163" s="3">
        <v>2.4005000000000001</v>
      </c>
      <c r="R163" s="3">
        <v>5.38</v>
      </c>
      <c r="S163" s="3">
        <v>4.92</v>
      </c>
      <c r="T163" s="3">
        <v>2.4005000000000001</v>
      </c>
      <c r="U163" s="3">
        <v>2.4005000000000001</v>
      </c>
      <c r="V163" s="3">
        <v>3.18</v>
      </c>
      <c r="W163" s="3">
        <v>0.28166999999999998</v>
      </c>
      <c r="X163" s="3">
        <v>3.59375</v>
      </c>
      <c r="Y163" s="3">
        <v>1.22</v>
      </c>
    </row>
    <row r="164" spans="1:25" x14ac:dyDescent="0.3">
      <c r="A164" s="1">
        <v>37833</v>
      </c>
      <c r="B164" s="3">
        <v>4.67</v>
      </c>
      <c r="C164" s="3">
        <v>2.1518999999999999</v>
      </c>
      <c r="D164" s="3">
        <v>2.1518999999999999</v>
      </c>
      <c r="E164" s="3">
        <v>3.2157142859999999</v>
      </c>
      <c r="F164" s="3">
        <v>2.33</v>
      </c>
      <c r="G164" s="3">
        <v>2.2132000000000001</v>
      </c>
      <c r="H164" s="3">
        <v>2.1518999999999999</v>
      </c>
      <c r="I164" s="3">
        <v>2.1518999999999999</v>
      </c>
      <c r="J164" s="3">
        <v>2.1518999999999999</v>
      </c>
      <c r="K164" s="3">
        <v>2.1518999999999999</v>
      </c>
      <c r="L164" s="3">
        <v>2.1518999999999999</v>
      </c>
      <c r="M164" s="3">
        <v>6.7914289999999999</v>
      </c>
      <c r="N164" s="3">
        <v>2.1518999999999999</v>
      </c>
      <c r="O164" s="3">
        <v>5.7596666666666664E-2</v>
      </c>
      <c r="P164" s="3">
        <v>2.1518999999999999</v>
      </c>
      <c r="Q164" s="3">
        <v>2.1518999999999999</v>
      </c>
      <c r="R164" s="3">
        <v>5.23</v>
      </c>
      <c r="S164" s="3">
        <v>4.04</v>
      </c>
      <c r="T164" s="3">
        <v>2.1518999999999999</v>
      </c>
      <c r="U164" s="3">
        <v>2.1518999999999999</v>
      </c>
      <c r="V164" s="3">
        <v>2.81</v>
      </c>
      <c r="W164" s="3">
        <v>0.28832999999999998</v>
      </c>
      <c r="X164" s="3">
        <v>3.6231300000000002</v>
      </c>
      <c r="Y164" s="3">
        <v>1.04</v>
      </c>
    </row>
    <row r="165" spans="1:25" x14ac:dyDescent="0.3">
      <c r="A165" s="1">
        <v>37864</v>
      </c>
      <c r="B165" s="3">
        <v>4.72</v>
      </c>
      <c r="C165" s="3">
        <v>2.13</v>
      </c>
      <c r="D165" s="3">
        <v>2.13</v>
      </c>
      <c r="E165" s="3">
        <v>3.010454545</v>
      </c>
      <c r="F165" s="3">
        <v>2.25</v>
      </c>
      <c r="G165" s="3">
        <v>2.1779000000000002</v>
      </c>
      <c r="H165" s="3">
        <v>2.13</v>
      </c>
      <c r="I165" s="3">
        <v>2.13</v>
      </c>
      <c r="J165" s="3">
        <v>2.13</v>
      </c>
      <c r="K165" s="3">
        <v>2.13</v>
      </c>
      <c r="L165" s="3">
        <v>2.13</v>
      </c>
      <c r="M165" s="3">
        <v>6.1652170000000002</v>
      </c>
      <c r="N165" s="3">
        <v>2.13</v>
      </c>
      <c r="O165" s="3">
        <v>4.9895217391304335E-2</v>
      </c>
      <c r="P165" s="3">
        <v>2.13</v>
      </c>
      <c r="Q165" s="3">
        <v>2.13</v>
      </c>
      <c r="R165" s="3">
        <v>5.1100000000000003</v>
      </c>
      <c r="S165" s="3">
        <v>3.45</v>
      </c>
      <c r="T165" s="3">
        <v>2.13</v>
      </c>
      <c r="U165" s="3">
        <v>2.13</v>
      </c>
      <c r="V165" s="3">
        <v>2.68</v>
      </c>
      <c r="W165" s="3">
        <v>0.28666999999999998</v>
      </c>
      <c r="X165" s="3">
        <v>3.6293799999999998</v>
      </c>
      <c r="Y165" s="3">
        <v>1.05</v>
      </c>
    </row>
    <row r="166" spans="1:25" x14ac:dyDescent="0.3">
      <c r="A166" s="1">
        <v>37894</v>
      </c>
      <c r="B166" s="3">
        <v>4.82</v>
      </c>
      <c r="C166" s="3">
        <v>2.1404000000000001</v>
      </c>
      <c r="D166" s="3">
        <v>2.1404000000000001</v>
      </c>
      <c r="E166" s="3">
        <v>2.8542105260000001</v>
      </c>
      <c r="F166" s="3">
        <v>2.06</v>
      </c>
      <c r="G166" s="3">
        <v>2.1850000000000001</v>
      </c>
      <c r="H166" s="3">
        <v>2.1404000000000001</v>
      </c>
      <c r="I166" s="3">
        <v>2.1404000000000001</v>
      </c>
      <c r="J166" s="3">
        <v>2.1404000000000001</v>
      </c>
      <c r="K166" s="3">
        <v>2.1404000000000001</v>
      </c>
      <c r="L166" s="3">
        <v>2.1404000000000001</v>
      </c>
      <c r="M166" s="3">
        <v>5.6758819999999996</v>
      </c>
      <c r="N166" s="3">
        <v>2.1404000000000001</v>
      </c>
      <c r="O166" s="3">
        <v>5.333800000000001E-2</v>
      </c>
      <c r="P166" s="3">
        <v>2.1404000000000001</v>
      </c>
      <c r="Q166" s="3">
        <v>2.1404000000000001</v>
      </c>
      <c r="R166" s="3">
        <v>5.1100000000000003</v>
      </c>
      <c r="S166" s="3">
        <v>3.14</v>
      </c>
      <c r="T166" s="3">
        <v>2.1404000000000001</v>
      </c>
      <c r="U166" s="3">
        <v>2.1404000000000001</v>
      </c>
      <c r="V166" s="3">
        <v>2.71</v>
      </c>
      <c r="W166" s="3">
        <v>0.26667000000000002</v>
      </c>
      <c r="X166" s="3">
        <v>3.4712499999999999</v>
      </c>
      <c r="Y166" s="3">
        <v>1.08</v>
      </c>
    </row>
    <row r="167" spans="1:25" x14ac:dyDescent="0.3">
      <c r="A167" s="1">
        <v>37925</v>
      </c>
      <c r="B167" s="3">
        <v>4.91</v>
      </c>
      <c r="C167" s="3">
        <v>2.1473</v>
      </c>
      <c r="D167" s="3">
        <v>2.1473</v>
      </c>
      <c r="E167" s="3">
        <v>2.7128571429999999</v>
      </c>
      <c r="F167" s="3">
        <v>2.06</v>
      </c>
      <c r="G167" s="3">
        <v>2.1859999999999999</v>
      </c>
      <c r="H167" s="3">
        <v>2.1473</v>
      </c>
      <c r="I167" s="3">
        <v>2.1473</v>
      </c>
      <c r="J167" s="3">
        <v>2.1473</v>
      </c>
      <c r="K167" s="3">
        <v>2.1473</v>
      </c>
      <c r="L167" s="3">
        <v>2.1473</v>
      </c>
      <c r="M167" s="3">
        <v>5.4847619999999999</v>
      </c>
      <c r="N167" s="3">
        <v>2.1473</v>
      </c>
      <c r="O167" s="3">
        <v>5.444636363636364E-2</v>
      </c>
      <c r="P167" s="3">
        <v>2.1473</v>
      </c>
      <c r="Q167" s="3">
        <v>2.1473</v>
      </c>
      <c r="R167" s="3">
        <v>5.15</v>
      </c>
      <c r="S167" s="3">
        <v>2.81</v>
      </c>
      <c r="T167" s="3">
        <v>2.1473</v>
      </c>
      <c r="U167" s="3">
        <v>2.1473</v>
      </c>
      <c r="V167" s="3">
        <v>2.71</v>
      </c>
      <c r="W167" s="3">
        <v>0.25417000000000001</v>
      </c>
      <c r="X167" s="3">
        <v>3.6693799999999999</v>
      </c>
      <c r="Y167" s="3">
        <v>1.08</v>
      </c>
    </row>
    <row r="168" spans="1:25" x14ac:dyDescent="0.3">
      <c r="A168" s="1">
        <v>37955</v>
      </c>
      <c r="B168" s="3">
        <v>4.97</v>
      </c>
      <c r="C168" s="3">
        <v>2.1436000000000002</v>
      </c>
      <c r="D168" s="3">
        <v>2.1436000000000002</v>
      </c>
      <c r="E168" s="3">
        <v>2.6949999999999998</v>
      </c>
      <c r="F168" s="3">
        <v>2.06</v>
      </c>
      <c r="G168" s="3">
        <v>2.1955</v>
      </c>
      <c r="H168" s="3">
        <v>2.1436000000000002</v>
      </c>
      <c r="I168" s="3">
        <v>2.1436000000000002</v>
      </c>
      <c r="J168" s="3">
        <v>2.1436000000000002</v>
      </c>
      <c r="K168" s="3">
        <v>2.1436000000000002</v>
      </c>
      <c r="L168" s="3">
        <v>2.1436000000000002</v>
      </c>
      <c r="M168" s="3">
        <v>5.3815</v>
      </c>
      <c r="N168" s="3">
        <v>2.1436000000000002</v>
      </c>
      <c r="O168" s="3">
        <v>5.6838695652173907E-2</v>
      </c>
      <c r="P168" s="3">
        <v>2.1436000000000002</v>
      </c>
      <c r="Q168" s="3">
        <v>2.1436000000000002</v>
      </c>
      <c r="R168" s="3">
        <v>5.19</v>
      </c>
      <c r="S168" s="3">
        <v>2.86</v>
      </c>
      <c r="T168" s="3">
        <v>2.1436000000000002</v>
      </c>
      <c r="U168" s="3">
        <v>2.1436000000000002</v>
      </c>
      <c r="V168" s="3">
        <v>2.73</v>
      </c>
      <c r="W168" s="3">
        <v>0.24917</v>
      </c>
      <c r="X168" s="3">
        <v>3.7212499999999999</v>
      </c>
      <c r="Y168" s="3">
        <v>1.1000000000000001</v>
      </c>
    </row>
    <row r="169" spans="1:25" x14ac:dyDescent="0.3">
      <c r="A169" s="1">
        <v>37986</v>
      </c>
      <c r="B169" s="3">
        <v>5.31</v>
      </c>
      <c r="C169" s="3">
        <v>2.1589999999999998</v>
      </c>
      <c r="D169" s="3">
        <v>2.1589999999999998</v>
      </c>
      <c r="E169" s="3">
        <v>2.76</v>
      </c>
      <c r="F169" s="3">
        <v>2.0699999999999998</v>
      </c>
      <c r="G169" s="3">
        <v>2.2126000000000001</v>
      </c>
      <c r="H169" s="3">
        <v>2.1589999999999998</v>
      </c>
      <c r="I169" s="3">
        <v>2.1589999999999998</v>
      </c>
      <c r="J169" s="3">
        <v>2.1589999999999998</v>
      </c>
      <c r="K169" s="3">
        <v>2.1589999999999998</v>
      </c>
      <c r="L169" s="3">
        <v>2.1589999999999998</v>
      </c>
      <c r="M169" s="3">
        <v>5.407222</v>
      </c>
      <c r="N169" s="3">
        <v>2.1589999999999998</v>
      </c>
      <c r="O169" s="3">
        <v>5.6037500000000004E-2</v>
      </c>
      <c r="P169" s="3">
        <v>2.1589999999999998</v>
      </c>
      <c r="Q169" s="3">
        <v>2.1589999999999998</v>
      </c>
      <c r="R169" s="3">
        <v>5.37</v>
      </c>
      <c r="S169" s="3">
        <v>2.89</v>
      </c>
      <c r="T169" s="3">
        <v>2.1589999999999998</v>
      </c>
      <c r="U169" s="3">
        <v>2.1589999999999998</v>
      </c>
      <c r="V169" s="3">
        <v>2.72</v>
      </c>
      <c r="W169" s="3">
        <v>0.26667000000000002</v>
      </c>
      <c r="X169" s="3">
        <v>3.97234</v>
      </c>
      <c r="Y169" s="3">
        <v>1.1100000000000001</v>
      </c>
    </row>
    <row r="170" spans="1:25" x14ac:dyDescent="0.3">
      <c r="A170" s="1">
        <v>38017</v>
      </c>
      <c r="B170" s="3">
        <v>5.47</v>
      </c>
      <c r="C170" s="3">
        <v>2.1463000000000001</v>
      </c>
      <c r="D170" s="3">
        <v>2.1463000000000001</v>
      </c>
      <c r="E170" s="3">
        <v>2.707142857</v>
      </c>
      <c r="F170" s="3">
        <v>2.08</v>
      </c>
      <c r="G170" s="3">
        <v>2.2246000000000001</v>
      </c>
      <c r="H170" s="3">
        <v>2.1463000000000001</v>
      </c>
      <c r="I170" s="3">
        <v>2.1463000000000001</v>
      </c>
      <c r="J170" s="3">
        <v>2.1463000000000001</v>
      </c>
      <c r="K170" s="3">
        <v>2.1463000000000001</v>
      </c>
      <c r="L170" s="3">
        <v>2.1463000000000001</v>
      </c>
      <c r="M170" s="3">
        <v>4.9513040000000004</v>
      </c>
      <c r="N170" s="3">
        <v>2.1463000000000001</v>
      </c>
      <c r="O170" s="3">
        <v>5.7351904761904778E-2</v>
      </c>
      <c r="P170" s="3">
        <v>2.1463000000000001</v>
      </c>
      <c r="Q170" s="3">
        <v>2.1463000000000001</v>
      </c>
      <c r="R170" s="3">
        <v>5.32</v>
      </c>
      <c r="S170" s="3">
        <v>2.64</v>
      </c>
      <c r="T170" s="3">
        <v>2.1463000000000001</v>
      </c>
      <c r="U170" s="3">
        <v>2.1463000000000001</v>
      </c>
      <c r="V170" s="3">
        <v>2.7</v>
      </c>
      <c r="W170" s="3">
        <v>0.26</v>
      </c>
      <c r="X170" s="3">
        <v>3.9950000000000001</v>
      </c>
      <c r="Y170" s="3">
        <v>1.1000000000000001</v>
      </c>
    </row>
    <row r="171" spans="1:25" x14ac:dyDescent="0.3">
      <c r="A171" s="1">
        <v>38046</v>
      </c>
      <c r="B171" s="3">
        <v>5.55</v>
      </c>
      <c r="C171" s="3">
        <v>2.0895000000000001</v>
      </c>
      <c r="D171" s="3">
        <v>2.0895000000000001</v>
      </c>
      <c r="E171" s="3">
        <v>2.5080952380000001</v>
      </c>
      <c r="F171" s="3">
        <v>2.0699999999999998</v>
      </c>
      <c r="G171" s="3">
        <v>2.1932999999999998</v>
      </c>
      <c r="H171" s="3">
        <v>2.0895000000000001</v>
      </c>
      <c r="I171" s="3">
        <v>2.0895000000000001</v>
      </c>
      <c r="J171" s="3">
        <v>2.0895000000000001</v>
      </c>
      <c r="K171" s="3">
        <v>2.0895000000000001</v>
      </c>
      <c r="L171" s="3">
        <v>2.0895000000000001</v>
      </c>
      <c r="M171" s="3">
        <v>4.6735290000000003</v>
      </c>
      <c r="N171" s="3">
        <v>2.0895000000000001</v>
      </c>
      <c r="O171" s="3">
        <v>5.7113809523809525E-2</v>
      </c>
      <c r="P171" s="3">
        <v>2.0895000000000001</v>
      </c>
      <c r="Q171" s="3">
        <v>2.0895000000000001</v>
      </c>
      <c r="R171" s="3">
        <v>5.35</v>
      </c>
      <c r="S171" s="3">
        <v>2.2599999999999998</v>
      </c>
      <c r="T171" s="3">
        <v>2.0895000000000001</v>
      </c>
      <c r="U171" s="3">
        <v>2.0895000000000001</v>
      </c>
      <c r="V171" s="3">
        <v>2.6</v>
      </c>
      <c r="W171" s="3">
        <v>0.24667</v>
      </c>
      <c r="X171" s="3">
        <v>4.0356300000000003</v>
      </c>
      <c r="Y171" s="3">
        <v>1.06</v>
      </c>
    </row>
    <row r="172" spans="1:25" x14ac:dyDescent="0.3">
      <c r="A172" s="1">
        <v>38077</v>
      </c>
      <c r="B172" s="3">
        <v>5.57</v>
      </c>
      <c r="C172" s="3">
        <v>2.0705</v>
      </c>
      <c r="D172" s="3">
        <v>2.0705</v>
      </c>
      <c r="E172" s="3">
        <v>2.323</v>
      </c>
      <c r="F172" s="3">
        <v>2.06</v>
      </c>
      <c r="G172" s="3">
        <v>2.1793</v>
      </c>
      <c r="H172" s="3">
        <v>2.0705</v>
      </c>
      <c r="I172" s="3">
        <v>2.0705</v>
      </c>
      <c r="J172" s="3">
        <v>2.0705</v>
      </c>
      <c r="K172" s="3">
        <v>2.0705</v>
      </c>
      <c r="L172" s="3">
        <v>2.0705</v>
      </c>
      <c r="M172" s="3">
        <v>4.5638100000000001</v>
      </c>
      <c r="N172" s="3">
        <v>2.0705</v>
      </c>
      <c r="O172" s="3">
        <v>5.1737500000000013E-2</v>
      </c>
      <c r="P172" s="3">
        <v>2.0705</v>
      </c>
      <c r="Q172" s="3">
        <v>2.0705</v>
      </c>
      <c r="R172" s="3">
        <v>5.59</v>
      </c>
      <c r="S172" s="3">
        <v>2.0099999999999998</v>
      </c>
      <c r="T172" s="3">
        <v>2.0705</v>
      </c>
      <c r="U172" s="3">
        <v>2.0705</v>
      </c>
      <c r="V172" s="3">
        <v>2.46</v>
      </c>
      <c r="W172" s="3">
        <v>0.25833</v>
      </c>
      <c r="X172" s="3">
        <v>4.1449999999999996</v>
      </c>
      <c r="Y172" s="3">
        <v>1.05</v>
      </c>
    </row>
    <row r="173" spans="1:25" x14ac:dyDescent="0.3">
      <c r="A173" s="1">
        <v>38107</v>
      </c>
      <c r="B173" s="3">
        <v>5.51</v>
      </c>
      <c r="C173" s="3">
        <v>2.0287999999999999</v>
      </c>
      <c r="D173" s="3">
        <v>2.0287999999999999</v>
      </c>
      <c r="E173" s="3">
        <v>2.1595652169999999</v>
      </c>
      <c r="F173" s="3">
        <v>2.0499999999999998</v>
      </c>
      <c r="G173" s="3">
        <v>2.1446999999999998</v>
      </c>
      <c r="H173" s="3">
        <v>2.0287999999999999</v>
      </c>
      <c r="I173" s="3">
        <v>2.0287999999999999</v>
      </c>
      <c r="J173" s="3">
        <v>2.0287999999999999</v>
      </c>
      <c r="K173" s="3">
        <v>2.0287999999999999</v>
      </c>
      <c r="L173" s="3">
        <v>2.0287999999999999</v>
      </c>
      <c r="M173" s="3">
        <v>4.3422729999999996</v>
      </c>
      <c r="N173" s="3">
        <v>2.0287999999999999</v>
      </c>
      <c r="O173" s="3">
        <v>5.1603478260869563E-2</v>
      </c>
      <c r="P173" s="3">
        <v>2.0287999999999999</v>
      </c>
      <c r="Q173" s="3">
        <v>2.0287999999999999</v>
      </c>
      <c r="R173" s="3">
        <v>5.54</v>
      </c>
      <c r="S173" s="3">
        <v>1.84</v>
      </c>
      <c r="T173" s="3">
        <v>2.0287999999999999</v>
      </c>
      <c r="U173" s="3">
        <v>2.0287999999999999</v>
      </c>
      <c r="V173" s="3">
        <v>2.36</v>
      </c>
      <c r="W173" s="3">
        <v>0.25</v>
      </c>
      <c r="X173" s="3">
        <v>4.2350000000000003</v>
      </c>
      <c r="Y173" s="3">
        <v>1.05</v>
      </c>
    </row>
    <row r="174" spans="1:25" x14ac:dyDescent="0.3">
      <c r="A174" s="1">
        <v>38138</v>
      </c>
      <c r="B174" s="3">
        <v>5.54</v>
      </c>
      <c r="C174" s="3">
        <v>2.0488</v>
      </c>
      <c r="D174" s="3">
        <v>2.0488</v>
      </c>
      <c r="E174" s="3">
        <v>2.0685714289999999</v>
      </c>
      <c r="F174" s="3">
        <v>2.06</v>
      </c>
      <c r="G174" s="3">
        <v>2.1688000000000001</v>
      </c>
      <c r="H174" s="3">
        <v>2.0488</v>
      </c>
      <c r="I174" s="3">
        <v>2.0488</v>
      </c>
      <c r="J174" s="3">
        <v>2.0488</v>
      </c>
      <c r="K174" s="3">
        <v>2.0488</v>
      </c>
      <c r="L174" s="3">
        <v>2.0488</v>
      </c>
      <c r="M174" s="3">
        <v>4.2433329999999998</v>
      </c>
      <c r="N174" s="3">
        <v>2.0488</v>
      </c>
      <c r="O174" s="3">
        <v>4.7469999999999998E-2</v>
      </c>
      <c r="P174" s="3">
        <v>2.0488</v>
      </c>
      <c r="Q174" s="3">
        <v>2.0488</v>
      </c>
      <c r="R174" s="3">
        <v>5.59</v>
      </c>
      <c r="S174" s="3">
        <v>1.97</v>
      </c>
      <c r="T174" s="3">
        <v>2.0488</v>
      </c>
      <c r="U174" s="3">
        <v>2.0488</v>
      </c>
      <c r="V174" s="3">
        <v>2.02</v>
      </c>
      <c r="W174" s="3">
        <v>0.27167000000000002</v>
      </c>
      <c r="X174" s="3">
        <v>4.3762499999999998</v>
      </c>
      <c r="Y174" s="3">
        <v>1.08</v>
      </c>
    </row>
    <row r="175" spans="1:25" x14ac:dyDescent="0.3">
      <c r="A175" s="1">
        <v>38168</v>
      </c>
      <c r="B175" s="3">
        <v>5.51</v>
      </c>
      <c r="C175" s="3">
        <v>2.0859000000000001</v>
      </c>
      <c r="D175" s="3">
        <v>2.0859000000000001</v>
      </c>
      <c r="E175" s="3">
        <v>2.0674999999999999</v>
      </c>
      <c r="F175" s="3">
        <v>2.16</v>
      </c>
      <c r="G175" s="3">
        <v>2.1964000000000001</v>
      </c>
      <c r="H175" s="3">
        <v>2.0859000000000001</v>
      </c>
      <c r="I175" s="3">
        <v>2.0859000000000001</v>
      </c>
      <c r="J175" s="3">
        <v>2.0859000000000001</v>
      </c>
      <c r="K175" s="3">
        <v>2.0859000000000001</v>
      </c>
      <c r="L175" s="3">
        <v>2.0859000000000001</v>
      </c>
      <c r="M175" s="3">
        <v>4.2882350000000002</v>
      </c>
      <c r="N175" s="3">
        <v>2.0859000000000001</v>
      </c>
      <c r="O175" s="3">
        <v>4.769736842105262E-2</v>
      </c>
      <c r="P175" s="3">
        <v>2.0859000000000001</v>
      </c>
      <c r="Q175" s="3">
        <v>2.0859000000000001</v>
      </c>
      <c r="R175" s="3">
        <v>5.9</v>
      </c>
      <c r="S175" s="3">
        <v>1.99</v>
      </c>
      <c r="T175" s="3">
        <v>2.0859000000000001</v>
      </c>
      <c r="U175" s="3">
        <v>2.0859000000000001</v>
      </c>
      <c r="V175" s="3">
        <v>1.99</v>
      </c>
      <c r="W175" s="3">
        <v>0.26</v>
      </c>
      <c r="X175" s="3">
        <v>4.4337499999999999</v>
      </c>
      <c r="Y175" s="3">
        <v>1.2</v>
      </c>
    </row>
    <row r="176" spans="1:25" x14ac:dyDescent="0.3">
      <c r="A176" s="1">
        <v>38199</v>
      </c>
      <c r="B176" s="3">
        <v>5.49</v>
      </c>
      <c r="C176" s="3">
        <v>2.1126999999999998</v>
      </c>
      <c r="D176" s="3">
        <v>2.1126999999999998</v>
      </c>
      <c r="E176" s="3">
        <v>2.1018181820000001</v>
      </c>
      <c r="F176" s="3">
        <v>2.33</v>
      </c>
      <c r="G176" s="3">
        <v>2.2099000000000002</v>
      </c>
      <c r="H176" s="3">
        <v>2.1126999999999998</v>
      </c>
      <c r="I176" s="3">
        <v>2.1126999999999998</v>
      </c>
      <c r="J176" s="3">
        <v>2.1126999999999998</v>
      </c>
      <c r="K176" s="3">
        <v>2.1126999999999998</v>
      </c>
      <c r="L176" s="3">
        <v>2.1126999999999998</v>
      </c>
      <c r="M176" s="3">
        <v>4.217727</v>
      </c>
      <c r="N176" s="3">
        <v>2.1126999999999998</v>
      </c>
      <c r="O176" s="3">
        <v>5.0340909090909096E-2</v>
      </c>
      <c r="P176" s="3">
        <v>2.1126999999999998</v>
      </c>
      <c r="Q176" s="3">
        <v>2.1126999999999998</v>
      </c>
      <c r="R176" s="3">
        <v>6.07</v>
      </c>
      <c r="S176" s="3">
        <v>2.0299999999999998</v>
      </c>
      <c r="T176" s="3">
        <v>2.1126999999999998</v>
      </c>
      <c r="U176" s="3">
        <v>2.1126999999999998</v>
      </c>
      <c r="V176" s="3">
        <v>1.98</v>
      </c>
      <c r="W176" s="3">
        <v>0.49833</v>
      </c>
      <c r="X176" s="3">
        <v>4.6900000000000004</v>
      </c>
      <c r="Y176" s="3">
        <v>1.46</v>
      </c>
    </row>
    <row r="177" spans="1:25" x14ac:dyDescent="0.3">
      <c r="A177" s="1">
        <v>38230</v>
      </c>
      <c r="B177" s="3">
        <v>5.46</v>
      </c>
      <c r="C177" s="3">
        <v>2.1160000000000001</v>
      </c>
      <c r="D177" s="3">
        <v>2.1160000000000001</v>
      </c>
      <c r="E177" s="3">
        <v>2.1052380949999998</v>
      </c>
      <c r="F177" s="3">
        <v>2.4700000000000002</v>
      </c>
      <c r="G177" s="3">
        <v>2.2183000000000002</v>
      </c>
      <c r="H177" s="3">
        <v>2.1160000000000001</v>
      </c>
      <c r="I177" s="3">
        <v>2.1160000000000001</v>
      </c>
      <c r="J177" s="3">
        <v>2.1160000000000001</v>
      </c>
      <c r="K177" s="3">
        <v>2.1160000000000001</v>
      </c>
      <c r="L177" s="3">
        <v>2.1160000000000001</v>
      </c>
      <c r="M177" s="3">
        <v>4.2547059999999997</v>
      </c>
      <c r="N177" s="3">
        <v>2.1160000000000001</v>
      </c>
      <c r="O177" s="3">
        <v>5.1590909090909104E-2</v>
      </c>
      <c r="P177" s="3">
        <v>2.1160000000000001</v>
      </c>
      <c r="Q177" s="3">
        <v>2.1160000000000001</v>
      </c>
      <c r="R177" s="3">
        <v>6.25</v>
      </c>
      <c r="S177" s="3">
        <v>2.02</v>
      </c>
      <c r="T177" s="3">
        <v>2.1160000000000001</v>
      </c>
      <c r="U177" s="3">
        <v>2.1160000000000001</v>
      </c>
      <c r="V177" s="3">
        <v>1.99</v>
      </c>
      <c r="W177" s="3">
        <v>0.53</v>
      </c>
      <c r="X177" s="3">
        <v>4.8262499999999999</v>
      </c>
      <c r="Y177" s="3">
        <v>1.57</v>
      </c>
    </row>
    <row r="178" spans="1:25" x14ac:dyDescent="0.3">
      <c r="A178" s="1">
        <v>38260</v>
      </c>
      <c r="B178" s="3">
        <v>5.44</v>
      </c>
      <c r="C178" s="3">
        <v>2.1143000000000001</v>
      </c>
      <c r="D178" s="3">
        <v>2.1143000000000001</v>
      </c>
      <c r="E178" s="3">
        <v>2.1452380949999998</v>
      </c>
      <c r="F178" s="3">
        <v>2.57</v>
      </c>
      <c r="G178" s="3">
        <v>2.2088000000000001</v>
      </c>
      <c r="H178" s="3">
        <v>2.1143000000000001</v>
      </c>
      <c r="I178" s="3">
        <v>2.1143000000000001</v>
      </c>
      <c r="J178" s="3">
        <v>2.1143000000000001</v>
      </c>
      <c r="K178" s="3">
        <v>2.1143000000000001</v>
      </c>
      <c r="L178" s="3">
        <v>2.1143000000000001</v>
      </c>
      <c r="M178" s="3">
        <v>4.2047829999999999</v>
      </c>
      <c r="N178" s="3">
        <v>2.1143000000000001</v>
      </c>
      <c r="O178" s="3">
        <v>5.1399523809523812E-2</v>
      </c>
      <c r="P178" s="3">
        <v>2.1143000000000001</v>
      </c>
      <c r="Q178" s="3">
        <v>2.1143000000000001</v>
      </c>
      <c r="R178" s="3">
        <v>6.44</v>
      </c>
      <c r="S178" s="3">
        <v>2.02</v>
      </c>
      <c r="T178" s="3">
        <v>2.1143000000000001</v>
      </c>
      <c r="U178" s="3">
        <v>2.1143000000000001</v>
      </c>
      <c r="V178" s="3">
        <v>1.99</v>
      </c>
      <c r="W178" s="3">
        <v>0.62</v>
      </c>
      <c r="X178" s="3">
        <v>4.9493799999999997</v>
      </c>
      <c r="Y178" s="3">
        <v>1.68</v>
      </c>
    </row>
    <row r="179" spans="1:25" x14ac:dyDescent="0.3">
      <c r="A179" s="1">
        <v>38291</v>
      </c>
      <c r="B179" s="3">
        <v>5.42</v>
      </c>
      <c r="C179" s="3">
        <v>2.1185999999999998</v>
      </c>
      <c r="D179" s="3">
        <v>2.1185999999999998</v>
      </c>
      <c r="E179" s="3">
        <v>2.4128571430000001</v>
      </c>
      <c r="F179" s="3">
        <v>2.72</v>
      </c>
      <c r="G179" s="3">
        <v>2.2107999999999999</v>
      </c>
      <c r="H179" s="3">
        <v>2.1185999999999998</v>
      </c>
      <c r="I179" s="3">
        <v>2.1185999999999998</v>
      </c>
      <c r="J179" s="3">
        <v>2.1185999999999998</v>
      </c>
      <c r="K179" s="3">
        <v>2.1185999999999998</v>
      </c>
      <c r="L179" s="3">
        <v>2.1185999999999998</v>
      </c>
      <c r="M179" s="3">
        <v>4.2043749999999998</v>
      </c>
      <c r="N179" s="3">
        <v>2.1185999999999998</v>
      </c>
      <c r="O179" s="3">
        <v>5.2161818181818191E-2</v>
      </c>
      <c r="P179" s="3">
        <v>2.1185999999999998</v>
      </c>
      <c r="Q179" s="3">
        <v>2.1185999999999998</v>
      </c>
      <c r="R179" s="3">
        <v>6.64</v>
      </c>
      <c r="S179" s="3">
        <v>1.96</v>
      </c>
      <c r="T179" s="3">
        <v>2.1185999999999998</v>
      </c>
      <c r="U179" s="3">
        <v>2.1185999999999998</v>
      </c>
      <c r="V179" s="3">
        <v>2</v>
      </c>
      <c r="W179" s="3">
        <v>0.7</v>
      </c>
      <c r="X179" s="3">
        <v>4.9537500000000003</v>
      </c>
      <c r="Y179" s="3">
        <v>1.86</v>
      </c>
    </row>
    <row r="180" spans="1:25" x14ac:dyDescent="0.3">
      <c r="A180" s="1">
        <v>38321</v>
      </c>
      <c r="B180" s="3">
        <v>5.41</v>
      </c>
      <c r="C180" s="3">
        <v>2.1473</v>
      </c>
      <c r="D180" s="3">
        <v>2.1473</v>
      </c>
      <c r="E180" s="3">
        <v>2.5750000000000002</v>
      </c>
      <c r="F180" s="3">
        <v>2.67</v>
      </c>
      <c r="G180" s="3">
        <v>2.2057000000000002</v>
      </c>
      <c r="H180" s="3">
        <v>2.1473</v>
      </c>
      <c r="I180" s="3">
        <v>2.1473</v>
      </c>
      <c r="J180" s="3">
        <v>2.1473</v>
      </c>
      <c r="K180" s="3">
        <v>2.1473</v>
      </c>
      <c r="L180" s="3">
        <v>2.1473</v>
      </c>
      <c r="M180" s="3">
        <v>4.2056250000000004</v>
      </c>
      <c r="N180" s="3">
        <v>2.1473</v>
      </c>
      <c r="O180" s="3">
        <v>5.2709523809523796E-2</v>
      </c>
      <c r="P180" s="3">
        <v>2.1473</v>
      </c>
      <c r="Q180" s="3">
        <v>2.1473</v>
      </c>
      <c r="R180" s="3">
        <v>6.75</v>
      </c>
      <c r="S180" s="3">
        <v>2</v>
      </c>
      <c r="T180" s="3">
        <v>2.1473</v>
      </c>
      <c r="U180" s="3">
        <v>2.1473</v>
      </c>
      <c r="V180" s="3">
        <v>1.99</v>
      </c>
      <c r="W180" s="3">
        <v>0.72667000000000004</v>
      </c>
      <c r="X180" s="3">
        <v>4.9162499999999998</v>
      </c>
      <c r="Y180" s="3">
        <v>2.04</v>
      </c>
    </row>
    <row r="181" spans="1:25" x14ac:dyDescent="0.3">
      <c r="A181" s="1">
        <v>38352</v>
      </c>
      <c r="B181" s="3">
        <v>5.43</v>
      </c>
      <c r="C181" s="3">
        <v>2.1703000000000001</v>
      </c>
      <c r="D181" s="3">
        <v>2.1703000000000001</v>
      </c>
      <c r="E181" s="3">
        <v>2.703809524</v>
      </c>
      <c r="F181" s="3">
        <v>2.61</v>
      </c>
      <c r="G181" s="3">
        <v>2.2063999999999999</v>
      </c>
      <c r="H181" s="3">
        <v>2.1703000000000001</v>
      </c>
      <c r="I181" s="3">
        <v>2.1703000000000001</v>
      </c>
      <c r="J181" s="3">
        <v>2.1703000000000001</v>
      </c>
      <c r="K181" s="3">
        <v>2.1703000000000001</v>
      </c>
      <c r="L181" s="3">
        <v>2.1703000000000001</v>
      </c>
      <c r="M181" s="3">
        <v>4.1281819999999998</v>
      </c>
      <c r="N181" s="3">
        <v>2.1703000000000001</v>
      </c>
      <c r="O181" s="3">
        <v>5.2332727272727267E-2</v>
      </c>
      <c r="P181" s="3">
        <v>2.1703000000000001</v>
      </c>
      <c r="Q181" s="3">
        <v>2.1703000000000001</v>
      </c>
      <c r="R181" s="3">
        <v>6.72</v>
      </c>
      <c r="S181" s="3">
        <v>1.99</v>
      </c>
      <c r="T181" s="3">
        <v>2.1703000000000001</v>
      </c>
      <c r="U181" s="3">
        <v>2.1703000000000001</v>
      </c>
      <c r="V181" s="3">
        <v>1.99</v>
      </c>
      <c r="W181" s="3">
        <v>0.74</v>
      </c>
      <c r="X181" s="3">
        <v>4.9000000000000004</v>
      </c>
      <c r="Y181" s="3">
        <v>2.2599999999999998</v>
      </c>
    </row>
    <row r="182" spans="1:25" x14ac:dyDescent="0.3">
      <c r="A182" s="1">
        <v>38383</v>
      </c>
      <c r="B182" s="3">
        <v>5.41</v>
      </c>
      <c r="C182" s="3">
        <v>2.1732</v>
      </c>
      <c r="D182" s="3">
        <v>2.1732</v>
      </c>
      <c r="E182" s="3">
        <v>2.571904762</v>
      </c>
      <c r="F182" s="3">
        <v>2.57</v>
      </c>
      <c r="G182" s="3">
        <v>2.1976</v>
      </c>
      <c r="H182" s="3">
        <v>2.1732</v>
      </c>
      <c r="I182" s="3">
        <v>2.1732</v>
      </c>
      <c r="J182" s="3">
        <v>2.1732</v>
      </c>
      <c r="K182" s="3">
        <v>2.1732</v>
      </c>
      <c r="L182" s="3">
        <v>2.1732</v>
      </c>
      <c r="M182" s="3">
        <v>3.8209089999999999</v>
      </c>
      <c r="N182" s="3">
        <v>2.1732</v>
      </c>
      <c r="O182" s="3">
        <v>5.1939047619047614E-2</v>
      </c>
      <c r="P182" s="3">
        <v>2.1732</v>
      </c>
      <c r="Q182" s="3">
        <v>2.1732</v>
      </c>
      <c r="R182" s="3">
        <v>6.71</v>
      </c>
      <c r="S182" s="3">
        <v>1.99</v>
      </c>
      <c r="T182" s="3">
        <v>2.1732</v>
      </c>
      <c r="U182" s="3">
        <v>2.1732</v>
      </c>
      <c r="V182" s="3">
        <v>2</v>
      </c>
      <c r="W182" s="3">
        <v>0.71667000000000003</v>
      </c>
      <c r="X182" s="3">
        <v>4.8600000000000003</v>
      </c>
      <c r="Y182" s="3">
        <v>2.4500000000000002</v>
      </c>
    </row>
    <row r="183" spans="1:25" x14ac:dyDescent="0.3">
      <c r="A183" s="1">
        <v>38411</v>
      </c>
      <c r="B183" s="3">
        <v>5.42</v>
      </c>
      <c r="C183" s="3">
        <v>2.1454</v>
      </c>
      <c r="D183" s="3">
        <v>2.1454</v>
      </c>
      <c r="E183" s="3">
        <v>2.5640000000000001</v>
      </c>
      <c r="F183" s="3">
        <v>2.5299999999999998</v>
      </c>
      <c r="G183" s="3">
        <v>2.1958000000000002</v>
      </c>
      <c r="H183" s="3">
        <v>2.1454</v>
      </c>
      <c r="I183" s="3">
        <v>2.1454</v>
      </c>
      <c r="J183" s="3">
        <v>2.1454</v>
      </c>
      <c r="K183" s="3">
        <v>2.1454</v>
      </c>
      <c r="L183" s="3">
        <v>2.1454</v>
      </c>
      <c r="M183" s="3">
        <v>3.6615790000000001</v>
      </c>
      <c r="N183" s="3">
        <v>2.1454</v>
      </c>
      <c r="O183" s="3">
        <v>5.2876499999999993E-2</v>
      </c>
      <c r="P183" s="3">
        <v>2.1454</v>
      </c>
      <c r="Q183" s="3">
        <v>2.1454</v>
      </c>
      <c r="R183" s="3">
        <v>6.76</v>
      </c>
      <c r="S183" s="3">
        <v>1.96</v>
      </c>
      <c r="T183" s="3">
        <v>2.1454</v>
      </c>
      <c r="U183" s="3">
        <v>2.1454</v>
      </c>
      <c r="V183" s="3">
        <v>2</v>
      </c>
      <c r="W183" s="3">
        <v>0.75</v>
      </c>
      <c r="X183" s="3">
        <v>4.8849999999999998</v>
      </c>
      <c r="Y183" s="3">
        <v>2.61</v>
      </c>
    </row>
    <row r="184" spans="1:25" x14ac:dyDescent="0.3">
      <c r="A184" s="1">
        <v>38442</v>
      </c>
      <c r="B184" s="3">
        <v>5.63</v>
      </c>
      <c r="C184" s="3">
        <v>2.1383000000000001</v>
      </c>
      <c r="D184" s="3">
        <v>2.1383000000000001</v>
      </c>
      <c r="E184" s="3">
        <v>2.5825</v>
      </c>
      <c r="F184" s="3">
        <v>2.25</v>
      </c>
      <c r="G184" s="3">
        <v>2.1894</v>
      </c>
      <c r="H184" s="3">
        <v>2.1383000000000001</v>
      </c>
      <c r="I184" s="3">
        <v>2.1383000000000001</v>
      </c>
      <c r="J184" s="3">
        <v>2.1383000000000001</v>
      </c>
      <c r="K184" s="3">
        <v>2.1383000000000001</v>
      </c>
      <c r="L184" s="3">
        <v>2.1383000000000001</v>
      </c>
      <c r="M184" s="3">
        <v>3.4285000000000001</v>
      </c>
      <c r="N184" s="3">
        <v>2.1383000000000001</v>
      </c>
      <c r="O184" s="3">
        <v>5.2221500000000011E-2</v>
      </c>
      <c r="P184" s="3">
        <v>2.1383000000000001</v>
      </c>
      <c r="Q184" s="3">
        <v>2.1383000000000001</v>
      </c>
      <c r="R184" s="3">
        <v>6.83</v>
      </c>
      <c r="S184" s="3">
        <v>1.92</v>
      </c>
      <c r="T184" s="3">
        <v>2.1383000000000001</v>
      </c>
      <c r="U184" s="3">
        <v>2.1383000000000001</v>
      </c>
      <c r="V184" s="3">
        <v>1.97</v>
      </c>
      <c r="W184" s="3">
        <v>0.75832999999999995</v>
      </c>
      <c r="X184" s="3">
        <v>4.87</v>
      </c>
      <c r="Y184" s="3">
        <v>2.77</v>
      </c>
    </row>
    <row r="185" spans="1:25" x14ac:dyDescent="0.3">
      <c r="A185" s="1">
        <v>38472</v>
      </c>
      <c r="B185" s="3">
        <v>5.81</v>
      </c>
      <c r="C185" s="3">
        <v>2.1372</v>
      </c>
      <c r="D185" s="3">
        <v>2.1372</v>
      </c>
      <c r="E185" s="3">
        <v>2.625909091</v>
      </c>
      <c r="F185" s="3">
        <v>2.08</v>
      </c>
      <c r="G185" s="3">
        <v>2.1859999999999999</v>
      </c>
      <c r="H185" s="3">
        <v>2.1372</v>
      </c>
      <c r="I185" s="3">
        <v>2.1372</v>
      </c>
      <c r="J185" s="3">
        <v>2.1372</v>
      </c>
      <c r="K185" s="3">
        <v>2.1372</v>
      </c>
      <c r="L185" s="3">
        <v>2.1372</v>
      </c>
      <c r="M185" s="3">
        <v>3.5330430000000002</v>
      </c>
      <c r="N185" s="3">
        <v>2.1372</v>
      </c>
      <c r="O185" s="3">
        <v>5.3007142857142864E-2</v>
      </c>
      <c r="P185" s="3">
        <v>2.1372</v>
      </c>
      <c r="Q185" s="3">
        <v>2.1372</v>
      </c>
      <c r="R185" s="3">
        <v>6.99</v>
      </c>
      <c r="S185" s="3">
        <v>2.02</v>
      </c>
      <c r="T185" s="3">
        <v>2.1372</v>
      </c>
      <c r="U185" s="3">
        <v>2.1372</v>
      </c>
      <c r="V185" s="3">
        <v>1.97</v>
      </c>
      <c r="W185" s="3">
        <v>0.77500000000000002</v>
      </c>
      <c r="X185" s="3">
        <v>4.9800000000000004</v>
      </c>
      <c r="Y185" s="3">
        <v>2.97</v>
      </c>
    </row>
    <row r="186" spans="1:25" x14ac:dyDescent="0.3">
      <c r="A186" s="1">
        <v>38503</v>
      </c>
      <c r="B186" s="3">
        <v>5.75</v>
      </c>
      <c r="C186" s="3">
        <v>2.1372</v>
      </c>
      <c r="D186" s="3">
        <v>2.1372</v>
      </c>
      <c r="E186" s="3">
        <v>2.5847619050000001</v>
      </c>
      <c r="F186" s="3">
        <v>2.0299999999999998</v>
      </c>
      <c r="G186" s="3">
        <v>2.181</v>
      </c>
      <c r="H186" s="3">
        <v>2.1372</v>
      </c>
      <c r="I186" s="3">
        <v>2.1372</v>
      </c>
      <c r="J186" s="3">
        <v>2.1372</v>
      </c>
      <c r="K186" s="3">
        <v>2.1372</v>
      </c>
      <c r="L186" s="3">
        <v>2.1372</v>
      </c>
      <c r="M186" s="3">
        <v>3.6618750000000002</v>
      </c>
      <c r="N186" s="3">
        <v>2.1372</v>
      </c>
      <c r="O186" s="3">
        <v>5.3334761904761899E-2</v>
      </c>
      <c r="P186" s="3">
        <v>2.1372</v>
      </c>
      <c r="Q186" s="3">
        <v>2.1372</v>
      </c>
      <c r="R186" s="3">
        <v>7.05</v>
      </c>
      <c r="S186" s="3">
        <v>2.0499999999999998</v>
      </c>
      <c r="T186" s="3">
        <v>2.1372</v>
      </c>
      <c r="U186" s="3">
        <v>2.1372</v>
      </c>
      <c r="V186" s="3">
        <v>1.99</v>
      </c>
      <c r="W186" s="3">
        <v>0.76</v>
      </c>
      <c r="X186" s="3">
        <v>4.9800000000000004</v>
      </c>
      <c r="Y186" s="3">
        <v>3.09</v>
      </c>
    </row>
    <row r="187" spans="1:25" x14ac:dyDescent="0.3">
      <c r="A187" s="1">
        <v>38533</v>
      </c>
      <c r="B187" s="3">
        <v>5.68</v>
      </c>
      <c r="C187" s="3">
        <v>2.1255999999999999</v>
      </c>
      <c r="D187" s="3">
        <v>2.1255999999999999</v>
      </c>
      <c r="E187" s="3">
        <v>2.5861904760000001</v>
      </c>
      <c r="F187" s="3">
        <v>1.78</v>
      </c>
      <c r="G187" s="3">
        <v>2.1758999999999999</v>
      </c>
      <c r="H187" s="3">
        <v>2.1255999999999999</v>
      </c>
      <c r="I187" s="3">
        <v>2.1255999999999999</v>
      </c>
      <c r="J187" s="3">
        <v>2.1255999999999999</v>
      </c>
      <c r="K187" s="3">
        <v>2.1255999999999999</v>
      </c>
      <c r="L187" s="3">
        <v>2.1255999999999999</v>
      </c>
      <c r="M187" s="3">
        <v>3.668571</v>
      </c>
      <c r="N187" s="3">
        <v>2.1255999999999999</v>
      </c>
      <c r="O187" s="3">
        <v>5.4276500000000005E-2</v>
      </c>
      <c r="P187" s="3">
        <v>2.1255999999999999</v>
      </c>
      <c r="Q187" s="3">
        <v>2.1255999999999999</v>
      </c>
      <c r="R187" s="3">
        <v>7.05</v>
      </c>
      <c r="S187" s="3">
        <v>2.08</v>
      </c>
      <c r="T187" s="3">
        <v>2.1255999999999999</v>
      </c>
      <c r="U187" s="3">
        <v>2.1255999999999999</v>
      </c>
      <c r="V187" s="3">
        <v>1.9</v>
      </c>
      <c r="W187" s="3">
        <v>0.75</v>
      </c>
      <c r="X187" s="3">
        <v>4.9387499999999998</v>
      </c>
      <c r="Y187" s="3">
        <v>3.22</v>
      </c>
    </row>
    <row r="188" spans="1:25" x14ac:dyDescent="0.3">
      <c r="A188" s="1">
        <v>38564</v>
      </c>
      <c r="B188" s="3">
        <v>5.66</v>
      </c>
      <c r="C188" s="3">
        <v>2.1110000000000002</v>
      </c>
      <c r="D188" s="3">
        <v>2.1110000000000002</v>
      </c>
      <c r="E188" s="3">
        <v>2.5831818179999999</v>
      </c>
      <c r="F188" s="3">
        <v>1.75</v>
      </c>
      <c r="G188" s="3">
        <v>2.1608999999999998</v>
      </c>
      <c r="H188" s="3">
        <v>2.1110000000000002</v>
      </c>
      <c r="I188" s="3">
        <v>2.1110000000000002</v>
      </c>
      <c r="J188" s="3">
        <v>2.1110000000000002</v>
      </c>
      <c r="K188" s="3">
        <v>2.1110000000000002</v>
      </c>
      <c r="L188" s="3">
        <v>2.1110000000000002</v>
      </c>
      <c r="M188" s="3">
        <v>3.6247060000000002</v>
      </c>
      <c r="N188" s="3">
        <v>2.1110000000000002</v>
      </c>
      <c r="O188" s="3">
        <v>5.3838636363636352E-2</v>
      </c>
      <c r="P188" s="3">
        <v>2.1110000000000002</v>
      </c>
      <c r="Q188" s="3">
        <v>2.1110000000000002</v>
      </c>
      <c r="R188" s="3">
        <v>7.03</v>
      </c>
      <c r="S188" s="3">
        <v>2.15</v>
      </c>
      <c r="T188" s="3">
        <v>2.1110000000000002</v>
      </c>
      <c r="U188" s="3">
        <v>2.1110000000000002</v>
      </c>
      <c r="V188" s="3">
        <v>1.65</v>
      </c>
      <c r="W188" s="3">
        <v>0.74833000000000005</v>
      </c>
      <c r="X188" s="3">
        <v>4.86313</v>
      </c>
      <c r="Y188" s="3">
        <v>3.38</v>
      </c>
    </row>
    <row r="189" spans="1:25" x14ac:dyDescent="0.3">
      <c r="A189" s="1">
        <v>38595</v>
      </c>
      <c r="B189" s="3">
        <v>5.65</v>
      </c>
      <c r="C189" s="3">
        <v>2.1194000000000002</v>
      </c>
      <c r="D189" s="3">
        <v>2.1194000000000002</v>
      </c>
      <c r="E189" s="3">
        <v>2.6309999999999998</v>
      </c>
      <c r="F189" s="3">
        <v>1.78</v>
      </c>
      <c r="G189" s="3">
        <v>2.1627999999999998</v>
      </c>
      <c r="H189" s="3">
        <v>2.1194000000000002</v>
      </c>
      <c r="I189" s="3">
        <v>2.1194000000000002</v>
      </c>
      <c r="J189" s="3">
        <v>2.1194000000000002</v>
      </c>
      <c r="K189" s="3">
        <v>2.1194000000000002</v>
      </c>
      <c r="L189" s="3">
        <v>2.1194000000000002</v>
      </c>
      <c r="M189" s="3">
        <v>3.6842860000000002</v>
      </c>
      <c r="N189" s="3">
        <v>2.1194000000000002</v>
      </c>
      <c r="O189" s="3">
        <v>5.6202380952380955E-2</v>
      </c>
      <c r="P189" s="3">
        <v>2.1194000000000002</v>
      </c>
      <c r="Q189" s="3">
        <v>2.1194000000000002</v>
      </c>
      <c r="R189" s="3">
        <v>7.03</v>
      </c>
      <c r="S189" s="3">
        <v>2.2200000000000002</v>
      </c>
      <c r="T189" s="3">
        <v>2.1194000000000002</v>
      </c>
      <c r="U189" s="3">
        <v>2.1194000000000002</v>
      </c>
      <c r="V189" s="3">
        <v>1.48</v>
      </c>
      <c r="W189" s="3">
        <v>0.755</v>
      </c>
      <c r="X189" s="3">
        <v>4.70688</v>
      </c>
      <c r="Y189" s="3">
        <v>3.57</v>
      </c>
    </row>
    <row r="190" spans="1:25" x14ac:dyDescent="0.3">
      <c r="A190" s="1">
        <v>38625</v>
      </c>
      <c r="B190" s="3">
        <v>5.62</v>
      </c>
      <c r="C190" s="3">
        <v>2.1324999999999998</v>
      </c>
      <c r="D190" s="3">
        <v>2.1324999999999998</v>
      </c>
      <c r="E190" s="3">
        <v>2.77</v>
      </c>
      <c r="F190" s="3">
        <v>1.79</v>
      </c>
      <c r="G190" s="3">
        <v>2.1728999999999998</v>
      </c>
      <c r="H190" s="3">
        <v>2.1324999999999998</v>
      </c>
      <c r="I190" s="3">
        <v>2.1324999999999998</v>
      </c>
      <c r="J190" s="3">
        <v>2.1324999999999998</v>
      </c>
      <c r="K190" s="3">
        <v>2.1324999999999998</v>
      </c>
      <c r="L190" s="3">
        <v>2.1324999999999998</v>
      </c>
      <c r="M190" s="3">
        <v>3.7404549999999999</v>
      </c>
      <c r="N190" s="3">
        <v>2.1324999999999998</v>
      </c>
      <c r="O190" s="3">
        <v>5.588499999999999E-2</v>
      </c>
      <c r="P190" s="3">
        <v>2.1324999999999998</v>
      </c>
      <c r="Q190" s="3">
        <v>2.1324999999999998</v>
      </c>
      <c r="R190" s="3">
        <v>7.03</v>
      </c>
      <c r="S190" s="3">
        <v>2.25</v>
      </c>
      <c r="T190" s="3">
        <v>2.1324999999999998</v>
      </c>
      <c r="U190" s="3">
        <v>2.1324999999999998</v>
      </c>
      <c r="V190" s="3">
        <v>1.48</v>
      </c>
      <c r="W190" s="3">
        <v>0.76</v>
      </c>
      <c r="X190" s="3">
        <v>4.61625</v>
      </c>
      <c r="Y190" s="3">
        <v>3.77</v>
      </c>
    </row>
    <row r="191" spans="1:25" x14ac:dyDescent="0.3">
      <c r="A191" s="1">
        <v>38656</v>
      </c>
      <c r="B191" s="3">
        <v>5.62</v>
      </c>
      <c r="C191" s="3">
        <v>2.1391</v>
      </c>
      <c r="D191" s="3">
        <v>2.1391</v>
      </c>
      <c r="E191" s="3">
        <v>2.89</v>
      </c>
      <c r="F191" s="3">
        <v>1.8</v>
      </c>
      <c r="G191" s="3">
        <v>2.1766000000000001</v>
      </c>
      <c r="H191" s="3">
        <v>2.1391</v>
      </c>
      <c r="I191" s="3">
        <v>2.1391</v>
      </c>
      <c r="J191" s="3">
        <v>2.1391</v>
      </c>
      <c r="K191" s="3">
        <v>2.1391</v>
      </c>
      <c r="L191" s="3">
        <v>2.1391</v>
      </c>
      <c r="M191" s="3">
        <v>3.84</v>
      </c>
      <c r="N191" s="3">
        <v>2.1391</v>
      </c>
      <c r="O191" s="3">
        <v>5.8269090909090909E-2</v>
      </c>
      <c r="P191" s="3">
        <v>2.1391</v>
      </c>
      <c r="Q191" s="3">
        <v>2.1391</v>
      </c>
      <c r="R191" s="3">
        <v>7.09</v>
      </c>
      <c r="S191" s="3">
        <v>2.35</v>
      </c>
      <c r="T191" s="3">
        <v>2.1391</v>
      </c>
      <c r="U191" s="3">
        <v>2.1391</v>
      </c>
      <c r="V191" s="3">
        <v>1.47</v>
      </c>
      <c r="W191" s="3">
        <v>0.79</v>
      </c>
      <c r="X191" s="3">
        <v>4.5875000000000004</v>
      </c>
      <c r="Y191" s="3">
        <v>3.87</v>
      </c>
    </row>
    <row r="192" spans="1:25" x14ac:dyDescent="0.3">
      <c r="A192" s="1">
        <v>38686</v>
      </c>
      <c r="B192" s="3">
        <v>5.63</v>
      </c>
      <c r="C192" s="3">
        <v>2.1966000000000001</v>
      </c>
      <c r="D192" s="3">
        <v>2.1966000000000001</v>
      </c>
      <c r="E192" s="3">
        <v>3.0990000000000002</v>
      </c>
      <c r="F192" s="3">
        <v>1.91</v>
      </c>
      <c r="G192" s="3">
        <v>2.2178</v>
      </c>
      <c r="H192" s="3">
        <v>2.1966000000000001</v>
      </c>
      <c r="I192" s="3">
        <v>2.1966000000000001</v>
      </c>
      <c r="J192" s="3">
        <v>2.1966000000000001</v>
      </c>
      <c r="K192" s="3">
        <v>2.1966000000000001</v>
      </c>
      <c r="L192" s="3">
        <v>2.1966000000000001</v>
      </c>
      <c r="M192" s="3">
        <v>4.2469229999999998</v>
      </c>
      <c r="N192" s="3">
        <v>2.1966000000000001</v>
      </c>
      <c r="O192" s="3">
        <v>6.384047619047617E-2</v>
      </c>
      <c r="P192" s="3">
        <v>2.1966000000000001</v>
      </c>
      <c r="Q192" s="3">
        <v>2.1966000000000001</v>
      </c>
      <c r="R192" s="3">
        <v>7.28</v>
      </c>
      <c r="S192" s="3">
        <v>2.4500000000000002</v>
      </c>
      <c r="T192" s="3">
        <v>2.1966000000000001</v>
      </c>
      <c r="U192" s="3">
        <v>2.1966000000000001</v>
      </c>
      <c r="V192" s="3">
        <v>1.49</v>
      </c>
      <c r="W192" s="3">
        <v>0.85</v>
      </c>
      <c r="X192" s="3">
        <v>4.6006299999999998</v>
      </c>
      <c r="Y192" s="3">
        <v>4.13</v>
      </c>
    </row>
    <row r="193" spans="1:25" x14ac:dyDescent="0.3">
      <c r="A193" s="1">
        <v>38717</v>
      </c>
      <c r="B193" s="3">
        <v>5.63</v>
      </c>
      <c r="C193" s="3">
        <v>2.3609</v>
      </c>
      <c r="D193" s="3">
        <v>2.3609</v>
      </c>
      <c r="E193" s="3">
        <v>3.2957142859999999</v>
      </c>
      <c r="F193" s="3">
        <v>2.2400000000000002</v>
      </c>
      <c r="G193" s="3">
        <v>2.3908</v>
      </c>
      <c r="H193" s="3">
        <v>2.3609</v>
      </c>
      <c r="I193" s="3">
        <v>2.3609</v>
      </c>
      <c r="J193" s="3">
        <v>2.3609</v>
      </c>
      <c r="K193" s="3">
        <v>2.3609</v>
      </c>
      <c r="L193" s="3">
        <v>2.3609</v>
      </c>
      <c r="M193" s="3">
        <v>4.553636</v>
      </c>
      <c r="N193" s="3">
        <v>2.3609</v>
      </c>
      <c r="O193" s="3">
        <v>6.4661818181818195E-2</v>
      </c>
      <c r="P193" s="3">
        <v>2.3609</v>
      </c>
      <c r="Q193" s="3">
        <v>2.3609</v>
      </c>
      <c r="R193" s="3">
        <v>7.54</v>
      </c>
      <c r="S193" s="3">
        <v>2.54</v>
      </c>
      <c r="T193" s="3">
        <v>2.3609</v>
      </c>
      <c r="U193" s="3">
        <v>2.3609</v>
      </c>
      <c r="V193" s="3">
        <v>1.51</v>
      </c>
      <c r="W193" s="3">
        <v>1.01</v>
      </c>
      <c r="X193" s="3">
        <v>4.6100000000000003</v>
      </c>
      <c r="Y193" s="3">
        <v>4.3099999999999996</v>
      </c>
    </row>
    <row r="194" spans="1:25" x14ac:dyDescent="0.3">
      <c r="A194" s="1">
        <v>38748</v>
      </c>
      <c r="B194" s="3">
        <v>5.63</v>
      </c>
      <c r="C194" s="3">
        <v>2.4729000000000001</v>
      </c>
      <c r="D194" s="3">
        <v>2.4729000000000001</v>
      </c>
      <c r="E194" s="3">
        <v>3.4689999999999999</v>
      </c>
      <c r="F194" s="3">
        <v>2.17</v>
      </c>
      <c r="G194" s="3">
        <v>2.4802</v>
      </c>
      <c r="H194" s="3">
        <v>2.4729000000000001</v>
      </c>
      <c r="I194" s="3">
        <v>2.4729000000000001</v>
      </c>
      <c r="J194" s="3">
        <v>2.4729000000000001</v>
      </c>
      <c r="K194" s="3">
        <v>2.4729000000000001</v>
      </c>
      <c r="L194" s="3">
        <v>2.4729000000000001</v>
      </c>
      <c r="M194" s="3">
        <v>4.9314289999999996</v>
      </c>
      <c r="N194" s="3">
        <v>2.4729000000000001</v>
      </c>
      <c r="O194" s="3">
        <v>6.5782499999999994E-2</v>
      </c>
      <c r="P194" s="3">
        <v>2.4729000000000001</v>
      </c>
      <c r="Q194" s="3">
        <v>2.4729000000000001</v>
      </c>
      <c r="R194" s="3">
        <v>7.66</v>
      </c>
      <c r="S194" s="3">
        <v>2.5499999999999998</v>
      </c>
      <c r="T194" s="3">
        <v>2.4729000000000001</v>
      </c>
      <c r="U194" s="3">
        <v>2.4729000000000001</v>
      </c>
      <c r="V194" s="3">
        <v>1.69</v>
      </c>
      <c r="W194" s="3">
        <v>1.01</v>
      </c>
      <c r="X194" s="3">
        <v>4.62</v>
      </c>
      <c r="Y194" s="3">
        <v>4.45</v>
      </c>
    </row>
    <row r="195" spans="1:25" x14ac:dyDescent="0.3">
      <c r="A195" s="1">
        <v>38776</v>
      </c>
      <c r="B195" s="3">
        <v>5.63</v>
      </c>
      <c r="C195" s="3">
        <v>2.5116999999999998</v>
      </c>
      <c r="D195" s="3">
        <v>2.5116999999999998</v>
      </c>
      <c r="E195" s="3">
        <v>3.6185714290000002</v>
      </c>
      <c r="F195" s="3">
        <v>2.14</v>
      </c>
      <c r="G195" s="3">
        <v>2.5246</v>
      </c>
      <c r="H195" s="3">
        <v>2.5116999999999998</v>
      </c>
      <c r="I195" s="3">
        <v>2.5116999999999998</v>
      </c>
      <c r="J195" s="3">
        <v>2.5116999999999998</v>
      </c>
      <c r="K195" s="3">
        <v>2.5116999999999998</v>
      </c>
      <c r="L195" s="3">
        <v>2.5116999999999998</v>
      </c>
      <c r="M195" s="3">
        <v>4.9814999999999996</v>
      </c>
      <c r="N195" s="3">
        <v>2.5116999999999998</v>
      </c>
      <c r="O195" s="3">
        <v>6.6877619047619075E-2</v>
      </c>
      <c r="P195" s="3">
        <v>2.5116999999999998</v>
      </c>
      <c r="Q195" s="3">
        <v>2.5116999999999998</v>
      </c>
      <c r="R195" s="3">
        <v>7.64</v>
      </c>
      <c r="S195" s="3">
        <v>2.52</v>
      </c>
      <c r="T195" s="3">
        <v>2.5116999999999998</v>
      </c>
      <c r="U195" s="3">
        <v>2.5116999999999998</v>
      </c>
      <c r="V195" s="3">
        <v>1.83</v>
      </c>
      <c r="W195" s="3">
        <v>1.02417</v>
      </c>
      <c r="X195" s="3">
        <v>4.6393800000000001</v>
      </c>
      <c r="Y195" s="3">
        <v>4.5599999999999996</v>
      </c>
    </row>
    <row r="196" spans="1:25" x14ac:dyDescent="0.3">
      <c r="A196" s="1">
        <v>38807</v>
      </c>
      <c r="B196" s="3">
        <v>5.61</v>
      </c>
      <c r="C196" s="3">
        <v>2.6004</v>
      </c>
      <c r="D196" s="3">
        <v>2.6004</v>
      </c>
      <c r="E196" s="3">
        <v>3.7629999999999999</v>
      </c>
      <c r="F196" s="3">
        <v>2</v>
      </c>
      <c r="G196" s="3">
        <v>2.6574</v>
      </c>
      <c r="H196" s="3">
        <v>2.6004</v>
      </c>
      <c r="I196" s="3">
        <v>2.6004</v>
      </c>
      <c r="J196" s="3">
        <v>2.6004</v>
      </c>
      <c r="K196" s="3">
        <v>2.6004</v>
      </c>
      <c r="L196" s="3">
        <v>2.6004</v>
      </c>
      <c r="M196" s="3">
        <v>5.2305000000000001</v>
      </c>
      <c r="N196" s="3">
        <v>2.6004</v>
      </c>
      <c r="O196" s="3">
        <v>7.4753000000000014E-2</v>
      </c>
      <c r="P196" s="3">
        <v>2.6004</v>
      </c>
      <c r="Q196" s="3">
        <v>2.6004</v>
      </c>
      <c r="R196" s="3">
        <v>7.53</v>
      </c>
      <c r="S196" s="3">
        <v>2.57</v>
      </c>
      <c r="T196" s="3">
        <v>2.6004</v>
      </c>
      <c r="U196" s="3">
        <v>2.6004</v>
      </c>
      <c r="V196" s="3">
        <v>1.93</v>
      </c>
      <c r="W196" s="3">
        <v>1.1758299999999999</v>
      </c>
      <c r="X196" s="3">
        <v>4.5968799999999996</v>
      </c>
      <c r="Y196" s="3">
        <v>4.72</v>
      </c>
    </row>
    <row r="197" spans="1:25" x14ac:dyDescent="0.3">
      <c r="A197" s="1">
        <v>38837</v>
      </c>
      <c r="B197" s="3">
        <v>5.61</v>
      </c>
      <c r="C197" s="3">
        <v>2.7225999999999999</v>
      </c>
      <c r="D197" s="3">
        <v>2.7225999999999999</v>
      </c>
      <c r="E197" s="3">
        <v>3.9408695649999999</v>
      </c>
      <c r="F197" s="3">
        <v>2.08</v>
      </c>
      <c r="G197" s="3">
        <v>2.8477000000000001</v>
      </c>
      <c r="H197" s="3">
        <v>2.7225999999999999</v>
      </c>
      <c r="I197" s="3">
        <v>2.7225999999999999</v>
      </c>
      <c r="J197" s="3">
        <v>2.7225999999999999</v>
      </c>
      <c r="K197" s="3">
        <v>2.7225999999999999</v>
      </c>
      <c r="L197" s="3">
        <v>2.7225999999999999</v>
      </c>
      <c r="M197" s="3">
        <v>5.2829410000000001</v>
      </c>
      <c r="N197" s="3">
        <v>2.7225999999999999</v>
      </c>
      <c r="O197" s="3">
        <v>0.1042417391304348</v>
      </c>
      <c r="P197" s="3">
        <v>2.7225999999999999</v>
      </c>
      <c r="Q197" s="3">
        <v>2.7225999999999999</v>
      </c>
      <c r="R197" s="3">
        <v>7.49</v>
      </c>
      <c r="S197" s="3">
        <v>2.72</v>
      </c>
      <c r="T197" s="3">
        <v>2.7225999999999999</v>
      </c>
      <c r="U197" s="3">
        <v>2.7225999999999999</v>
      </c>
      <c r="V197" s="3">
        <v>1.96</v>
      </c>
      <c r="W197" s="3">
        <v>1.2491699999999999</v>
      </c>
      <c r="X197" s="3">
        <v>4.58</v>
      </c>
      <c r="Y197" s="3">
        <v>4.88</v>
      </c>
    </row>
    <row r="198" spans="1:25" x14ac:dyDescent="0.3">
      <c r="A198" s="1">
        <v>38868</v>
      </c>
      <c r="B198" s="3">
        <v>5.69</v>
      </c>
      <c r="C198" s="3">
        <v>2.7938000000000001</v>
      </c>
      <c r="D198" s="3">
        <v>2.7938000000000001</v>
      </c>
      <c r="E198" s="3">
        <v>4.1226315790000001</v>
      </c>
      <c r="F198" s="3">
        <v>2.11</v>
      </c>
      <c r="G198" s="3">
        <v>2.9226000000000001</v>
      </c>
      <c r="H198" s="3">
        <v>2.7938000000000001</v>
      </c>
      <c r="I198" s="3">
        <v>2.7938000000000001</v>
      </c>
      <c r="J198" s="3">
        <v>2.7938000000000001</v>
      </c>
      <c r="K198" s="3">
        <v>2.7938000000000001</v>
      </c>
      <c r="L198" s="3">
        <v>2.7938000000000001</v>
      </c>
      <c r="M198" s="3">
        <v>5.4311759999999998</v>
      </c>
      <c r="N198" s="3">
        <v>2.7938000000000001</v>
      </c>
      <c r="O198" s="3">
        <v>0.11234777777777778</v>
      </c>
      <c r="P198" s="3">
        <v>2.7938000000000001</v>
      </c>
      <c r="Q198" s="3">
        <v>2.7938000000000001</v>
      </c>
      <c r="R198" s="3">
        <v>7.47</v>
      </c>
      <c r="S198" s="3">
        <v>2.82</v>
      </c>
      <c r="T198" s="3">
        <v>2.7938000000000001</v>
      </c>
      <c r="U198" s="3">
        <v>2.7938000000000001</v>
      </c>
      <c r="V198" s="3">
        <v>2.0499999999999998</v>
      </c>
      <c r="W198" s="3">
        <v>1.34</v>
      </c>
      <c r="X198" s="3">
        <v>4.6137499999999996</v>
      </c>
      <c r="Y198" s="3">
        <v>5.03</v>
      </c>
    </row>
    <row r="199" spans="1:25" x14ac:dyDescent="0.3">
      <c r="A199" s="1">
        <v>38898</v>
      </c>
      <c r="B199" s="3">
        <v>5.87</v>
      </c>
      <c r="C199" s="3">
        <v>2.8889999999999998</v>
      </c>
      <c r="D199" s="3">
        <v>2.8889999999999998</v>
      </c>
      <c r="E199" s="3">
        <v>4.258636364</v>
      </c>
      <c r="F199" s="3">
        <v>2.12</v>
      </c>
      <c r="G199" s="3">
        <v>2.9779</v>
      </c>
      <c r="H199" s="3">
        <v>2.8889999999999998</v>
      </c>
      <c r="I199" s="3">
        <v>2.8889999999999998</v>
      </c>
      <c r="J199" s="3">
        <v>2.8889999999999998</v>
      </c>
      <c r="K199" s="3">
        <v>2.8889999999999998</v>
      </c>
      <c r="L199" s="3">
        <v>2.8889999999999998</v>
      </c>
      <c r="M199" s="3">
        <v>5.6195240000000002</v>
      </c>
      <c r="N199" s="3">
        <v>2.8889999999999998</v>
      </c>
      <c r="O199" s="3">
        <v>0.18892904761904761</v>
      </c>
      <c r="P199" s="3">
        <v>2.8889999999999998</v>
      </c>
      <c r="Q199" s="3">
        <v>2.8889999999999998</v>
      </c>
      <c r="R199" s="3">
        <v>7.49</v>
      </c>
      <c r="S199" s="3">
        <v>2.94</v>
      </c>
      <c r="T199" s="3">
        <v>2.8889999999999998</v>
      </c>
      <c r="U199" s="3">
        <v>2.8889999999999998</v>
      </c>
      <c r="V199" s="3">
        <v>2.11</v>
      </c>
      <c r="W199" s="3">
        <v>1.42333</v>
      </c>
      <c r="X199" s="3">
        <v>4.6749999999999998</v>
      </c>
      <c r="Y199" s="3">
        <v>5.15</v>
      </c>
    </row>
    <row r="200" spans="1:25" x14ac:dyDescent="0.3">
      <c r="A200" s="1">
        <v>38929</v>
      </c>
      <c r="B200" s="3">
        <v>5.96</v>
      </c>
      <c r="C200" s="3">
        <v>2.9857</v>
      </c>
      <c r="D200" s="3">
        <v>2.9857</v>
      </c>
      <c r="E200" s="3">
        <v>4.4177272729999997</v>
      </c>
      <c r="F200" s="3">
        <v>2.16</v>
      </c>
      <c r="G200" s="3">
        <v>3.0804999999999998</v>
      </c>
      <c r="H200" s="3">
        <v>2.9857</v>
      </c>
      <c r="I200" s="3">
        <v>2.9857</v>
      </c>
      <c r="J200" s="3">
        <v>2.9857</v>
      </c>
      <c r="K200" s="3">
        <v>2.9857</v>
      </c>
      <c r="L200" s="3">
        <v>2.9857</v>
      </c>
      <c r="M200" s="3">
        <v>5.714118</v>
      </c>
      <c r="N200" s="3">
        <v>2.9857</v>
      </c>
      <c r="O200" s="3">
        <v>0.32473045454545452</v>
      </c>
      <c r="P200" s="3">
        <v>2.9857</v>
      </c>
      <c r="Q200" s="3">
        <v>2.9857</v>
      </c>
      <c r="R200" s="3">
        <v>7.47</v>
      </c>
      <c r="S200" s="3">
        <v>3.03</v>
      </c>
      <c r="T200" s="3">
        <v>2.9857</v>
      </c>
      <c r="U200" s="3">
        <v>2.9857</v>
      </c>
      <c r="V200" s="3">
        <v>2.21</v>
      </c>
      <c r="W200" s="3">
        <v>1.52</v>
      </c>
      <c r="X200" s="3">
        <v>4.71563</v>
      </c>
      <c r="Y200" s="3">
        <v>5.35</v>
      </c>
    </row>
    <row r="201" spans="1:25" x14ac:dyDescent="0.3">
      <c r="A201" s="1">
        <v>38960</v>
      </c>
      <c r="B201" s="3">
        <v>6.05</v>
      </c>
      <c r="C201" s="3">
        <v>3.1021999999999998</v>
      </c>
      <c r="D201" s="3">
        <v>3.1021999999999998</v>
      </c>
      <c r="E201" s="3">
        <v>4.3780000000000001</v>
      </c>
      <c r="F201" s="3">
        <v>2.29</v>
      </c>
      <c r="G201" s="3">
        <v>3.2044000000000001</v>
      </c>
      <c r="H201" s="3">
        <v>3.1021999999999998</v>
      </c>
      <c r="I201" s="3">
        <v>3.1021999999999998</v>
      </c>
      <c r="J201" s="3">
        <v>3.1021999999999998</v>
      </c>
      <c r="K201" s="3">
        <v>3.1021999999999998</v>
      </c>
      <c r="L201" s="3">
        <v>3.1021999999999998</v>
      </c>
      <c r="M201" s="3">
        <v>5.7</v>
      </c>
      <c r="N201" s="3">
        <v>3.1021999999999998</v>
      </c>
      <c r="O201" s="3">
        <v>0.3964961904761905</v>
      </c>
      <c r="P201" s="3">
        <v>3.1021999999999998</v>
      </c>
      <c r="Q201" s="3">
        <v>3.1021999999999998</v>
      </c>
      <c r="R201" s="3">
        <v>7.48</v>
      </c>
      <c r="S201" s="3">
        <v>3.09</v>
      </c>
      <c r="T201" s="3">
        <v>3.1021999999999998</v>
      </c>
      <c r="U201" s="3">
        <v>3.1021999999999998</v>
      </c>
      <c r="V201" s="3">
        <v>2.2799999999999998</v>
      </c>
      <c r="W201" s="3">
        <v>1.55</v>
      </c>
      <c r="X201" s="3">
        <v>4.7525000000000004</v>
      </c>
      <c r="Y201" s="3">
        <v>5.46</v>
      </c>
    </row>
    <row r="202" spans="1:25" x14ac:dyDescent="0.3">
      <c r="A202" s="1">
        <v>38990</v>
      </c>
      <c r="B202" s="3">
        <v>6.19</v>
      </c>
      <c r="C202" s="3">
        <v>3.2265000000000001</v>
      </c>
      <c r="D202" s="3">
        <v>3.2265000000000001</v>
      </c>
      <c r="E202" s="3">
        <v>4.3440909090000002</v>
      </c>
      <c r="F202" s="3">
        <v>2.36</v>
      </c>
      <c r="G202" s="3">
        <v>3.3311000000000002</v>
      </c>
      <c r="H202" s="3">
        <v>3.2265000000000001</v>
      </c>
      <c r="I202" s="3">
        <v>3.2265000000000001</v>
      </c>
      <c r="J202" s="3">
        <v>3.2265000000000001</v>
      </c>
      <c r="K202" s="3">
        <v>3.2265000000000001</v>
      </c>
      <c r="L202" s="3">
        <v>3.2265000000000001</v>
      </c>
      <c r="M202" s="3">
        <v>5.8022729999999996</v>
      </c>
      <c r="N202" s="3">
        <v>3.2265000000000001</v>
      </c>
      <c r="O202" s="3">
        <v>0.41247681818181814</v>
      </c>
      <c r="P202" s="3">
        <v>3.2265000000000001</v>
      </c>
      <c r="Q202" s="3">
        <v>3.2265000000000001</v>
      </c>
      <c r="R202" s="3">
        <v>7.49</v>
      </c>
      <c r="S202" s="3">
        <v>3.23</v>
      </c>
      <c r="T202" s="3">
        <v>3.2265000000000001</v>
      </c>
      <c r="U202" s="3">
        <v>3.2265000000000001</v>
      </c>
      <c r="V202" s="3">
        <v>2.4300000000000002</v>
      </c>
      <c r="W202" s="3">
        <v>1.68</v>
      </c>
      <c r="X202" s="3">
        <v>4.7881299999999998</v>
      </c>
      <c r="Y202" s="3">
        <v>5.38</v>
      </c>
    </row>
    <row r="203" spans="1:25" x14ac:dyDescent="0.3">
      <c r="A203" s="1">
        <v>39021</v>
      </c>
      <c r="B203" s="3">
        <v>6.21</v>
      </c>
      <c r="C203" s="3">
        <v>3.3353999999999999</v>
      </c>
      <c r="D203" s="3">
        <v>3.3353999999999999</v>
      </c>
      <c r="E203" s="3">
        <v>4.3215000000000003</v>
      </c>
      <c r="F203" s="3">
        <v>2.4900000000000002</v>
      </c>
      <c r="G203" s="3">
        <v>3.4462999999999999</v>
      </c>
      <c r="H203" s="3">
        <v>3.3353999999999999</v>
      </c>
      <c r="I203" s="3">
        <v>3.3353999999999999</v>
      </c>
      <c r="J203" s="3">
        <v>3.3353999999999999</v>
      </c>
      <c r="K203" s="3">
        <v>3.3353999999999999</v>
      </c>
      <c r="L203" s="3">
        <v>3.3353999999999999</v>
      </c>
      <c r="M203" s="3">
        <v>5.7949999999999999</v>
      </c>
      <c r="N203" s="3">
        <v>3.3353999999999999</v>
      </c>
      <c r="O203" s="3">
        <v>0.41766714285714279</v>
      </c>
      <c r="P203" s="3">
        <v>3.3353999999999999</v>
      </c>
      <c r="Q203" s="3">
        <v>3.3353999999999999</v>
      </c>
      <c r="R203" s="3">
        <v>7.56</v>
      </c>
      <c r="S203" s="3">
        <v>3.37</v>
      </c>
      <c r="T203" s="3">
        <v>3.3353999999999999</v>
      </c>
      <c r="U203" s="3">
        <v>3.3353999999999999</v>
      </c>
      <c r="V203" s="3">
        <v>2.54</v>
      </c>
      <c r="W203" s="3">
        <v>1.8108299999999999</v>
      </c>
      <c r="X203" s="3">
        <v>4.9818800000000003</v>
      </c>
      <c r="Y203" s="3">
        <v>5.34</v>
      </c>
    </row>
    <row r="204" spans="1:25" x14ac:dyDescent="0.3">
      <c r="A204" s="1">
        <v>39051</v>
      </c>
      <c r="B204" s="3">
        <v>6.28</v>
      </c>
      <c r="C204" s="3">
        <v>3.5019999999999998</v>
      </c>
      <c r="D204" s="3">
        <v>3.5019999999999998</v>
      </c>
      <c r="E204" s="3">
        <v>4.3276190479999999</v>
      </c>
      <c r="F204" s="3">
        <v>2.65</v>
      </c>
      <c r="G204" s="3">
        <v>3.6145</v>
      </c>
      <c r="H204" s="3">
        <v>3.5019999999999998</v>
      </c>
      <c r="I204" s="3">
        <v>3.5019999999999998</v>
      </c>
      <c r="J204" s="3">
        <v>3.5019999999999998</v>
      </c>
      <c r="K204" s="3">
        <v>3.5019999999999998</v>
      </c>
      <c r="L204" s="3">
        <v>3.5019999999999998</v>
      </c>
      <c r="M204" s="3">
        <v>5.4966670000000004</v>
      </c>
      <c r="N204" s="3">
        <v>3.5019999999999998</v>
      </c>
      <c r="O204" s="3">
        <v>0.43766045454545455</v>
      </c>
      <c r="P204" s="3">
        <v>3.5019999999999998</v>
      </c>
      <c r="Q204" s="3">
        <v>3.5019999999999998</v>
      </c>
      <c r="R204" s="3">
        <v>7.66</v>
      </c>
      <c r="S204" s="3">
        <v>3.48</v>
      </c>
      <c r="T204" s="3">
        <v>3.5019999999999998</v>
      </c>
      <c r="U204" s="3">
        <v>3.5019999999999998</v>
      </c>
      <c r="V204" s="3">
        <v>2.74</v>
      </c>
      <c r="W204" s="3">
        <v>1.86</v>
      </c>
      <c r="X204" s="3">
        <v>5.08188</v>
      </c>
      <c r="Y204" s="3">
        <v>5.33</v>
      </c>
    </row>
    <row r="205" spans="1:25" x14ac:dyDescent="0.3">
      <c r="A205" s="1">
        <v>39082</v>
      </c>
      <c r="B205" s="3">
        <v>6.37</v>
      </c>
      <c r="C205" s="3">
        <v>3.5972</v>
      </c>
      <c r="D205" s="3">
        <v>3.5972</v>
      </c>
      <c r="E205" s="3">
        <v>4.3123809519999998</v>
      </c>
      <c r="F205" s="3">
        <v>2.64</v>
      </c>
      <c r="G205" s="3">
        <v>3.7244999999999999</v>
      </c>
      <c r="H205" s="3">
        <v>3.5972</v>
      </c>
      <c r="I205" s="3">
        <v>3.5972</v>
      </c>
      <c r="J205" s="3">
        <v>3.5972</v>
      </c>
      <c r="K205" s="3">
        <v>3.5972</v>
      </c>
      <c r="L205" s="3">
        <v>3.5972</v>
      </c>
      <c r="M205" s="3">
        <v>5.3226319999999996</v>
      </c>
      <c r="N205" s="3">
        <v>3.5972</v>
      </c>
      <c r="O205" s="3">
        <v>0.47897818181818191</v>
      </c>
      <c r="P205" s="3">
        <v>3.5972</v>
      </c>
      <c r="Q205" s="3">
        <v>3.5972</v>
      </c>
      <c r="R205" s="3">
        <v>7.61</v>
      </c>
      <c r="S205" s="3">
        <v>3.62</v>
      </c>
      <c r="T205" s="3">
        <v>3.5972</v>
      </c>
      <c r="U205" s="3">
        <v>3.5972</v>
      </c>
      <c r="V205" s="3">
        <v>2.9</v>
      </c>
      <c r="W205" s="3">
        <v>1.95</v>
      </c>
      <c r="X205" s="3">
        <v>5.1987500000000004</v>
      </c>
      <c r="Y205" s="3">
        <v>5.32</v>
      </c>
    </row>
    <row r="206" spans="1:25" x14ac:dyDescent="0.3">
      <c r="A206" s="1">
        <v>39113</v>
      </c>
      <c r="B206" s="3">
        <v>6.39</v>
      </c>
      <c r="C206" s="3">
        <v>3.6842000000000001</v>
      </c>
      <c r="D206" s="3">
        <v>3.6842000000000001</v>
      </c>
      <c r="E206" s="3">
        <v>4.3205882349999998</v>
      </c>
      <c r="F206" s="3">
        <v>2.56</v>
      </c>
      <c r="G206" s="3">
        <v>3.8371</v>
      </c>
      <c r="H206" s="3">
        <v>3.6842000000000001</v>
      </c>
      <c r="I206" s="3">
        <v>3.6842000000000001</v>
      </c>
      <c r="J206" s="3">
        <v>3.6842000000000001</v>
      </c>
      <c r="K206" s="3">
        <v>3.6842000000000001</v>
      </c>
      <c r="L206" s="3">
        <v>3.6842000000000001</v>
      </c>
      <c r="M206" s="3">
        <v>5.1728569999999996</v>
      </c>
      <c r="N206" s="3">
        <v>3.6842000000000001</v>
      </c>
      <c r="O206" s="3">
        <v>0.55506631578947374</v>
      </c>
      <c r="P206" s="3">
        <v>3.6842000000000001</v>
      </c>
      <c r="Q206" s="3">
        <v>3.6842000000000001</v>
      </c>
      <c r="R206" s="3">
        <v>7.66</v>
      </c>
      <c r="S206" s="3">
        <v>3.8</v>
      </c>
      <c r="T206" s="3">
        <v>3.6842000000000001</v>
      </c>
      <c r="U206" s="3">
        <v>3.6842000000000001</v>
      </c>
      <c r="V206" s="3">
        <v>3</v>
      </c>
      <c r="W206" s="3">
        <v>2.1025</v>
      </c>
      <c r="X206" s="3">
        <v>5.2612500000000004</v>
      </c>
      <c r="Y206" s="3">
        <v>5.32</v>
      </c>
    </row>
    <row r="207" spans="1:25" x14ac:dyDescent="0.3">
      <c r="A207" s="1">
        <v>39141</v>
      </c>
      <c r="B207" s="3">
        <v>6.43</v>
      </c>
      <c r="C207" s="3">
        <v>3.7519</v>
      </c>
      <c r="D207" s="3">
        <v>3.7519</v>
      </c>
      <c r="E207" s="3">
        <v>4.3336363640000002</v>
      </c>
      <c r="F207" s="3">
        <v>2.58</v>
      </c>
      <c r="G207" s="3">
        <v>3.9203999999999999</v>
      </c>
      <c r="H207" s="3">
        <v>3.7519</v>
      </c>
      <c r="I207" s="3">
        <v>3.7519</v>
      </c>
      <c r="J207" s="3">
        <v>3.7519</v>
      </c>
      <c r="K207" s="3">
        <v>3.7519</v>
      </c>
      <c r="L207" s="3">
        <v>3.7519</v>
      </c>
      <c r="M207" s="3">
        <v>4.7108699999999999</v>
      </c>
      <c r="N207" s="3">
        <v>3.7519</v>
      </c>
      <c r="O207" s="3">
        <v>0.5620750000000001</v>
      </c>
      <c r="P207" s="3">
        <v>3.7519</v>
      </c>
      <c r="Q207" s="3">
        <v>3.7519</v>
      </c>
      <c r="R207" s="3">
        <v>7.7</v>
      </c>
      <c r="S207" s="3">
        <v>3.98</v>
      </c>
      <c r="T207" s="3">
        <v>3.7519</v>
      </c>
      <c r="U207" s="3">
        <v>3.7519</v>
      </c>
      <c r="V207" s="3">
        <v>3.21</v>
      </c>
      <c r="W207" s="3">
        <v>2.19</v>
      </c>
      <c r="X207" s="3">
        <v>5.3243799999999997</v>
      </c>
      <c r="Y207" s="3">
        <v>5.32</v>
      </c>
    </row>
    <row r="208" spans="1:25" x14ac:dyDescent="0.3">
      <c r="A208" s="1">
        <v>39172</v>
      </c>
      <c r="B208" s="3">
        <v>6.37</v>
      </c>
      <c r="C208" s="3">
        <v>3.8182</v>
      </c>
      <c r="D208" s="3">
        <v>3.8182</v>
      </c>
      <c r="E208" s="3">
        <v>4.3479999999999999</v>
      </c>
      <c r="F208" s="3">
        <v>2.59</v>
      </c>
      <c r="G208" s="3">
        <v>3.9948999999999999</v>
      </c>
      <c r="H208" s="3">
        <v>3.8182</v>
      </c>
      <c r="I208" s="3">
        <v>3.8182</v>
      </c>
      <c r="J208" s="3">
        <v>3.8182</v>
      </c>
      <c r="K208" s="3">
        <v>3.8182</v>
      </c>
      <c r="L208" s="3">
        <v>3.8182</v>
      </c>
      <c r="M208" s="3">
        <v>4.5990000000000002</v>
      </c>
      <c r="N208" s="3">
        <v>3.8182</v>
      </c>
      <c r="O208" s="3">
        <v>0.589202</v>
      </c>
      <c r="P208" s="3">
        <v>3.8182</v>
      </c>
      <c r="Q208" s="3">
        <v>3.8182</v>
      </c>
      <c r="R208" s="3">
        <v>7.75</v>
      </c>
      <c r="S208" s="3">
        <v>4.2</v>
      </c>
      <c r="T208" s="3">
        <v>3.8182</v>
      </c>
      <c r="U208" s="3">
        <v>3.8182</v>
      </c>
      <c r="V208" s="3">
        <v>3.29</v>
      </c>
      <c r="W208" s="3">
        <v>2.2200000000000002</v>
      </c>
      <c r="X208" s="3">
        <v>5.6</v>
      </c>
      <c r="Y208" s="3">
        <v>5.31</v>
      </c>
    </row>
    <row r="209" spans="1:25" x14ac:dyDescent="0.3">
      <c r="A209" s="1">
        <v>39202</v>
      </c>
      <c r="B209" s="3">
        <v>6.43</v>
      </c>
      <c r="C209" s="3">
        <v>3.8908999999999998</v>
      </c>
      <c r="D209" s="3">
        <v>3.8908999999999998</v>
      </c>
      <c r="E209" s="3">
        <v>4.3459090910000002</v>
      </c>
      <c r="F209" s="3">
        <v>2.56</v>
      </c>
      <c r="G209" s="3">
        <v>4.0726000000000004</v>
      </c>
      <c r="H209" s="3">
        <v>3.8908999999999998</v>
      </c>
      <c r="I209" s="3">
        <v>3.8908999999999998</v>
      </c>
      <c r="J209" s="3">
        <v>3.8908999999999998</v>
      </c>
      <c r="K209" s="3">
        <v>3.8908999999999998</v>
      </c>
      <c r="L209" s="3">
        <v>3.8908999999999998</v>
      </c>
      <c r="M209" s="3">
        <v>4.394444</v>
      </c>
      <c r="N209" s="3">
        <v>3.8908999999999998</v>
      </c>
      <c r="O209" s="3">
        <v>0.70709272727272721</v>
      </c>
      <c r="P209" s="3">
        <v>3.8908999999999998</v>
      </c>
      <c r="Q209" s="3">
        <v>3.8908999999999998</v>
      </c>
      <c r="R209" s="3">
        <v>7.88</v>
      </c>
      <c r="S209" s="3">
        <v>4.43</v>
      </c>
      <c r="T209" s="3">
        <v>3.8908999999999998</v>
      </c>
      <c r="U209" s="3">
        <v>3.8908999999999998</v>
      </c>
      <c r="V209" s="3">
        <v>3.26</v>
      </c>
      <c r="W209" s="3">
        <v>2.2949999999999999</v>
      </c>
      <c r="X209" s="3">
        <v>5.5324999999999998</v>
      </c>
      <c r="Y209" s="3">
        <v>5.3</v>
      </c>
    </row>
    <row r="210" spans="1:25" x14ac:dyDescent="0.3">
      <c r="A210" s="1">
        <v>39233</v>
      </c>
      <c r="B210" s="3">
        <v>6.48</v>
      </c>
      <c r="C210" s="3">
        <v>3.9752999999999998</v>
      </c>
      <c r="D210" s="3">
        <v>3.9752999999999998</v>
      </c>
      <c r="E210" s="3">
        <v>4.3499999999999996</v>
      </c>
      <c r="F210" s="3">
        <v>2.6</v>
      </c>
      <c r="G210" s="3">
        <v>4.1684000000000001</v>
      </c>
      <c r="H210" s="3">
        <v>3.9752999999999998</v>
      </c>
      <c r="I210" s="3">
        <v>3.9752999999999998</v>
      </c>
      <c r="J210" s="3">
        <v>3.9752999999999998</v>
      </c>
      <c r="K210" s="3">
        <v>3.9752999999999998</v>
      </c>
      <c r="L210" s="3">
        <v>3.9752999999999998</v>
      </c>
      <c r="M210" s="3">
        <v>4.0999999999999996</v>
      </c>
      <c r="N210" s="3">
        <v>3.9752999999999998</v>
      </c>
      <c r="O210" s="3">
        <v>0.66388999999999998</v>
      </c>
      <c r="P210" s="3">
        <v>3.9752999999999998</v>
      </c>
      <c r="Q210" s="3">
        <v>3.9752999999999998</v>
      </c>
      <c r="R210" s="3">
        <v>7.98</v>
      </c>
      <c r="S210" s="3">
        <v>4.54</v>
      </c>
      <c r="T210" s="3">
        <v>3.9752999999999998</v>
      </c>
      <c r="U210" s="3">
        <v>3.9752999999999998</v>
      </c>
      <c r="V210" s="3">
        <v>3.34</v>
      </c>
      <c r="W210" s="3">
        <v>2.35</v>
      </c>
      <c r="X210" s="3">
        <v>5.6268799999999999</v>
      </c>
      <c r="Y210" s="3">
        <v>5.31</v>
      </c>
    </row>
    <row r="211" spans="1:25" x14ac:dyDescent="0.3">
      <c r="A211" s="1">
        <v>39263</v>
      </c>
      <c r="B211" s="3">
        <v>6.37</v>
      </c>
      <c r="C211" s="3">
        <v>4.0713999999999997</v>
      </c>
      <c r="D211" s="3">
        <v>4.0713999999999997</v>
      </c>
      <c r="E211" s="3">
        <v>4.3686363640000003</v>
      </c>
      <c r="F211" s="3">
        <v>2.77</v>
      </c>
      <c r="G211" s="3">
        <v>4.2831999999999999</v>
      </c>
      <c r="H211" s="3">
        <v>4.0713999999999997</v>
      </c>
      <c r="I211" s="3">
        <v>4.0713999999999997</v>
      </c>
      <c r="J211" s="3">
        <v>4.0713999999999997</v>
      </c>
      <c r="K211" s="3">
        <v>4.0713999999999997</v>
      </c>
      <c r="L211" s="3">
        <v>4.0713999999999997</v>
      </c>
      <c r="M211" s="3">
        <v>3.8123809999999998</v>
      </c>
      <c r="N211" s="3">
        <v>4.0713999999999997</v>
      </c>
      <c r="O211" s="3">
        <v>0.6708709523809524</v>
      </c>
      <c r="P211" s="3">
        <v>4.0713999999999997</v>
      </c>
      <c r="Q211" s="3">
        <v>4.0713999999999997</v>
      </c>
      <c r="R211" s="3">
        <v>8.09</v>
      </c>
      <c r="S211" s="3">
        <v>4.5999999999999996</v>
      </c>
      <c r="T211" s="3">
        <v>4.0713999999999997</v>
      </c>
      <c r="U211" s="3">
        <v>4.0713999999999997</v>
      </c>
      <c r="V211" s="3">
        <v>3.4</v>
      </c>
      <c r="W211" s="3">
        <v>2.4700000000000002</v>
      </c>
      <c r="X211" s="3">
        <v>5.73</v>
      </c>
      <c r="Y211" s="3">
        <v>5.31</v>
      </c>
    </row>
    <row r="212" spans="1:25" x14ac:dyDescent="0.3">
      <c r="A212" s="1">
        <v>39294</v>
      </c>
      <c r="B212" s="3">
        <v>6.42</v>
      </c>
      <c r="C212" s="3">
        <v>4.1478000000000002</v>
      </c>
      <c r="D212" s="3">
        <v>4.1478000000000002</v>
      </c>
      <c r="E212" s="3">
        <v>4.5295238099999997</v>
      </c>
      <c r="F212" s="3">
        <v>2.93</v>
      </c>
      <c r="G212" s="3">
        <v>4.3730000000000002</v>
      </c>
      <c r="H212" s="3">
        <v>4.1478000000000002</v>
      </c>
      <c r="I212" s="3">
        <v>4.1478000000000002</v>
      </c>
      <c r="J212" s="3">
        <v>4.1478000000000002</v>
      </c>
      <c r="K212" s="3">
        <v>4.1478000000000002</v>
      </c>
      <c r="L212" s="3">
        <v>4.1478000000000002</v>
      </c>
      <c r="M212" s="3">
        <v>3.83</v>
      </c>
      <c r="N212" s="3">
        <v>4.1478000000000002</v>
      </c>
      <c r="O212" s="3">
        <v>0.73375095238095234</v>
      </c>
      <c r="P212" s="3">
        <v>4.1478000000000002</v>
      </c>
      <c r="Q212" s="3">
        <v>4.1478000000000002</v>
      </c>
      <c r="R212" s="3">
        <v>8.32</v>
      </c>
      <c r="S212" s="3">
        <v>4.75</v>
      </c>
      <c r="T212" s="3">
        <v>4.1478000000000002</v>
      </c>
      <c r="U212" s="3">
        <v>4.1478000000000002</v>
      </c>
      <c r="V212" s="3">
        <v>3.45</v>
      </c>
      <c r="W212" s="3">
        <v>2.7</v>
      </c>
      <c r="X212" s="3">
        <v>5.8193799999999998</v>
      </c>
      <c r="Y212" s="3">
        <v>5.33</v>
      </c>
    </row>
    <row r="213" spans="1:25" x14ac:dyDescent="0.3">
      <c r="A213" s="1">
        <v>39325</v>
      </c>
      <c r="B213" s="3">
        <v>6.47</v>
      </c>
      <c r="C213" s="3">
        <v>4.2161999999999997</v>
      </c>
      <c r="D213" s="3">
        <v>4.2161999999999997</v>
      </c>
      <c r="E213" s="3">
        <v>4.68</v>
      </c>
      <c r="F213" s="3">
        <v>3.07</v>
      </c>
      <c r="G213" s="3">
        <v>4.4157999999999999</v>
      </c>
      <c r="H213" s="3">
        <v>4.2161999999999997</v>
      </c>
      <c r="I213" s="3">
        <v>4.2161999999999997</v>
      </c>
      <c r="J213" s="3">
        <v>4.2161999999999997</v>
      </c>
      <c r="K213" s="3">
        <v>4.2161999999999997</v>
      </c>
      <c r="L213" s="3">
        <v>4.2161999999999997</v>
      </c>
      <c r="M213" s="3">
        <v>3.8331819999999999</v>
      </c>
      <c r="N213" s="3">
        <v>4.2161999999999997</v>
      </c>
      <c r="O213" s="3">
        <v>0.77331045454545444</v>
      </c>
      <c r="P213" s="3">
        <v>4.2161999999999997</v>
      </c>
      <c r="Q213" s="3">
        <v>4.2161999999999997</v>
      </c>
      <c r="R213" s="3">
        <v>8.44</v>
      </c>
      <c r="S213" s="3">
        <v>4.8899999999999997</v>
      </c>
      <c r="T213" s="3">
        <v>4.2161999999999997</v>
      </c>
      <c r="U213" s="3">
        <v>4.2161999999999997</v>
      </c>
      <c r="V213" s="3">
        <v>3.53</v>
      </c>
      <c r="W213" s="3">
        <v>2.7075</v>
      </c>
      <c r="X213" s="3">
        <v>6.0006300000000001</v>
      </c>
      <c r="Y213" s="3">
        <v>5.32</v>
      </c>
    </row>
    <row r="214" spans="1:25" x14ac:dyDescent="0.3">
      <c r="A214" s="1">
        <v>39355</v>
      </c>
      <c r="B214" s="3">
        <v>6.75</v>
      </c>
      <c r="C214" s="3">
        <v>4.5435999999999996</v>
      </c>
      <c r="D214" s="3">
        <v>4.5435999999999996</v>
      </c>
      <c r="E214" s="3">
        <v>4.9472727269999996</v>
      </c>
      <c r="F214" s="3">
        <v>3.28</v>
      </c>
      <c r="G214" s="3">
        <v>4.6604999999999999</v>
      </c>
      <c r="H214" s="3">
        <v>4.5435999999999996</v>
      </c>
      <c r="I214" s="3">
        <v>4.5435999999999996</v>
      </c>
      <c r="J214" s="3">
        <v>4.5435999999999996</v>
      </c>
      <c r="K214" s="3">
        <v>4.5435999999999996</v>
      </c>
      <c r="L214" s="3">
        <v>4.5435999999999996</v>
      </c>
      <c r="M214" s="3">
        <v>4.3884210000000001</v>
      </c>
      <c r="N214" s="3">
        <v>4.5435999999999996</v>
      </c>
      <c r="O214" s="3">
        <v>0.9181818181818181</v>
      </c>
      <c r="P214" s="3">
        <v>4.5435999999999996</v>
      </c>
      <c r="Q214" s="3">
        <v>4.5435999999999996</v>
      </c>
      <c r="R214" s="3">
        <v>8.7200000000000006</v>
      </c>
      <c r="S214" s="3">
        <v>5.18</v>
      </c>
      <c r="T214" s="3">
        <v>4.5435999999999996</v>
      </c>
      <c r="U214" s="3">
        <v>4.5435999999999996</v>
      </c>
      <c r="V214" s="3">
        <v>3.58</v>
      </c>
      <c r="W214" s="3">
        <v>2.8966699999999999</v>
      </c>
      <c r="X214" s="3">
        <v>6.0618800000000004</v>
      </c>
      <c r="Y214" s="3">
        <v>5.49</v>
      </c>
    </row>
    <row r="215" spans="1:25" x14ac:dyDescent="0.3">
      <c r="A215" s="1">
        <v>39386</v>
      </c>
      <c r="B215" s="3">
        <v>6.94</v>
      </c>
      <c r="C215" s="3">
        <v>4.7416999999999998</v>
      </c>
      <c r="D215" s="3">
        <v>4.7416999999999998</v>
      </c>
      <c r="E215" s="3">
        <v>5.1194736839999999</v>
      </c>
      <c r="F215" s="3">
        <v>3.46</v>
      </c>
      <c r="G215" s="3">
        <v>4.8493000000000004</v>
      </c>
      <c r="H215" s="3">
        <v>4.7416999999999998</v>
      </c>
      <c r="I215" s="3">
        <v>4.7416999999999998</v>
      </c>
      <c r="J215" s="3">
        <v>4.7416999999999998</v>
      </c>
      <c r="K215" s="3">
        <v>4.7416999999999998</v>
      </c>
      <c r="L215" s="3">
        <v>4.7416999999999998</v>
      </c>
      <c r="M215" s="3">
        <v>4.33</v>
      </c>
      <c r="N215" s="3">
        <v>4.7416999999999998</v>
      </c>
      <c r="O215" s="3">
        <v>0.98650650000000017</v>
      </c>
      <c r="P215" s="3">
        <v>4.7416999999999998</v>
      </c>
      <c r="Q215" s="3">
        <v>4.7416999999999998</v>
      </c>
      <c r="R215" s="3">
        <v>8.81</v>
      </c>
      <c r="S215" s="3">
        <v>5.51</v>
      </c>
      <c r="T215" s="3">
        <v>4.7416999999999998</v>
      </c>
      <c r="U215" s="3">
        <v>4.7416999999999998</v>
      </c>
      <c r="V215" s="3">
        <v>3.62</v>
      </c>
      <c r="W215" s="3">
        <v>2.7850000000000001</v>
      </c>
      <c r="X215" s="3">
        <v>6.74</v>
      </c>
      <c r="Y215" s="3">
        <v>5.46</v>
      </c>
    </row>
    <row r="216" spans="1:25" x14ac:dyDescent="0.3">
      <c r="A216" s="1">
        <v>39416</v>
      </c>
      <c r="B216" s="3">
        <v>6.91</v>
      </c>
      <c r="C216" s="3">
        <v>4.6874000000000002</v>
      </c>
      <c r="D216" s="3">
        <v>4.6874000000000002</v>
      </c>
      <c r="E216" s="3">
        <v>4.915</v>
      </c>
      <c r="F216" s="3">
        <v>3.55</v>
      </c>
      <c r="G216" s="3">
        <v>4.8356000000000003</v>
      </c>
      <c r="H216" s="3">
        <v>4.6874000000000002</v>
      </c>
      <c r="I216" s="3">
        <v>4.6874000000000002</v>
      </c>
      <c r="J216" s="3">
        <v>4.6874000000000002</v>
      </c>
      <c r="K216" s="3">
        <v>4.6874000000000002</v>
      </c>
      <c r="L216" s="3">
        <v>4.6874000000000002</v>
      </c>
      <c r="M216" s="3">
        <v>4.233333</v>
      </c>
      <c r="N216" s="3">
        <v>4.6874000000000002</v>
      </c>
      <c r="O216" s="3">
        <v>0.97114782608695638</v>
      </c>
      <c r="P216" s="3">
        <v>4.6874000000000002</v>
      </c>
      <c r="Q216" s="3">
        <v>4.6874000000000002</v>
      </c>
      <c r="R216" s="3">
        <v>8.68</v>
      </c>
      <c r="S216" s="3">
        <v>5.67</v>
      </c>
      <c r="T216" s="3">
        <v>4.6874000000000002</v>
      </c>
      <c r="U216" s="3">
        <v>4.6874000000000002</v>
      </c>
      <c r="V216" s="3">
        <v>3.81</v>
      </c>
      <c r="W216" s="3">
        <v>2.7533300000000001</v>
      </c>
      <c r="X216" s="3">
        <v>6.25875</v>
      </c>
      <c r="Y216" s="3">
        <v>5.08</v>
      </c>
    </row>
    <row r="217" spans="1:25" x14ac:dyDescent="0.3">
      <c r="A217" s="1">
        <v>39447</v>
      </c>
      <c r="B217" s="3">
        <v>7.15</v>
      </c>
      <c r="C217" s="3">
        <v>4.6384999999999996</v>
      </c>
      <c r="D217" s="3">
        <v>4.6384999999999996</v>
      </c>
      <c r="E217" s="3">
        <v>4.7676190480000002</v>
      </c>
      <c r="F217" s="3">
        <v>3.73</v>
      </c>
      <c r="G217" s="3">
        <v>4.8183999999999996</v>
      </c>
      <c r="H217" s="3">
        <v>4.6384999999999996</v>
      </c>
      <c r="I217" s="3">
        <v>4.6384999999999996</v>
      </c>
      <c r="J217" s="3">
        <v>4.6384999999999996</v>
      </c>
      <c r="K217" s="3">
        <v>4.6384999999999996</v>
      </c>
      <c r="L217" s="3">
        <v>4.6384999999999996</v>
      </c>
      <c r="M217" s="3">
        <v>4.3155559999999999</v>
      </c>
      <c r="N217" s="3">
        <v>4.6384999999999996</v>
      </c>
      <c r="O217" s="3">
        <v>0.91090954545454561</v>
      </c>
      <c r="P217" s="3">
        <v>4.6384999999999996</v>
      </c>
      <c r="Q217" s="3">
        <v>4.6384999999999996</v>
      </c>
      <c r="R217" s="3">
        <v>8.73</v>
      </c>
      <c r="S217" s="3">
        <v>5.78</v>
      </c>
      <c r="T217" s="3">
        <v>4.6384999999999996</v>
      </c>
      <c r="U217" s="3">
        <v>4.6384999999999996</v>
      </c>
      <c r="V217" s="3">
        <v>4.0199999999999996</v>
      </c>
      <c r="W217" s="3">
        <v>2.7450000000000001</v>
      </c>
      <c r="X217" s="3">
        <v>6.2806300000000004</v>
      </c>
      <c r="Y217" s="3">
        <v>4.97</v>
      </c>
    </row>
    <row r="218" spans="1:25" x14ac:dyDescent="0.3">
      <c r="A218" s="1">
        <v>39478</v>
      </c>
      <c r="B218" s="3">
        <v>7.29</v>
      </c>
      <c r="C218" s="3">
        <v>4.8483999999999998</v>
      </c>
      <c r="D218" s="3">
        <v>4.8483999999999998</v>
      </c>
      <c r="E218" s="3">
        <v>4.7963157890000003</v>
      </c>
      <c r="F218" s="3">
        <v>4.05</v>
      </c>
      <c r="G218" s="3">
        <v>4.9196</v>
      </c>
      <c r="H218" s="3">
        <v>4.8483999999999998</v>
      </c>
      <c r="I218" s="3">
        <v>4.8483999999999998</v>
      </c>
      <c r="J218" s="3">
        <v>4.8483999999999998</v>
      </c>
      <c r="K218" s="3">
        <v>4.8483999999999998</v>
      </c>
      <c r="L218" s="3">
        <v>4.8483999999999998</v>
      </c>
      <c r="M218" s="3">
        <v>4.5172730000000003</v>
      </c>
      <c r="N218" s="3">
        <v>4.8483999999999998</v>
      </c>
      <c r="O218" s="3">
        <v>0.99031052631578942</v>
      </c>
      <c r="P218" s="3">
        <v>4.8483999999999998</v>
      </c>
      <c r="Q218" s="3">
        <v>4.8483999999999998</v>
      </c>
      <c r="R218" s="3">
        <v>8.9</v>
      </c>
      <c r="S218" s="3">
        <v>5.96</v>
      </c>
      <c r="T218" s="3">
        <v>4.8483999999999998</v>
      </c>
      <c r="U218" s="3">
        <v>4.8483999999999998</v>
      </c>
      <c r="V218" s="3">
        <v>4.12</v>
      </c>
      <c r="W218" s="3">
        <v>2.7566700000000002</v>
      </c>
      <c r="X218" s="3">
        <v>6.62</v>
      </c>
      <c r="Y218" s="3">
        <v>5.0199999999999996</v>
      </c>
    </row>
    <row r="219" spans="1:25" x14ac:dyDescent="0.3">
      <c r="A219" s="1">
        <v>39507</v>
      </c>
      <c r="B219" s="3">
        <v>7.18</v>
      </c>
      <c r="C219" s="3">
        <v>4.4814999999999996</v>
      </c>
      <c r="D219" s="3">
        <v>4.4814999999999996</v>
      </c>
      <c r="E219" s="3">
        <v>4.2463636359999999</v>
      </c>
      <c r="F219" s="3">
        <v>3.96</v>
      </c>
      <c r="G219" s="3">
        <v>4.7199</v>
      </c>
      <c r="H219" s="3">
        <v>4.4814999999999996</v>
      </c>
      <c r="I219" s="3">
        <v>4.4814999999999996</v>
      </c>
      <c r="J219" s="3">
        <v>4.4814999999999996</v>
      </c>
      <c r="K219" s="3">
        <v>4.4814999999999996</v>
      </c>
      <c r="L219" s="3">
        <v>4.4814999999999996</v>
      </c>
      <c r="M219" s="3">
        <v>4.3604349999999998</v>
      </c>
      <c r="N219" s="3">
        <v>4.4814999999999996</v>
      </c>
      <c r="O219" s="3">
        <v>0.89433181818181817</v>
      </c>
      <c r="P219" s="3">
        <v>4.4814999999999996</v>
      </c>
      <c r="Q219" s="3">
        <v>4.4814999999999996</v>
      </c>
      <c r="R219" s="3">
        <v>8.75</v>
      </c>
      <c r="S219" s="3">
        <v>5.79</v>
      </c>
      <c r="T219" s="3">
        <v>4.4814999999999996</v>
      </c>
      <c r="U219" s="3">
        <v>4.4814999999999996</v>
      </c>
      <c r="V219" s="3">
        <v>4.1100000000000003</v>
      </c>
      <c r="W219" s="3">
        <v>2.65333</v>
      </c>
      <c r="X219" s="3">
        <v>5.89</v>
      </c>
      <c r="Y219" s="3">
        <v>3.84</v>
      </c>
    </row>
    <row r="220" spans="1:25" x14ac:dyDescent="0.3">
      <c r="A220" s="1">
        <v>39538</v>
      </c>
      <c r="B220" s="3">
        <v>7.69</v>
      </c>
      <c r="C220" s="3">
        <v>4.3620999999999999</v>
      </c>
      <c r="D220" s="3">
        <v>4.3620999999999999</v>
      </c>
      <c r="E220" s="3">
        <v>3.82</v>
      </c>
      <c r="F220" s="3">
        <v>3.94</v>
      </c>
      <c r="G220" s="3">
        <v>4.6147999999999998</v>
      </c>
      <c r="H220" s="3">
        <v>4.3620999999999999</v>
      </c>
      <c r="I220" s="3">
        <v>4.3620999999999999</v>
      </c>
      <c r="J220" s="3">
        <v>4.3620999999999999</v>
      </c>
      <c r="K220" s="3">
        <v>4.3620999999999999</v>
      </c>
      <c r="L220" s="3">
        <v>4.3620999999999999</v>
      </c>
      <c r="M220" s="3">
        <v>4.1117650000000001</v>
      </c>
      <c r="N220" s="3">
        <v>4.3620999999999999</v>
      </c>
      <c r="O220" s="3">
        <v>0.89565571428571422</v>
      </c>
      <c r="P220" s="3">
        <v>4.3620999999999999</v>
      </c>
      <c r="Q220" s="3">
        <v>4.3620999999999999</v>
      </c>
      <c r="R220" s="3">
        <v>8.82</v>
      </c>
      <c r="S220" s="3">
        <v>5.91</v>
      </c>
      <c r="T220" s="3">
        <v>4.3620999999999999</v>
      </c>
      <c r="U220" s="3">
        <v>4.3620999999999999</v>
      </c>
      <c r="V220" s="3">
        <v>4.21</v>
      </c>
      <c r="W220" s="3">
        <v>2.7966700000000002</v>
      </c>
      <c r="X220" s="3">
        <v>5.5587499999999999</v>
      </c>
      <c r="Y220" s="3">
        <v>3.06</v>
      </c>
    </row>
    <row r="221" spans="1:25" x14ac:dyDescent="0.3">
      <c r="A221" s="1">
        <v>39568</v>
      </c>
      <c r="B221" s="3">
        <v>7.9</v>
      </c>
      <c r="C221" s="3">
        <v>4.5964</v>
      </c>
      <c r="D221" s="3">
        <v>4.5964</v>
      </c>
      <c r="E221" s="3">
        <v>3.5830000000000002</v>
      </c>
      <c r="F221" s="3">
        <v>4.04</v>
      </c>
      <c r="G221" s="3">
        <v>4.8007</v>
      </c>
      <c r="H221" s="3">
        <v>4.5964</v>
      </c>
      <c r="I221" s="3">
        <v>4.5964</v>
      </c>
      <c r="J221" s="3">
        <v>4.5964</v>
      </c>
      <c r="K221" s="3">
        <v>4.5964</v>
      </c>
      <c r="L221" s="3">
        <v>4.5964</v>
      </c>
      <c r="M221" s="3">
        <v>3.3622730000000001</v>
      </c>
      <c r="N221" s="3">
        <v>4.5964</v>
      </c>
      <c r="O221" s="3">
        <v>0.96626684210526315</v>
      </c>
      <c r="P221" s="3">
        <v>4.5964</v>
      </c>
      <c r="Q221" s="3">
        <v>4.5964</v>
      </c>
      <c r="R221" s="3">
        <v>8.91</v>
      </c>
      <c r="S221" s="3">
        <v>6.18</v>
      </c>
      <c r="T221" s="3">
        <v>4.5964</v>
      </c>
      <c r="U221" s="3">
        <v>4.5964</v>
      </c>
      <c r="V221" s="3">
        <v>4.24</v>
      </c>
      <c r="W221" s="3">
        <v>2.8849999999999998</v>
      </c>
      <c r="X221" s="3">
        <v>5.7562499999999996</v>
      </c>
      <c r="Y221" s="3">
        <v>2.79</v>
      </c>
    </row>
    <row r="222" spans="1:25" x14ac:dyDescent="0.3">
      <c r="A222" s="1">
        <v>39599</v>
      </c>
      <c r="B222" s="3">
        <v>7.84</v>
      </c>
      <c r="C222" s="3">
        <v>4.7835000000000001</v>
      </c>
      <c r="D222" s="3">
        <v>4.7835000000000001</v>
      </c>
      <c r="E222" s="3">
        <v>3.4569999999999999</v>
      </c>
      <c r="F222" s="3">
        <v>4.1100000000000003</v>
      </c>
      <c r="G222" s="3">
        <v>4.9954999999999998</v>
      </c>
      <c r="H222" s="3">
        <v>4.7835000000000001</v>
      </c>
      <c r="I222" s="3">
        <v>4.7835000000000001</v>
      </c>
      <c r="J222" s="3">
        <v>4.7835000000000001</v>
      </c>
      <c r="K222" s="3">
        <v>4.7835000000000001</v>
      </c>
      <c r="L222" s="3">
        <v>4.7835000000000001</v>
      </c>
      <c r="M222" s="3">
        <v>3.0095239999999999</v>
      </c>
      <c r="N222" s="3">
        <v>4.7835000000000001</v>
      </c>
      <c r="O222" s="3">
        <v>0.9205681818181819</v>
      </c>
      <c r="P222" s="3">
        <v>4.7835000000000001</v>
      </c>
      <c r="Q222" s="3">
        <v>4.7835000000000001</v>
      </c>
      <c r="R222" s="3">
        <v>8.8699999999999992</v>
      </c>
      <c r="S222" s="3">
        <v>6.3</v>
      </c>
      <c r="T222" s="3">
        <v>4.7835000000000001</v>
      </c>
      <c r="U222" s="3">
        <v>4.7835000000000001</v>
      </c>
      <c r="V222" s="3">
        <v>4.1399999999999997</v>
      </c>
      <c r="W222" s="3">
        <v>2.8083300000000002</v>
      </c>
      <c r="X222" s="3">
        <v>6.0037500000000001</v>
      </c>
      <c r="Y222" s="3">
        <v>2.85</v>
      </c>
    </row>
    <row r="223" spans="1:25" x14ac:dyDescent="0.3">
      <c r="A223" s="1">
        <v>39629</v>
      </c>
      <c r="B223" s="3">
        <v>7.75</v>
      </c>
      <c r="C223" s="3">
        <v>4.8574000000000002</v>
      </c>
      <c r="D223" s="3">
        <v>4.8574000000000002</v>
      </c>
      <c r="E223" s="3">
        <v>3.1505000000000001</v>
      </c>
      <c r="F223" s="3">
        <v>4.1399999999999997</v>
      </c>
      <c r="G223" s="3">
        <v>5.1506999999999996</v>
      </c>
      <c r="H223" s="3">
        <v>4.8574000000000002</v>
      </c>
      <c r="I223" s="3">
        <v>4.8574000000000002</v>
      </c>
      <c r="J223" s="3">
        <v>4.8574000000000002</v>
      </c>
      <c r="K223" s="3">
        <v>4.8574000000000002</v>
      </c>
      <c r="L223" s="3">
        <v>4.8574000000000002</v>
      </c>
      <c r="M223" s="3">
        <v>3.4837500000000001</v>
      </c>
      <c r="N223" s="3">
        <v>4.8574000000000002</v>
      </c>
      <c r="O223" s="3">
        <v>0.91631350000000023</v>
      </c>
      <c r="P223" s="3">
        <v>4.8574000000000002</v>
      </c>
      <c r="Q223" s="3">
        <v>4.8574000000000002</v>
      </c>
      <c r="R223" s="3">
        <v>8.7100000000000009</v>
      </c>
      <c r="S223" s="3">
        <v>6.48</v>
      </c>
      <c r="T223" s="3">
        <v>4.8574000000000002</v>
      </c>
      <c r="U223" s="3">
        <v>4.8574000000000002</v>
      </c>
      <c r="V223" s="3">
        <v>4.1100000000000003</v>
      </c>
      <c r="W223" s="3">
        <v>2.7774999999999999</v>
      </c>
      <c r="X223" s="3">
        <v>5.8150000000000004</v>
      </c>
      <c r="Y223" s="3">
        <v>2.66</v>
      </c>
    </row>
    <row r="224" spans="1:25" x14ac:dyDescent="0.3">
      <c r="A224" s="1">
        <v>39660</v>
      </c>
      <c r="B224" s="3">
        <v>7.81</v>
      </c>
      <c r="C224" s="3">
        <v>4.9405000000000001</v>
      </c>
      <c r="D224" s="3">
        <v>4.9405000000000001</v>
      </c>
      <c r="E224" s="3">
        <v>3.1776470589999999</v>
      </c>
      <c r="F224" s="3">
        <v>4.21</v>
      </c>
      <c r="G224" s="3">
        <v>5.3285999999999998</v>
      </c>
      <c r="H224" s="3">
        <v>4.9405000000000001</v>
      </c>
      <c r="I224" s="3">
        <v>4.9405000000000001</v>
      </c>
      <c r="J224" s="3">
        <v>4.9405000000000001</v>
      </c>
      <c r="K224" s="3">
        <v>4.9405000000000001</v>
      </c>
      <c r="L224" s="3">
        <v>4.9405000000000001</v>
      </c>
      <c r="M224" s="3">
        <v>3.6594739999999999</v>
      </c>
      <c r="N224" s="3">
        <v>4.9405000000000001</v>
      </c>
      <c r="O224" s="3">
        <v>0.92395904761904746</v>
      </c>
      <c r="P224" s="3">
        <v>4.9405000000000001</v>
      </c>
      <c r="Q224" s="3">
        <v>4.9405000000000001</v>
      </c>
      <c r="R224" s="3">
        <v>8.68</v>
      </c>
      <c r="S224" s="3">
        <v>6.41</v>
      </c>
      <c r="T224" s="3">
        <v>4.9405000000000001</v>
      </c>
      <c r="U224" s="3">
        <v>4.9405000000000001</v>
      </c>
      <c r="V224" s="3">
        <v>4.17</v>
      </c>
      <c r="W224" s="3">
        <v>2.79</v>
      </c>
      <c r="X224" s="3">
        <v>5.8681299999999998</v>
      </c>
      <c r="Y224" s="3">
        <v>2.76</v>
      </c>
    </row>
    <row r="225" spans="1:25" x14ac:dyDescent="0.3">
      <c r="A225" s="1">
        <v>39691</v>
      </c>
      <c r="B225" s="3">
        <v>7.75</v>
      </c>
      <c r="C225" s="3">
        <v>4.9610000000000003</v>
      </c>
      <c r="D225" s="3">
        <v>4.9610000000000003</v>
      </c>
      <c r="E225" s="3">
        <v>3.2669999999999999</v>
      </c>
      <c r="F225" s="3">
        <v>4.1100000000000003</v>
      </c>
      <c r="G225" s="3">
        <v>5.3788999999999998</v>
      </c>
      <c r="H225" s="3">
        <v>4.9610000000000003</v>
      </c>
      <c r="I225" s="3">
        <v>4.9610000000000003</v>
      </c>
      <c r="J225" s="3">
        <v>4.9610000000000003</v>
      </c>
      <c r="K225" s="3">
        <v>4.9610000000000003</v>
      </c>
      <c r="L225" s="3">
        <v>4.9610000000000003</v>
      </c>
      <c r="M225" s="3">
        <v>3.783182</v>
      </c>
      <c r="N225" s="3">
        <v>4.9610000000000003</v>
      </c>
      <c r="O225" s="3">
        <v>0.9157895652173913</v>
      </c>
      <c r="P225" s="3">
        <v>4.9610000000000003</v>
      </c>
      <c r="Q225" s="3">
        <v>4.9610000000000003</v>
      </c>
      <c r="R225" s="3">
        <v>8.4600000000000009</v>
      </c>
      <c r="S225" s="3">
        <v>6.46</v>
      </c>
      <c r="T225" s="3">
        <v>4.9610000000000003</v>
      </c>
      <c r="U225" s="3">
        <v>4.9610000000000003</v>
      </c>
      <c r="V225" s="3">
        <v>4.34</v>
      </c>
      <c r="W225" s="3">
        <v>2.75583</v>
      </c>
      <c r="X225" s="3">
        <v>5.9318799999999996</v>
      </c>
      <c r="Y225" s="3">
        <v>2.79</v>
      </c>
    </row>
    <row r="226" spans="1:25" x14ac:dyDescent="0.3">
      <c r="A226" s="1">
        <v>39721</v>
      </c>
      <c r="B226" s="3">
        <v>7.31</v>
      </c>
      <c r="C226" s="3">
        <v>4.9652000000000003</v>
      </c>
      <c r="D226" s="3">
        <v>4.9652000000000003</v>
      </c>
      <c r="E226" s="3">
        <v>3.23</v>
      </c>
      <c r="F226" s="3">
        <v>3.81</v>
      </c>
      <c r="G226" s="3">
        <v>5.3833000000000002</v>
      </c>
      <c r="H226" s="3">
        <v>4.9652000000000003</v>
      </c>
      <c r="I226" s="3">
        <v>4.9652000000000003</v>
      </c>
      <c r="J226" s="3">
        <v>4.9652000000000003</v>
      </c>
      <c r="K226" s="3">
        <v>4.9652000000000003</v>
      </c>
      <c r="L226" s="3">
        <v>4.9652000000000003</v>
      </c>
      <c r="M226" s="3">
        <v>4.0582349999999998</v>
      </c>
      <c r="N226" s="3">
        <v>4.9652000000000003</v>
      </c>
      <c r="O226" s="3">
        <v>0.88728149999999995</v>
      </c>
      <c r="P226" s="3">
        <v>4.9652000000000003</v>
      </c>
      <c r="Q226" s="3">
        <v>4.9652000000000003</v>
      </c>
      <c r="R226" s="3">
        <v>8.1999999999999993</v>
      </c>
      <c r="S226" s="3">
        <v>6.53</v>
      </c>
      <c r="T226" s="3">
        <v>4.9652000000000003</v>
      </c>
      <c r="U226" s="3">
        <v>4.9652000000000003</v>
      </c>
      <c r="V226" s="3">
        <v>4.4000000000000004</v>
      </c>
      <c r="W226" s="3">
        <v>2.7450000000000001</v>
      </c>
      <c r="X226" s="3">
        <v>5.78</v>
      </c>
      <c r="Y226" s="3">
        <v>2.79</v>
      </c>
    </row>
    <row r="227" spans="1:25" x14ac:dyDescent="0.3">
      <c r="A227" s="1">
        <v>39752</v>
      </c>
      <c r="B227" s="3">
        <v>7.27</v>
      </c>
      <c r="C227" s="3">
        <v>5.0191999999999997</v>
      </c>
      <c r="D227" s="3">
        <v>5.0191999999999997</v>
      </c>
      <c r="E227" s="3">
        <v>3.7166666670000001</v>
      </c>
      <c r="F227" s="3">
        <v>3.81</v>
      </c>
      <c r="G227" s="3">
        <v>5.4176000000000002</v>
      </c>
      <c r="H227" s="3">
        <v>5.0191999999999997</v>
      </c>
      <c r="I227" s="3">
        <v>5.0191999999999997</v>
      </c>
      <c r="J227" s="3">
        <v>5.0191999999999997</v>
      </c>
      <c r="K227" s="3">
        <v>5.0191999999999997</v>
      </c>
      <c r="L227" s="3">
        <v>5.0191999999999997</v>
      </c>
      <c r="M227" s="3">
        <v>4.2264999999999997</v>
      </c>
      <c r="N227" s="3">
        <v>5.0191999999999997</v>
      </c>
      <c r="O227" s="3">
        <v>0.90700090909090925</v>
      </c>
      <c r="P227" s="3">
        <v>5.0191999999999997</v>
      </c>
      <c r="Q227" s="3">
        <v>5.0191999999999997</v>
      </c>
      <c r="R227" s="3">
        <v>7.95</v>
      </c>
      <c r="S227" s="3">
        <v>6.82</v>
      </c>
      <c r="T227" s="3">
        <v>5.0191999999999997</v>
      </c>
      <c r="U227" s="3">
        <v>5.0191999999999997</v>
      </c>
      <c r="V227" s="3">
        <v>4.49</v>
      </c>
      <c r="W227" s="3">
        <v>2.9550000000000001</v>
      </c>
      <c r="X227" s="3">
        <v>5.7463800000000003</v>
      </c>
      <c r="Y227" s="3">
        <v>3.59</v>
      </c>
    </row>
    <row r="228" spans="1:25" x14ac:dyDescent="0.3">
      <c r="A228" s="1">
        <v>39782</v>
      </c>
      <c r="B228" s="3">
        <v>6.03</v>
      </c>
      <c r="C228" s="3">
        <v>5.1131000000000002</v>
      </c>
      <c r="D228" s="3">
        <v>5.1131000000000002</v>
      </c>
      <c r="E228" s="3">
        <v>3.3186363640000001</v>
      </c>
      <c r="F228" s="3">
        <v>4.1900000000000004</v>
      </c>
      <c r="G228" s="3">
        <v>5.9903000000000004</v>
      </c>
      <c r="H228" s="3">
        <v>5.1131000000000002</v>
      </c>
      <c r="I228" s="3">
        <v>5.1131000000000002</v>
      </c>
      <c r="J228" s="3">
        <v>5.1131000000000002</v>
      </c>
      <c r="K228" s="3">
        <v>5.1131000000000002</v>
      </c>
      <c r="L228" s="3">
        <v>5.1131000000000002</v>
      </c>
      <c r="M228" s="3">
        <v>3.5973329999999999</v>
      </c>
      <c r="N228" s="3">
        <v>5.1131000000000002</v>
      </c>
      <c r="O228" s="3">
        <v>1.0377447826086958</v>
      </c>
      <c r="P228" s="3">
        <v>5.1131000000000002</v>
      </c>
      <c r="Q228" s="3">
        <v>5.1131000000000002</v>
      </c>
      <c r="R228" s="3">
        <v>7.43</v>
      </c>
      <c r="S228" s="3">
        <v>6.92</v>
      </c>
      <c r="T228" s="3">
        <v>5.1131000000000002</v>
      </c>
      <c r="U228" s="3">
        <v>5.1131000000000002</v>
      </c>
      <c r="V228" s="3">
        <v>3.63</v>
      </c>
      <c r="W228" s="3">
        <v>2.7183299999999999</v>
      </c>
      <c r="X228" s="3">
        <v>6.2774999999999999</v>
      </c>
      <c r="Y228" s="3">
        <v>4.32</v>
      </c>
    </row>
    <row r="229" spans="1:25" x14ac:dyDescent="0.3">
      <c r="A229" s="1">
        <v>39813</v>
      </c>
      <c r="B229" s="3">
        <v>4.76</v>
      </c>
      <c r="C229" s="3">
        <v>4.2382999999999997</v>
      </c>
      <c r="D229" s="3">
        <v>4.2382999999999997</v>
      </c>
      <c r="E229" s="3">
        <v>2.7763157889999999</v>
      </c>
      <c r="F229" s="3">
        <v>4.24</v>
      </c>
      <c r="G229" s="3">
        <v>6.0757000000000003</v>
      </c>
      <c r="H229" s="3">
        <v>4.2382999999999997</v>
      </c>
      <c r="I229" s="3">
        <v>4.2382999999999997</v>
      </c>
      <c r="J229" s="3">
        <v>4.2382999999999997</v>
      </c>
      <c r="K229" s="3">
        <v>4.2382999999999997</v>
      </c>
      <c r="L229" s="3">
        <v>4.2382999999999997</v>
      </c>
      <c r="M229" s="3">
        <v>2.9861110000000002</v>
      </c>
      <c r="N229" s="3">
        <v>4.2382999999999997</v>
      </c>
      <c r="O229" s="3">
        <v>0.90943799999999997</v>
      </c>
      <c r="P229" s="3">
        <v>4.2382999999999997</v>
      </c>
      <c r="Q229" s="3">
        <v>4.2382999999999997</v>
      </c>
      <c r="R229" s="3">
        <v>6.25</v>
      </c>
      <c r="S229" s="3">
        <v>6.18</v>
      </c>
      <c r="T229" s="3">
        <v>4.2382999999999997</v>
      </c>
      <c r="U229" s="3">
        <v>4.2382999999999997</v>
      </c>
      <c r="V229" s="3">
        <v>3.2</v>
      </c>
      <c r="W229" s="3">
        <v>1.2549999999999999</v>
      </c>
      <c r="X229" s="3">
        <v>5.7762500000000001</v>
      </c>
      <c r="Y229" s="3">
        <v>2.36</v>
      </c>
    </row>
    <row r="230" spans="1:25" x14ac:dyDescent="0.3">
      <c r="A230" s="1">
        <v>39844</v>
      </c>
      <c r="B230" s="3">
        <v>4.3899999999999997</v>
      </c>
      <c r="C230" s="3">
        <v>3.2926000000000002</v>
      </c>
      <c r="D230" s="3">
        <v>3.2926000000000002</v>
      </c>
      <c r="E230" s="3">
        <v>2.3442857140000002</v>
      </c>
      <c r="F230" s="3">
        <v>3.89</v>
      </c>
      <c r="G230" s="3">
        <v>5.3699000000000003</v>
      </c>
      <c r="H230" s="3">
        <v>3.2926000000000002</v>
      </c>
      <c r="I230" s="3">
        <v>3.2926000000000002</v>
      </c>
      <c r="J230" s="3">
        <v>3.2926000000000002</v>
      </c>
      <c r="K230" s="3">
        <v>3.2926000000000002</v>
      </c>
      <c r="L230" s="3">
        <v>3.2926000000000002</v>
      </c>
      <c r="M230" s="3">
        <v>2.1052170000000001</v>
      </c>
      <c r="N230" s="3">
        <v>3.2926000000000002</v>
      </c>
      <c r="O230" s="3">
        <v>0.92210142857142852</v>
      </c>
      <c r="P230" s="3">
        <v>3.2926000000000002</v>
      </c>
      <c r="Q230" s="3">
        <v>3.2926000000000002</v>
      </c>
      <c r="R230" s="3">
        <v>5.23</v>
      </c>
      <c r="S230" s="3">
        <v>4.6399999999999997</v>
      </c>
      <c r="T230" s="3">
        <v>3.2926000000000002</v>
      </c>
      <c r="U230" s="3">
        <v>3.2926000000000002</v>
      </c>
      <c r="V230" s="3">
        <v>1.82</v>
      </c>
      <c r="W230" s="3">
        <v>0.66166999999999998</v>
      </c>
      <c r="X230" s="3">
        <v>3.8412500000000001</v>
      </c>
      <c r="Y230" s="3">
        <v>1.77</v>
      </c>
    </row>
    <row r="231" spans="1:25" x14ac:dyDescent="0.3">
      <c r="A231" s="1">
        <v>39872</v>
      </c>
      <c r="B231" s="3">
        <v>3.74</v>
      </c>
      <c r="C231" s="3">
        <v>2.4565000000000001</v>
      </c>
      <c r="D231" s="3">
        <v>2.4565000000000001</v>
      </c>
      <c r="E231" s="3">
        <v>1.589047619</v>
      </c>
      <c r="F231" s="3">
        <v>3.14</v>
      </c>
      <c r="G231" s="3">
        <v>4.4203999999999999</v>
      </c>
      <c r="H231" s="3">
        <v>2.4565000000000001</v>
      </c>
      <c r="I231" s="3">
        <v>2.4565000000000001</v>
      </c>
      <c r="J231" s="3">
        <v>2.4565000000000001</v>
      </c>
      <c r="K231" s="3">
        <v>2.4565000000000001</v>
      </c>
      <c r="L231" s="3">
        <v>2.4565000000000001</v>
      </c>
      <c r="M231" s="3">
        <v>1.29619</v>
      </c>
      <c r="N231" s="3">
        <v>2.4565000000000001</v>
      </c>
      <c r="O231" s="3">
        <v>0.73407761904761892</v>
      </c>
      <c r="P231" s="3">
        <v>2.4565000000000001</v>
      </c>
      <c r="Q231" s="3">
        <v>2.4565000000000001</v>
      </c>
      <c r="R231" s="3">
        <v>4.38</v>
      </c>
      <c r="S231" s="3">
        <v>3.7</v>
      </c>
      <c r="T231" s="3">
        <v>2.4565000000000001</v>
      </c>
      <c r="U231" s="3">
        <v>2.4565000000000001</v>
      </c>
      <c r="V231" s="3">
        <v>1.35</v>
      </c>
      <c r="W231" s="3">
        <v>0.52666999999999997</v>
      </c>
      <c r="X231" s="3">
        <v>2.7050000000000001</v>
      </c>
      <c r="Y231" s="3">
        <v>1.02</v>
      </c>
    </row>
    <row r="232" spans="1:25" x14ac:dyDescent="0.3">
      <c r="A232" s="1">
        <v>39903</v>
      </c>
      <c r="B232" s="3">
        <v>3.16</v>
      </c>
      <c r="C232" s="3">
        <v>1.9431</v>
      </c>
      <c r="D232" s="3">
        <v>1.9431</v>
      </c>
      <c r="E232" s="3">
        <v>1.2310526319999999</v>
      </c>
      <c r="F232" s="3">
        <v>2.5</v>
      </c>
      <c r="G232" s="3">
        <v>3.8595000000000002</v>
      </c>
      <c r="H232" s="3">
        <v>1.9431</v>
      </c>
      <c r="I232" s="3">
        <v>1.9431</v>
      </c>
      <c r="J232" s="3">
        <v>1.9431</v>
      </c>
      <c r="K232" s="3">
        <v>1.9431</v>
      </c>
      <c r="L232" s="3">
        <v>1.9431</v>
      </c>
      <c r="M232" s="3">
        <v>0.61812500000000004</v>
      </c>
      <c r="N232" s="3">
        <v>1.9431</v>
      </c>
      <c r="O232" s="3">
        <v>0.64383900000000005</v>
      </c>
      <c r="P232" s="3">
        <v>1.9431</v>
      </c>
      <c r="Q232" s="3">
        <v>1.9431</v>
      </c>
      <c r="R232" s="3">
        <v>3.4</v>
      </c>
      <c r="S232" s="3">
        <v>3.48</v>
      </c>
      <c r="T232" s="3">
        <v>1.9431</v>
      </c>
      <c r="U232" s="3">
        <v>1.9431</v>
      </c>
      <c r="V232" s="3">
        <v>0.85</v>
      </c>
      <c r="W232" s="3">
        <v>0.495</v>
      </c>
      <c r="X232" s="3">
        <v>2.16188</v>
      </c>
      <c r="Y232" s="3">
        <v>1.1599999999999999</v>
      </c>
    </row>
    <row r="233" spans="1:25" x14ac:dyDescent="0.3">
      <c r="A233" s="1">
        <v>39933</v>
      </c>
      <c r="B233" s="3">
        <v>3.16</v>
      </c>
      <c r="C233" s="3">
        <v>1.6355</v>
      </c>
      <c r="D233" s="3">
        <v>1.6355</v>
      </c>
      <c r="E233" s="3">
        <v>1.0627272729999999</v>
      </c>
      <c r="F233" s="3">
        <v>2.4900000000000002</v>
      </c>
      <c r="G233" s="3">
        <v>3.2772999999999999</v>
      </c>
      <c r="H233" s="3">
        <v>1.6355</v>
      </c>
      <c r="I233" s="3">
        <v>1.6355</v>
      </c>
      <c r="J233" s="3">
        <v>1.6355</v>
      </c>
      <c r="K233" s="3">
        <v>1.6355</v>
      </c>
      <c r="L233" s="3">
        <v>1.6355</v>
      </c>
      <c r="M233" s="3">
        <v>0.48772700000000002</v>
      </c>
      <c r="N233" s="3">
        <v>1.6355</v>
      </c>
      <c r="O233" s="3">
        <v>0.62012590909090914</v>
      </c>
      <c r="P233" s="3">
        <v>1.6355</v>
      </c>
      <c r="Q233" s="3">
        <v>1.6355</v>
      </c>
      <c r="R233" s="3">
        <v>3.24</v>
      </c>
      <c r="S233" s="3">
        <v>3.17</v>
      </c>
      <c r="T233" s="3">
        <v>1.6355</v>
      </c>
      <c r="U233" s="3">
        <v>1.6355</v>
      </c>
      <c r="V233" s="3">
        <v>0.4</v>
      </c>
      <c r="W233" s="3">
        <v>0.40333000000000002</v>
      </c>
      <c r="X233" s="3">
        <v>2.0337499999999999</v>
      </c>
      <c r="Y233" s="3">
        <v>1.07</v>
      </c>
    </row>
    <row r="234" spans="1:25" x14ac:dyDescent="0.3">
      <c r="A234" s="1">
        <v>39964</v>
      </c>
      <c r="B234" s="3">
        <v>3.1</v>
      </c>
      <c r="C234" s="3">
        <v>1.4222999999999999</v>
      </c>
      <c r="D234" s="3">
        <v>1.4222999999999999</v>
      </c>
      <c r="E234" s="3">
        <v>0.89809523800000002</v>
      </c>
      <c r="F234" s="3">
        <v>2.5</v>
      </c>
      <c r="G234" s="3">
        <v>2.9361000000000002</v>
      </c>
      <c r="H234" s="3">
        <v>1.4222999999999999</v>
      </c>
      <c r="I234" s="3">
        <v>1.4222999999999999</v>
      </c>
      <c r="J234" s="3">
        <v>1.4222999999999999</v>
      </c>
      <c r="K234" s="3">
        <v>1.4222999999999999</v>
      </c>
      <c r="L234" s="3">
        <v>1.4222999999999999</v>
      </c>
      <c r="M234" s="3">
        <v>0.39</v>
      </c>
      <c r="N234" s="3">
        <v>1.4222999999999999</v>
      </c>
      <c r="O234" s="3">
        <v>0.56667750000000017</v>
      </c>
      <c r="P234" s="3">
        <v>1.4222999999999999</v>
      </c>
      <c r="Q234" s="3">
        <v>1.4222999999999999</v>
      </c>
      <c r="R234" s="3">
        <v>3.12</v>
      </c>
      <c r="S234" s="3">
        <v>2.87</v>
      </c>
      <c r="T234" s="3">
        <v>1.4222999999999999</v>
      </c>
      <c r="U234" s="3">
        <v>1.4222999999999999</v>
      </c>
      <c r="V234" s="3">
        <v>0.3</v>
      </c>
      <c r="W234" s="3">
        <v>0.40333000000000002</v>
      </c>
      <c r="X234" s="3">
        <v>1.6168800000000001</v>
      </c>
      <c r="Y234" s="3">
        <v>0.89</v>
      </c>
    </row>
    <row r="235" spans="1:25" x14ac:dyDescent="0.3">
      <c r="A235" s="1">
        <v>39994</v>
      </c>
      <c r="B235" s="3">
        <v>3.13</v>
      </c>
      <c r="C235" s="3">
        <v>1.2817000000000001</v>
      </c>
      <c r="D235" s="3">
        <v>1.2817000000000001</v>
      </c>
      <c r="E235" s="3">
        <v>0.63649999999999995</v>
      </c>
      <c r="F235" s="3">
        <v>2.2999999999999998</v>
      </c>
      <c r="G235" s="3">
        <v>2.6695000000000002</v>
      </c>
      <c r="H235" s="3">
        <v>1.2817000000000001</v>
      </c>
      <c r="I235" s="3">
        <v>1.2817000000000001</v>
      </c>
      <c r="J235" s="3">
        <v>1.2817000000000001</v>
      </c>
      <c r="K235" s="3">
        <v>1.2817000000000001</v>
      </c>
      <c r="L235" s="3">
        <v>1.2817000000000001</v>
      </c>
      <c r="M235" s="3">
        <v>0.37294100000000002</v>
      </c>
      <c r="N235" s="3">
        <v>1.2817000000000001</v>
      </c>
      <c r="O235" s="3">
        <v>0.53264842105263155</v>
      </c>
      <c r="P235" s="3">
        <v>1.2817000000000001</v>
      </c>
      <c r="Q235" s="3">
        <v>1.2817000000000001</v>
      </c>
      <c r="R235" s="3">
        <v>2.82</v>
      </c>
      <c r="S235" s="3">
        <v>2.4</v>
      </c>
      <c r="T235" s="3">
        <v>1.2817000000000001</v>
      </c>
      <c r="U235" s="3">
        <v>1.2817000000000001</v>
      </c>
      <c r="V235" s="3">
        <v>0.47</v>
      </c>
      <c r="W235" s="3">
        <v>0.39833000000000002</v>
      </c>
      <c r="X235" s="3">
        <v>1.44563</v>
      </c>
      <c r="Y235" s="3">
        <v>0.56999999999999995</v>
      </c>
    </row>
    <row r="236" spans="1:25" x14ac:dyDescent="0.3">
      <c r="A236" s="1">
        <v>40025</v>
      </c>
      <c r="B236" s="3">
        <v>3.25</v>
      </c>
      <c r="C236" s="3">
        <v>1.2279</v>
      </c>
      <c r="D236" s="3">
        <v>1.2279</v>
      </c>
      <c r="E236" s="3">
        <v>0.56000000000000005</v>
      </c>
      <c r="F236" s="3">
        <v>2.17</v>
      </c>
      <c r="G236" s="3">
        <v>2.3308</v>
      </c>
      <c r="H236" s="3">
        <v>1.2279</v>
      </c>
      <c r="I236" s="3">
        <v>1.2279</v>
      </c>
      <c r="J236" s="3">
        <v>1.2279</v>
      </c>
      <c r="K236" s="3">
        <v>1.2279</v>
      </c>
      <c r="L236" s="3">
        <v>1.2279</v>
      </c>
      <c r="M236" s="3">
        <v>0.31181799999999998</v>
      </c>
      <c r="N236" s="3">
        <v>1.2279</v>
      </c>
      <c r="O236" s="3">
        <v>0.48889272727272731</v>
      </c>
      <c r="P236" s="3">
        <v>1.2279</v>
      </c>
      <c r="Q236" s="3">
        <v>1.2279</v>
      </c>
      <c r="R236" s="3">
        <v>2.78</v>
      </c>
      <c r="S236" s="3">
        <v>2.1</v>
      </c>
      <c r="T236" s="3">
        <v>1.2279</v>
      </c>
      <c r="U236" s="3">
        <v>1.2279</v>
      </c>
      <c r="V236" s="3">
        <v>0.39</v>
      </c>
      <c r="W236" s="3">
        <v>0.39500000000000002</v>
      </c>
      <c r="X236" s="3">
        <v>1.27125</v>
      </c>
      <c r="Y236" s="3">
        <v>0.39</v>
      </c>
    </row>
    <row r="237" spans="1:25" x14ac:dyDescent="0.3">
      <c r="A237" s="1">
        <v>40056</v>
      </c>
      <c r="B237" s="3">
        <v>3.14</v>
      </c>
      <c r="C237" s="3">
        <v>0.97499999999999998</v>
      </c>
      <c r="D237" s="3">
        <v>0.97499999999999998</v>
      </c>
      <c r="E237" s="3">
        <v>0.38363636400000001</v>
      </c>
      <c r="F237" s="3">
        <v>2.09</v>
      </c>
      <c r="G237" s="3">
        <v>2.0642</v>
      </c>
      <c r="H237" s="3">
        <v>0.97499999999999998</v>
      </c>
      <c r="I237" s="3">
        <v>0.97499999999999998</v>
      </c>
      <c r="J237" s="3">
        <v>0.97499999999999998</v>
      </c>
      <c r="K237" s="3">
        <v>0.97499999999999998</v>
      </c>
      <c r="L237" s="3">
        <v>0.97499999999999998</v>
      </c>
      <c r="M237" s="3">
        <v>0.41277799999999998</v>
      </c>
      <c r="N237" s="3">
        <v>0.97499999999999998</v>
      </c>
      <c r="O237" s="3">
        <v>0.43057304347826092</v>
      </c>
      <c r="P237" s="3">
        <v>0.97499999999999998</v>
      </c>
      <c r="Q237" s="3">
        <v>0.97499999999999998</v>
      </c>
      <c r="R237" s="3">
        <v>2.79</v>
      </c>
      <c r="S237" s="3">
        <v>1.87</v>
      </c>
      <c r="T237" s="3">
        <v>0.97499999999999998</v>
      </c>
      <c r="U237" s="3">
        <v>0.97499999999999998</v>
      </c>
      <c r="V237" s="3">
        <v>0.18</v>
      </c>
      <c r="W237" s="3">
        <v>0.36</v>
      </c>
      <c r="X237" s="3">
        <v>1.1615</v>
      </c>
      <c r="Y237" s="3">
        <v>0.35</v>
      </c>
    </row>
    <row r="238" spans="1:25" x14ac:dyDescent="0.3">
      <c r="A238" s="1">
        <v>40086</v>
      </c>
      <c r="B238" s="3">
        <v>3.3</v>
      </c>
      <c r="C238" s="3">
        <v>0.86050000000000004</v>
      </c>
      <c r="D238" s="3">
        <v>0.86050000000000004</v>
      </c>
      <c r="E238" s="3">
        <v>0.42049999999999998</v>
      </c>
      <c r="F238" s="3">
        <v>1.92</v>
      </c>
      <c r="G238" s="3">
        <v>1.9379999999999999</v>
      </c>
      <c r="H238" s="3">
        <v>0.86050000000000004</v>
      </c>
      <c r="I238" s="3">
        <v>0.86050000000000004</v>
      </c>
      <c r="J238" s="3">
        <v>0.86050000000000004</v>
      </c>
      <c r="K238" s="3">
        <v>0.86050000000000004</v>
      </c>
      <c r="L238" s="3">
        <v>0.86050000000000004</v>
      </c>
      <c r="M238" s="3">
        <v>0.537273</v>
      </c>
      <c r="N238" s="3">
        <v>0.86050000000000004</v>
      </c>
      <c r="O238" s="3">
        <v>0.3991575</v>
      </c>
      <c r="P238" s="3">
        <v>0.86050000000000004</v>
      </c>
      <c r="Q238" s="3">
        <v>0.86050000000000004</v>
      </c>
      <c r="R238" s="3">
        <v>2.76</v>
      </c>
      <c r="S238" s="3">
        <v>1.88</v>
      </c>
      <c r="T238" s="3">
        <v>0.86050000000000004</v>
      </c>
      <c r="U238" s="3">
        <v>0.86050000000000004</v>
      </c>
      <c r="V238" s="3">
        <v>0.16</v>
      </c>
      <c r="W238" s="3">
        <v>0.31667000000000001</v>
      </c>
      <c r="X238" s="3">
        <v>0.88249999999999995</v>
      </c>
      <c r="Y238" s="3">
        <v>0.3</v>
      </c>
    </row>
    <row r="239" spans="1:25" x14ac:dyDescent="0.3">
      <c r="A239" s="1">
        <v>40117</v>
      </c>
      <c r="B239" s="3">
        <v>3.37</v>
      </c>
      <c r="C239" s="3">
        <v>0.77210000000000001</v>
      </c>
      <c r="D239" s="3">
        <v>0.77210000000000001</v>
      </c>
      <c r="E239" s="3">
        <v>0.39809523800000002</v>
      </c>
      <c r="F239" s="3">
        <v>1.88</v>
      </c>
      <c r="G239" s="3">
        <v>1.7625</v>
      </c>
      <c r="H239" s="3">
        <v>0.77210000000000001</v>
      </c>
      <c r="I239" s="3">
        <v>0.77210000000000001</v>
      </c>
      <c r="J239" s="3">
        <v>0.77210000000000001</v>
      </c>
      <c r="K239" s="3">
        <v>0.77210000000000001</v>
      </c>
      <c r="L239" s="3">
        <v>0.77210000000000001</v>
      </c>
      <c r="M239" s="3">
        <v>0.70105300000000004</v>
      </c>
      <c r="N239" s="3">
        <v>0.77210000000000001</v>
      </c>
      <c r="O239" s="3">
        <v>0.36065500000000006</v>
      </c>
      <c r="P239" s="3">
        <v>0.77210000000000001</v>
      </c>
      <c r="Q239" s="3">
        <v>0.77210000000000001</v>
      </c>
      <c r="R239" s="3">
        <v>2.77</v>
      </c>
      <c r="S239" s="3">
        <v>1.93</v>
      </c>
      <c r="T239" s="3">
        <v>0.77210000000000001</v>
      </c>
      <c r="U239" s="3">
        <v>0.77210000000000001</v>
      </c>
      <c r="V239" s="3">
        <v>0.15</v>
      </c>
      <c r="W239" s="3">
        <v>0.28832999999999998</v>
      </c>
      <c r="X239" s="3">
        <v>0.67500000000000004</v>
      </c>
      <c r="Y239" s="3">
        <v>0.25</v>
      </c>
    </row>
    <row r="240" spans="1:25" x14ac:dyDescent="0.3">
      <c r="A240" s="1">
        <v>40147</v>
      </c>
      <c r="B240" s="3">
        <v>3.78</v>
      </c>
      <c r="C240" s="3">
        <v>0.73750000000000004</v>
      </c>
      <c r="D240" s="3">
        <v>0.73750000000000004</v>
      </c>
      <c r="E240" s="3">
        <v>0.38666666700000002</v>
      </c>
      <c r="F240" s="3">
        <v>1.87</v>
      </c>
      <c r="G240" s="3">
        <v>1.5828</v>
      </c>
      <c r="H240" s="3">
        <v>0.73750000000000004</v>
      </c>
      <c r="I240" s="3">
        <v>0.73750000000000004</v>
      </c>
      <c r="J240" s="3">
        <v>0.73750000000000004</v>
      </c>
      <c r="K240" s="3">
        <v>0.73750000000000004</v>
      </c>
      <c r="L240" s="3">
        <v>0.73750000000000004</v>
      </c>
      <c r="M240" s="3">
        <v>0.72277800000000003</v>
      </c>
      <c r="N240" s="3">
        <v>0.73750000000000004</v>
      </c>
      <c r="O240" s="3">
        <v>0.33477500000000004</v>
      </c>
      <c r="P240" s="3">
        <v>0.73750000000000004</v>
      </c>
      <c r="Q240" s="3">
        <v>0.73750000000000004</v>
      </c>
      <c r="R240" s="3">
        <v>2.79</v>
      </c>
      <c r="S240" s="3">
        <v>2.0299999999999998</v>
      </c>
      <c r="T240" s="3">
        <v>0.73750000000000004</v>
      </c>
      <c r="U240" s="3">
        <v>0.73750000000000004</v>
      </c>
      <c r="V240" s="3">
        <v>0.18</v>
      </c>
      <c r="W240" s="3">
        <v>0.26183000000000001</v>
      </c>
      <c r="X240" s="3">
        <v>0.54125000000000001</v>
      </c>
      <c r="Y240" s="3">
        <v>0.24</v>
      </c>
    </row>
    <row r="241" spans="1:25" x14ac:dyDescent="0.3">
      <c r="A241" s="1">
        <v>40178</v>
      </c>
      <c r="B241" s="3">
        <v>3.95</v>
      </c>
      <c r="C241" s="3">
        <v>0.71619999999999995</v>
      </c>
      <c r="D241" s="3">
        <v>0.71619999999999995</v>
      </c>
      <c r="E241" s="3">
        <v>0.3805</v>
      </c>
      <c r="F241" s="3">
        <v>1.8</v>
      </c>
      <c r="G241" s="3">
        <v>1.5587</v>
      </c>
      <c r="H241" s="3">
        <v>0.71619999999999995</v>
      </c>
      <c r="I241" s="3">
        <v>0.71619999999999995</v>
      </c>
      <c r="J241" s="3">
        <v>0.71619999999999995</v>
      </c>
      <c r="K241" s="3">
        <v>0.71619999999999995</v>
      </c>
      <c r="L241" s="3">
        <v>0.71619999999999995</v>
      </c>
      <c r="M241" s="3">
        <v>0.74954500000000002</v>
      </c>
      <c r="N241" s="3">
        <v>0.71619999999999995</v>
      </c>
      <c r="O241" s="3">
        <v>0.31053809523809522</v>
      </c>
      <c r="P241" s="3">
        <v>0.71619999999999995</v>
      </c>
      <c r="Q241" s="3">
        <v>0.71619999999999995</v>
      </c>
      <c r="R241" s="3">
        <v>2.8</v>
      </c>
      <c r="S241" s="3">
        <v>2.0499999999999998</v>
      </c>
      <c r="T241" s="3">
        <v>0.71619999999999995</v>
      </c>
      <c r="U241" s="3">
        <v>0.71619999999999995</v>
      </c>
      <c r="V241" s="3">
        <v>0.18</v>
      </c>
      <c r="W241" s="3">
        <v>0.25</v>
      </c>
      <c r="X241" s="3">
        <v>0.59499999999999997</v>
      </c>
      <c r="Y241" s="3">
        <v>0.21</v>
      </c>
    </row>
    <row r="242" spans="1:25" x14ac:dyDescent="0.3">
      <c r="A242" s="1">
        <v>40209</v>
      </c>
      <c r="B242" s="3">
        <v>4.13</v>
      </c>
      <c r="C242" s="3">
        <v>0.71199999999999997</v>
      </c>
      <c r="D242" s="3">
        <v>0.71199999999999997</v>
      </c>
      <c r="E242" s="3">
        <v>0.379047619</v>
      </c>
      <c r="F242" s="3">
        <v>1.64</v>
      </c>
      <c r="G242" s="3">
        <v>1.5521</v>
      </c>
      <c r="H242" s="3">
        <v>0.71199999999999997</v>
      </c>
      <c r="I242" s="3">
        <v>0.71199999999999997</v>
      </c>
      <c r="J242" s="3">
        <v>0.71199999999999997</v>
      </c>
      <c r="K242" s="3">
        <v>0.71199999999999997</v>
      </c>
      <c r="L242" s="3">
        <v>0.71199999999999997</v>
      </c>
      <c r="M242" s="3">
        <v>1.0726089999999999</v>
      </c>
      <c r="N242" s="3">
        <v>0.71199999999999997</v>
      </c>
      <c r="O242" s="3">
        <v>0.28022333333333327</v>
      </c>
      <c r="P242" s="3">
        <v>0.71199999999999997</v>
      </c>
      <c r="Q242" s="3">
        <v>0.71199999999999997</v>
      </c>
      <c r="R242" s="3">
        <v>2.78</v>
      </c>
      <c r="S242" s="3">
        <v>2.08</v>
      </c>
      <c r="T242" s="3">
        <v>0.71199999999999997</v>
      </c>
      <c r="U242" s="3">
        <v>0.71199999999999997</v>
      </c>
      <c r="V242" s="3">
        <v>0.17</v>
      </c>
      <c r="W242" s="3">
        <v>0.25167</v>
      </c>
      <c r="X242" s="3">
        <v>0.61</v>
      </c>
      <c r="Y242" s="3">
        <v>0.22</v>
      </c>
    </row>
    <row r="243" spans="1:25" x14ac:dyDescent="0.3">
      <c r="A243" s="1">
        <v>40237</v>
      </c>
      <c r="B243" s="3">
        <v>4.2</v>
      </c>
      <c r="C243" s="3">
        <v>0.67969999999999997</v>
      </c>
      <c r="D243" s="3">
        <v>0.67969999999999997</v>
      </c>
      <c r="E243" s="3">
        <v>0.38</v>
      </c>
      <c r="F243" s="3">
        <v>1.55</v>
      </c>
      <c r="G243" s="3">
        <v>1.4587000000000001</v>
      </c>
      <c r="H243" s="3">
        <v>0.67969999999999997</v>
      </c>
      <c r="I243" s="3">
        <v>0.67969999999999997</v>
      </c>
      <c r="J243" s="3">
        <v>0.67969999999999997</v>
      </c>
      <c r="K243" s="3">
        <v>0.67969999999999997</v>
      </c>
      <c r="L243" s="3">
        <v>0.67969999999999997</v>
      </c>
      <c r="M243" s="3">
        <v>1.2383329999999999</v>
      </c>
      <c r="N243" s="3">
        <v>0.67969999999999997</v>
      </c>
      <c r="O243" s="3">
        <v>0.26047049999999994</v>
      </c>
      <c r="P243" s="3">
        <v>0.67969999999999997</v>
      </c>
      <c r="Q243" s="3">
        <v>0.67969999999999997</v>
      </c>
      <c r="R243" s="3">
        <v>2.78</v>
      </c>
      <c r="S243" s="3">
        <v>2.25</v>
      </c>
      <c r="T243" s="3">
        <v>0.67969999999999997</v>
      </c>
      <c r="U243" s="3">
        <v>0.67969999999999997</v>
      </c>
      <c r="V243" s="3">
        <v>0.2</v>
      </c>
      <c r="W243" s="3">
        <v>0.25</v>
      </c>
      <c r="X243" s="3">
        <v>0.60499999999999998</v>
      </c>
      <c r="Y243" s="3">
        <v>0.2</v>
      </c>
    </row>
    <row r="244" spans="1:25" x14ac:dyDescent="0.3">
      <c r="A244" s="1">
        <v>40268</v>
      </c>
      <c r="B244" s="3">
        <v>4.16</v>
      </c>
      <c r="C244" s="3">
        <v>0.66169999999999995</v>
      </c>
      <c r="D244" s="3">
        <v>0.66169999999999995</v>
      </c>
      <c r="E244" s="3">
        <v>0.37578947400000001</v>
      </c>
      <c r="F244" s="3">
        <v>1.52</v>
      </c>
      <c r="G244" s="3">
        <v>1.3927</v>
      </c>
      <c r="H244" s="3">
        <v>0.66169999999999995</v>
      </c>
      <c r="I244" s="3">
        <v>0.66169999999999995</v>
      </c>
      <c r="J244" s="3">
        <v>0.66169999999999995</v>
      </c>
      <c r="K244" s="3">
        <v>0.66169999999999995</v>
      </c>
      <c r="L244" s="3">
        <v>0.66169999999999995</v>
      </c>
      <c r="M244" s="3">
        <v>1.268421</v>
      </c>
      <c r="N244" s="3">
        <v>0.66169999999999995</v>
      </c>
      <c r="O244" s="3">
        <v>0.25384699999999988</v>
      </c>
      <c r="P244" s="3">
        <v>0.66169999999999995</v>
      </c>
      <c r="Q244" s="3">
        <v>0.66169999999999995</v>
      </c>
      <c r="R244" s="3">
        <v>2.73</v>
      </c>
      <c r="S244" s="3">
        <v>2.27</v>
      </c>
      <c r="T244" s="3">
        <v>0.66169999999999995</v>
      </c>
      <c r="U244" s="3">
        <v>0.66169999999999995</v>
      </c>
      <c r="V244" s="3">
        <v>0.22</v>
      </c>
      <c r="W244" s="3">
        <v>0.25</v>
      </c>
      <c r="X244" s="3">
        <v>0.61563000000000001</v>
      </c>
      <c r="Y244" s="3">
        <v>0.19</v>
      </c>
    </row>
    <row r="245" spans="1:25" x14ac:dyDescent="0.3">
      <c r="A245" s="1">
        <v>40298</v>
      </c>
      <c r="B245" s="3">
        <v>4.33</v>
      </c>
      <c r="C245" s="3">
        <v>0.64500000000000002</v>
      </c>
      <c r="D245" s="3">
        <v>0.64500000000000002</v>
      </c>
      <c r="E245" s="3">
        <v>0.38565217400000001</v>
      </c>
      <c r="F245" s="3">
        <v>1.43</v>
      </c>
      <c r="G245" s="3">
        <v>1.3716999999999999</v>
      </c>
      <c r="H245" s="3">
        <v>0.64500000000000002</v>
      </c>
      <c r="I245" s="3">
        <v>0.64500000000000002</v>
      </c>
      <c r="J245" s="3">
        <v>0.64500000000000002</v>
      </c>
      <c r="K245" s="3">
        <v>0.64500000000000002</v>
      </c>
      <c r="L245" s="3">
        <v>0.64500000000000002</v>
      </c>
      <c r="M245" s="3">
        <v>1.395238</v>
      </c>
      <c r="N245" s="3">
        <v>0.64500000000000002</v>
      </c>
      <c r="O245" s="3">
        <v>0.24598130434782611</v>
      </c>
      <c r="P245" s="3">
        <v>0.64500000000000002</v>
      </c>
      <c r="Q245" s="3">
        <v>0.64500000000000002</v>
      </c>
      <c r="R245" s="3">
        <v>2.67</v>
      </c>
      <c r="S245" s="3">
        <v>2.2999999999999998</v>
      </c>
      <c r="T245" s="3">
        <v>0.64500000000000002</v>
      </c>
      <c r="U245" s="3">
        <v>0.64500000000000002</v>
      </c>
      <c r="V245" s="3">
        <v>0.23</v>
      </c>
      <c r="W245" s="3">
        <v>0.24667</v>
      </c>
      <c r="X245" s="3">
        <v>0.64249999999999996</v>
      </c>
      <c r="Y245" s="3">
        <v>0.23</v>
      </c>
    </row>
    <row r="246" spans="1:25" x14ac:dyDescent="0.3">
      <c r="A246" s="1">
        <v>40329</v>
      </c>
      <c r="B246" s="3">
        <v>4.55</v>
      </c>
      <c r="C246" s="3">
        <v>0.64470000000000005</v>
      </c>
      <c r="D246" s="3">
        <v>0.64470000000000005</v>
      </c>
      <c r="E246" s="3">
        <v>0.487619048</v>
      </c>
      <c r="F246" s="3">
        <v>1.42</v>
      </c>
      <c r="G246" s="3">
        <v>1.2835000000000001</v>
      </c>
      <c r="H246" s="3">
        <v>0.64470000000000005</v>
      </c>
      <c r="I246" s="3">
        <v>0.64470000000000005</v>
      </c>
      <c r="J246" s="3">
        <v>0.64470000000000005</v>
      </c>
      <c r="K246" s="3">
        <v>0.64470000000000005</v>
      </c>
      <c r="L246" s="3">
        <v>0.64470000000000005</v>
      </c>
      <c r="M246" s="3">
        <v>1.496875</v>
      </c>
      <c r="N246" s="3">
        <v>0.64470000000000005</v>
      </c>
      <c r="O246" s="3">
        <v>0.23850250000000006</v>
      </c>
      <c r="P246" s="3">
        <v>0.64470000000000005</v>
      </c>
      <c r="Q246" s="3">
        <v>0.64470000000000005</v>
      </c>
      <c r="R246" s="3">
        <v>2.69</v>
      </c>
      <c r="S246" s="3">
        <v>2.39</v>
      </c>
      <c r="T246" s="3">
        <v>0.64470000000000005</v>
      </c>
      <c r="U246" s="3">
        <v>0.64470000000000005</v>
      </c>
      <c r="V246" s="3">
        <v>0.28999999999999998</v>
      </c>
      <c r="W246" s="3">
        <v>0.24582999999999999</v>
      </c>
      <c r="X246" s="3">
        <v>0.64719000000000004</v>
      </c>
      <c r="Y246" s="3">
        <v>0.3</v>
      </c>
    </row>
    <row r="247" spans="1:25" x14ac:dyDescent="0.3">
      <c r="A247" s="1">
        <v>40359</v>
      </c>
      <c r="B247" s="3">
        <v>4.8099999999999996</v>
      </c>
      <c r="C247" s="3">
        <v>0.6865</v>
      </c>
      <c r="D247" s="3">
        <v>0.6865</v>
      </c>
      <c r="E247" s="3">
        <v>0.60350000000000004</v>
      </c>
      <c r="F247" s="3">
        <v>1.27</v>
      </c>
      <c r="G247" s="3">
        <v>1.252</v>
      </c>
      <c r="H247" s="3">
        <v>0.6865</v>
      </c>
      <c r="I247" s="3">
        <v>0.6865</v>
      </c>
      <c r="J247" s="3">
        <v>0.6865</v>
      </c>
      <c r="K247" s="3">
        <v>0.6865</v>
      </c>
      <c r="L247" s="3">
        <v>0.6865</v>
      </c>
      <c r="M247" s="3">
        <v>1.4924999999999999</v>
      </c>
      <c r="N247" s="3">
        <v>0.6865</v>
      </c>
      <c r="O247" s="3">
        <v>0.2443778947368421</v>
      </c>
      <c r="P247" s="3">
        <v>0.6865</v>
      </c>
      <c r="Q247" s="3">
        <v>0.6865</v>
      </c>
      <c r="R247" s="3">
        <v>2.89</v>
      </c>
      <c r="S247" s="3">
        <v>2.5</v>
      </c>
      <c r="T247" s="3">
        <v>0.6865</v>
      </c>
      <c r="U247" s="3">
        <v>0.6865</v>
      </c>
      <c r="V247" s="3">
        <v>0.28000000000000003</v>
      </c>
      <c r="W247" s="3">
        <v>0.10833</v>
      </c>
      <c r="X247" s="3">
        <v>0.67718999999999996</v>
      </c>
      <c r="Y247" s="3">
        <v>0.45</v>
      </c>
    </row>
    <row r="248" spans="1:25" x14ac:dyDescent="0.3">
      <c r="A248" s="1">
        <v>40390</v>
      </c>
      <c r="B248" s="3">
        <v>4.8899999999999997</v>
      </c>
      <c r="C248" s="3">
        <v>0.72760000000000002</v>
      </c>
      <c r="D248" s="3">
        <v>0.72760000000000002</v>
      </c>
      <c r="E248" s="3">
        <v>0.72409090899999995</v>
      </c>
      <c r="F248" s="3">
        <v>1.24</v>
      </c>
      <c r="G248" s="3">
        <v>1.1519999999999999</v>
      </c>
      <c r="H248" s="3">
        <v>0.72760000000000002</v>
      </c>
      <c r="I248" s="3">
        <v>0.72760000000000002</v>
      </c>
      <c r="J248" s="3">
        <v>0.72760000000000002</v>
      </c>
      <c r="K248" s="3">
        <v>0.72760000000000002</v>
      </c>
      <c r="L248" s="3">
        <v>0.72760000000000002</v>
      </c>
      <c r="M248" s="3">
        <v>1.637273</v>
      </c>
      <c r="N248" s="3">
        <v>0.72760000000000002</v>
      </c>
      <c r="O248" s="3">
        <v>0.24360954545454552</v>
      </c>
      <c r="P248" s="3">
        <v>0.72760000000000002</v>
      </c>
      <c r="Q248" s="3">
        <v>0.72760000000000002</v>
      </c>
      <c r="R248" s="3">
        <v>3.07</v>
      </c>
      <c r="S248" s="3">
        <v>2.67</v>
      </c>
      <c r="T248" s="3">
        <v>0.72760000000000002</v>
      </c>
      <c r="U248" s="3">
        <v>0.72760000000000002</v>
      </c>
      <c r="V248" s="3">
        <v>0.27</v>
      </c>
      <c r="W248" s="3">
        <v>0.11167000000000001</v>
      </c>
      <c r="X248" s="3">
        <v>0.71813000000000005</v>
      </c>
      <c r="Y248" s="3">
        <v>0.52</v>
      </c>
    </row>
    <row r="249" spans="1:25" x14ac:dyDescent="0.3">
      <c r="A249" s="1">
        <v>40421</v>
      </c>
      <c r="B249" s="3">
        <v>4.84</v>
      </c>
      <c r="C249" s="3">
        <v>0.8488</v>
      </c>
      <c r="D249" s="3">
        <v>0.8488</v>
      </c>
      <c r="E249" s="3">
        <v>0.83285714300000002</v>
      </c>
      <c r="F249" s="3">
        <v>1.23</v>
      </c>
      <c r="G249" s="3">
        <v>1.1341000000000001</v>
      </c>
      <c r="H249" s="3">
        <v>0.8488</v>
      </c>
      <c r="I249" s="3">
        <v>0.8488</v>
      </c>
      <c r="J249" s="3">
        <v>0.8488</v>
      </c>
      <c r="K249" s="3">
        <v>0.8488</v>
      </c>
      <c r="L249" s="3">
        <v>0.8488</v>
      </c>
      <c r="M249" s="3">
        <v>1.615882</v>
      </c>
      <c r="N249" s="3">
        <v>0.8488</v>
      </c>
      <c r="O249" s="3">
        <v>0.24412227272727274</v>
      </c>
      <c r="P249" s="3">
        <v>0.8488</v>
      </c>
      <c r="Q249" s="3">
        <v>0.8488</v>
      </c>
      <c r="R249" s="3">
        <v>3.23</v>
      </c>
      <c r="S249" s="3">
        <v>2.69</v>
      </c>
      <c r="T249" s="3">
        <v>0.8488</v>
      </c>
      <c r="U249" s="3">
        <v>0.8488</v>
      </c>
      <c r="V249" s="3">
        <v>0.39</v>
      </c>
      <c r="W249" s="3">
        <v>0.17166999999999999</v>
      </c>
      <c r="X249" s="3">
        <v>0.73155999999999999</v>
      </c>
      <c r="Y249" s="3">
        <v>0.41</v>
      </c>
    </row>
    <row r="250" spans="1:25" x14ac:dyDescent="0.3">
      <c r="A250" s="1">
        <v>40451</v>
      </c>
      <c r="B250" s="3">
        <v>4.74</v>
      </c>
      <c r="C250" s="3">
        <v>0.89549999999999996</v>
      </c>
      <c r="D250" s="3">
        <v>0.89549999999999996</v>
      </c>
      <c r="E250" s="3">
        <v>0.90285714299999997</v>
      </c>
      <c r="F250" s="3">
        <v>1.24</v>
      </c>
      <c r="G250" s="3">
        <v>1.1451</v>
      </c>
      <c r="H250" s="3">
        <v>0.89549999999999996</v>
      </c>
      <c r="I250" s="3">
        <v>0.89549999999999996</v>
      </c>
      <c r="J250" s="3">
        <v>0.89549999999999996</v>
      </c>
      <c r="K250" s="3">
        <v>0.89549999999999996</v>
      </c>
      <c r="L250" s="3">
        <v>0.89549999999999996</v>
      </c>
      <c r="M250" s="3">
        <v>1.7882610000000001</v>
      </c>
      <c r="N250" s="3">
        <v>0.89549999999999996</v>
      </c>
      <c r="O250" s="3">
        <v>0.23866238095238101</v>
      </c>
      <c r="P250" s="3">
        <v>0.89549999999999996</v>
      </c>
      <c r="Q250" s="3">
        <v>0.89549999999999996</v>
      </c>
      <c r="R250" s="3">
        <v>3.25</v>
      </c>
      <c r="S250" s="3">
        <v>2.65</v>
      </c>
      <c r="T250" s="3">
        <v>0.89549999999999996</v>
      </c>
      <c r="U250" s="3">
        <v>0.89549999999999996</v>
      </c>
      <c r="V250" s="3">
        <v>0.45</v>
      </c>
      <c r="W250" s="3">
        <v>0.16500000000000001</v>
      </c>
      <c r="X250" s="3">
        <v>0.74516000000000004</v>
      </c>
      <c r="Y250" s="3">
        <v>0.32</v>
      </c>
    </row>
    <row r="251" spans="1:25" x14ac:dyDescent="0.3">
      <c r="A251" s="1">
        <v>40482</v>
      </c>
      <c r="B251" s="3">
        <v>4.82</v>
      </c>
      <c r="C251" s="3">
        <v>0.88049999999999995</v>
      </c>
      <c r="D251" s="3">
        <v>0.88049999999999995</v>
      </c>
      <c r="E251" s="3">
        <v>1.114285714</v>
      </c>
      <c r="F251" s="3">
        <v>1.22</v>
      </c>
      <c r="G251" s="3">
        <v>1.1459999999999999</v>
      </c>
      <c r="H251" s="3">
        <v>0.88049999999999995</v>
      </c>
      <c r="I251" s="3">
        <v>0.88049999999999995</v>
      </c>
      <c r="J251" s="3">
        <v>0.88049999999999995</v>
      </c>
      <c r="K251" s="3">
        <v>0.88049999999999995</v>
      </c>
      <c r="L251" s="3">
        <v>0.88049999999999995</v>
      </c>
      <c r="M251" s="3">
        <v>1.8274999999999999</v>
      </c>
      <c r="N251" s="3">
        <v>0.88049999999999995</v>
      </c>
      <c r="O251" s="3">
        <v>0.22497318181818179</v>
      </c>
      <c r="P251" s="3">
        <v>0.88049999999999995</v>
      </c>
      <c r="Q251" s="3">
        <v>0.88049999999999995</v>
      </c>
      <c r="R251" s="3">
        <v>3.18</v>
      </c>
      <c r="S251" s="3">
        <v>2.64</v>
      </c>
      <c r="T251" s="3">
        <v>0.88049999999999995</v>
      </c>
      <c r="U251" s="3">
        <v>0.88049999999999995</v>
      </c>
      <c r="V251" s="3">
        <v>0.52</v>
      </c>
      <c r="W251" s="3">
        <v>0.17832999999999999</v>
      </c>
      <c r="X251" s="3">
        <v>0.72609000000000001</v>
      </c>
      <c r="Y251" s="3">
        <v>0.28000000000000003</v>
      </c>
    </row>
    <row r="252" spans="1:25" x14ac:dyDescent="0.3">
      <c r="A252" s="1">
        <v>40512</v>
      </c>
      <c r="B252" s="3">
        <v>4.8099999999999996</v>
      </c>
      <c r="C252" s="3">
        <v>0.99770000000000003</v>
      </c>
      <c r="D252" s="3">
        <v>0.99770000000000003</v>
      </c>
      <c r="E252" s="3">
        <v>1.157</v>
      </c>
      <c r="F252" s="3">
        <v>1.2</v>
      </c>
      <c r="G252" s="3">
        <v>1.1913</v>
      </c>
      <c r="H252" s="3">
        <v>0.99770000000000003</v>
      </c>
      <c r="I252" s="3">
        <v>0.99770000000000003</v>
      </c>
      <c r="J252" s="3">
        <v>0.99770000000000003</v>
      </c>
      <c r="K252" s="3">
        <v>0.99770000000000003</v>
      </c>
      <c r="L252" s="3">
        <v>0.99770000000000003</v>
      </c>
      <c r="M252" s="3">
        <v>1.905556</v>
      </c>
      <c r="N252" s="3">
        <v>0.99770000000000003</v>
      </c>
      <c r="O252" s="3">
        <v>0.20149047619047619</v>
      </c>
      <c r="P252" s="3">
        <v>0.99770000000000003</v>
      </c>
      <c r="Q252" s="3">
        <v>0.99770000000000003</v>
      </c>
      <c r="R252" s="3">
        <v>3.18</v>
      </c>
      <c r="S252" s="3">
        <v>2.56</v>
      </c>
      <c r="T252" s="3">
        <v>0.99770000000000003</v>
      </c>
      <c r="U252" s="3">
        <v>0.99770000000000003</v>
      </c>
      <c r="V252" s="3">
        <v>0.81</v>
      </c>
      <c r="W252" s="3">
        <v>0.16833000000000001</v>
      </c>
      <c r="X252" s="3">
        <v>0.73475000000000001</v>
      </c>
      <c r="Y252" s="3">
        <v>0.27</v>
      </c>
    </row>
    <row r="253" spans="1:25" x14ac:dyDescent="0.3">
      <c r="A253" s="1">
        <v>40543</v>
      </c>
      <c r="B253" s="3">
        <v>5.0199999999999996</v>
      </c>
      <c r="C253" s="3">
        <v>1.042</v>
      </c>
      <c r="D253" s="3">
        <v>1.042</v>
      </c>
      <c r="E253" s="3">
        <v>1.167142857</v>
      </c>
      <c r="F253" s="3">
        <v>1.22</v>
      </c>
      <c r="G253" s="3">
        <v>1.2387999999999999</v>
      </c>
      <c r="H253" s="3">
        <v>1.042</v>
      </c>
      <c r="I253" s="3">
        <v>1.042</v>
      </c>
      <c r="J253" s="3">
        <v>1.042</v>
      </c>
      <c r="K253" s="3">
        <v>1.042</v>
      </c>
      <c r="L253" s="3">
        <v>1.042</v>
      </c>
      <c r="M253" s="3">
        <v>1.9522729999999999</v>
      </c>
      <c r="N253" s="3">
        <v>1.042</v>
      </c>
      <c r="O253" s="3">
        <v>0.19395136363636364</v>
      </c>
      <c r="P253" s="3">
        <v>1.042</v>
      </c>
      <c r="Q253" s="3">
        <v>1.042</v>
      </c>
      <c r="R253" s="3">
        <v>3.17</v>
      </c>
      <c r="S253" s="3">
        <v>2.5099999999999998</v>
      </c>
      <c r="T253" s="3">
        <v>1.042</v>
      </c>
      <c r="U253" s="3">
        <v>1.042</v>
      </c>
      <c r="V253" s="3">
        <v>1.1100000000000001</v>
      </c>
      <c r="W253" s="3">
        <v>0.17166999999999999</v>
      </c>
      <c r="X253" s="3">
        <v>0.74038000000000004</v>
      </c>
      <c r="Y253" s="3">
        <v>0.27</v>
      </c>
    </row>
    <row r="254" spans="1:25" x14ac:dyDescent="0.3">
      <c r="A254" s="1">
        <v>40574</v>
      </c>
      <c r="B254" s="3">
        <v>5.03</v>
      </c>
      <c r="C254" s="3">
        <v>1.0217000000000001</v>
      </c>
      <c r="D254" s="3">
        <v>1.0217000000000001</v>
      </c>
      <c r="E254" s="3">
        <v>1.1795238100000001</v>
      </c>
      <c r="F254" s="3">
        <v>1.22</v>
      </c>
      <c r="G254" s="3">
        <v>1.2117</v>
      </c>
      <c r="H254" s="3">
        <v>1.0217000000000001</v>
      </c>
      <c r="I254" s="3">
        <v>1.0217000000000001</v>
      </c>
      <c r="J254" s="3">
        <v>1.0217000000000001</v>
      </c>
      <c r="K254" s="3">
        <v>1.0217000000000001</v>
      </c>
      <c r="L254" s="3">
        <v>1.0217000000000001</v>
      </c>
      <c r="M254" s="3">
        <v>2.0881820000000002</v>
      </c>
      <c r="N254" s="3">
        <v>1.0217000000000001</v>
      </c>
      <c r="O254" s="3">
        <v>0.18459809523809523</v>
      </c>
      <c r="P254" s="3">
        <v>1.0217000000000001</v>
      </c>
      <c r="Q254" s="3">
        <v>1.0217000000000001</v>
      </c>
      <c r="R254" s="3">
        <v>3.17</v>
      </c>
      <c r="S254" s="3">
        <v>2.59</v>
      </c>
      <c r="T254" s="3">
        <v>1.0217000000000001</v>
      </c>
      <c r="U254" s="3">
        <v>1.0217000000000001</v>
      </c>
      <c r="V254" s="3">
        <v>1.28</v>
      </c>
      <c r="W254" s="3">
        <v>0.17</v>
      </c>
      <c r="X254" s="3">
        <v>0.74250000000000005</v>
      </c>
      <c r="Y254" s="3">
        <v>0.3</v>
      </c>
    </row>
    <row r="255" spans="1:25" x14ac:dyDescent="0.3">
      <c r="A255" s="1">
        <v>40602</v>
      </c>
      <c r="B255" s="3">
        <v>4.96</v>
      </c>
      <c r="C255" s="3">
        <v>1.0172000000000001</v>
      </c>
      <c r="D255" s="3">
        <v>1.0172000000000001</v>
      </c>
      <c r="E255" s="3">
        <v>1.18</v>
      </c>
      <c r="F255" s="3">
        <v>1.2</v>
      </c>
      <c r="G255" s="3">
        <v>1.2161</v>
      </c>
      <c r="H255" s="3">
        <v>1.0172000000000001</v>
      </c>
      <c r="I255" s="3">
        <v>1.0172000000000001</v>
      </c>
      <c r="J255" s="3">
        <v>1.0172000000000001</v>
      </c>
      <c r="K255" s="3">
        <v>1.0172000000000001</v>
      </c>
      <c r="L255" s="3">
        <v>1.0172000000000001</v>
      </c>
      <c r="M255" s="3">
        <v>2.0521050000000001</v>
      </c>
      <c r="N255" s="3">
        <v>1.0172000000000001</v>
      </c>
      <c r="O255" s="3">
        <v>0.18829450000000009</v>
      </c>
      <c r="P255" s="3">
        <v>1.0172000000000001</v>
      </c>
      <c r="Q255" s="3">
        <v>1.0172000000000001</v>
      </c>
      <c r="R255" s="3">
        <v>3.19</v>
      </c>
      <c r="S255" s="3">
        <v>2.59</v>
      </c>
      <c r="T255" s="3">
        <v>1.0172000000000001</v>
      </c>
      <c r="U255" s="3">
        <v>1.0172000000000001</v>
      </c>
      <c r="V255" s="3">
        <v>1.49</v>
      </c>
      <c r="W255" s="3">
        <v>0.17</v>
      </c>
      <c r="X255" s="3">
        <v>0.75749999999999995</v>
      </c>
      <c r="Y255" s="3">
        <v>0.28999999999999998</v>
      </c>
    </row>
    <row r="256" spans="1:25" x14ac:dyDescent="0.3">
      <c r="A256" s="1">
        <v>40633</v>
      </c>
      <c r="B256" s="3">
        <v>4.92</v>
      </c>
      <c r="C256" s="3">
        <v>1.0867</v>
      </c>
      <c r="D256" s="3">
        <v>1.0867</v>
      </c>
      <c r="E256" s="3">
        <v>1.1884210529999999</v>
      </c>
      <c r="F256" s="3">
        <v>1.21</v>
      </c>
      <c r="G256" s="3">
        <v>1.2398</v>
      </c>
      <c r="H256" s="3">
        <v>1.0867</v>
      </c>
      <c r="I256" s="3">
        <v>1.0867</v>
      </c>
      <c r="J256" s="3">
        <v>1.0867</v>
      </c>
      <c r="K256" s="3">
        <v>1.0867</v>
      </c>
      <c r="L256" s="3">
        <v>1.0867</v>
      </c>
      <c r="M256" s="3">
        <v>2.319</v>
      </c>
      <c r="N256" s="3">
        <v>1.0867</v>
      </c>
      <c r="O256" s="3">
        <v>0.18975</v>
      </c>
      <c r="P256" s="3">
        <v>1.0867</v>
      </c>
      <c r="Q256" s="3">
        <v>1.0867</v>
      </c>
      <c r="R256" s="3">
        <v>3.13</v>
      </c>
      <c r="S256" s="3">
        <v>2.61</v>
      </c>
      <c r="T256" s="3">
        <v>1.0867</v>
      </c>
      <c r="U256" s="3">
        <v>1.0867</v>
      </c>
      <c r="V256" s="3">
        <v>1.74</v>
      </c>
      <c r="W256" s="3">
        <v>0.17</v>
      </c>
      <c r="X256" s="3">
        <v>0.78813</v>
      </c>
      <c r="Y256" s="3">
        <v>0.28000000000000003</v>
      </c>
    </row>
    <row r="257" spans="1:25" x14ac:dyDescent="0.3">
      <c r="A257" s="1">
        <v>40663</v>
      </c>
      <c r="B257" s="3">
        <v>4.92</v>
      </c>
      <c r="C257" s="3">
        <v>1.1755</v>
      </c>
      <c r="D257" s="3">
        <v>1.1755</v>
      </c>
      <c r="E257" s="3">
        <v>1.183913043</v>
      </c>
      <c r="F257" s="3">
        <v>1.21</v>
      </c>
      <c r="G257" s="3">
        <v>1.3073999999999999</v>
      </c>
      <c r="H257" s="3">
        <v>1.1755</v>
      </c>
      <c r="I257" s="3">
        <v>1.1755</v>
      </c>
      <c r="J257" s="3">
        <v>1.1755</v>
      </c>
      <c r="K257" s="3">
        <v>1.1755</v>
      </c>
      <c r="L257" s="3">
        <v>1.1755</v>
      </c>
      <c r="M257" s="3">
        <v>2.684545</v>
      </c>
      <c r="N257" s="3">
        <v>1.1755</v>
      </c>
      <c r="O257" s="3">
        <v>0.1964673913043479</v>
      </c>
      <c r="P257" s="3">
        <v>1.1755</v>
      </c>
      <c r="Q257" s="3">
        <v>1.1755</v>
      </c>
      <c r="R257" s="3">
        <v>2.69</v>
      </c>
      <c r="S257" s="3">
        <v>2.62</v>
      </c>
      <c r="T257" s="3">
        <v>1.1755</v>
      </c>
      <c r="U257" s="3">
        <v>1.1755</v>
      </c>
      <c r="V257" s="3">
        <v>1.74</v>
      </c>
      <c r="W257" s="3">
        <v>0.18</v>
      </c>
      <c r="X257" s="3">
        <v>0.80249999999999999</v>
      </c>
      <c r="Y257" s="3">
        <v>0.28000000000000003</v>
      </c>
    </row>
    <row r="258" spans="1:25" x14ac:dyDescent="0.3">
      <c r="A258" s="1">
        <v>40694</v>
      </c>
      <c r="B258" s="3">
        <v>4.9000000000000004</v>
      </c>
      <c r="C258" s="3">
        <v>1.3211999999999999</v>
      </c>
      <c r="D258" s="3">
        <v>1.3211999999999999</v>
      </c>
      <c r="E258" s="3">
        <v>1.1839999999999999</v>
      </c>
      <c r="F258" s="3">
        <v>1.21</v>
      </c>
      <c r="G258" s="3">
        <v>1.4083000000000001</v>
      </c>
      <c r="H258" s="3">
        <v>1.3211999999999999</v>
      </c>
      <c r="I258" s="3">
        <v>1.3211999999999999</v>
      </c>
      <c r="J258" s="3">
        <v>1.3211999999999999</v>
      </c>
      <c r="K258" s="3">
        <v>1.3211999999999999</v>
      </c>
      <c r="L258" s="3">
        <v>1.3211999999999999</v>
      </c>
      <c r="M258" s="3">
        <v>3.1023079999999998</v>
      </c>
      <c r="N258" s="3">
        <v>1.3211999999999999</v>
      </c>
      <c r="O258" s="3">
        <v>0.19805999999999999</v>
      </c>
      <c r="P258" s="3">
        <v>1.3211999999999999</v>
      </c>
      <c r="Q258" s="3">
        <v>1.3211999999999999</v>
      </c>
      <c r="R258" s="3">
        <v>2.65</v>
      </c>
      <c r="S258" s="3">
        <v>2.69</v>
      </c>
      <c r="T258" s="3">
        <v>1.3211999999999999</v>
      </c>
      <c r="U258" s="3">
        <v>1.3211999999999999</v>
      </c>
      <c r="V258" s="3">
        <v>1.8</v>
      </c>
      <c r="W258" s="3">
        <v>0.185</v>
      </c>
      <c r="X258" s="3">
        <v>0.82062999999999997</v>
      </c>
      <c r="Y258" s="3">
        <v>0.23</v>
      </c>
    </row>
    <row r="259" spans="1:25" x14ac:dyDescent="0.3">
      <c r="A259" s="1">
        <v>40724</v>
      </c>
      <c r="B259" s="3">
        <v>5</v>
      </c>
      <c r="C259" s="3">
        <v>1.4251</v>
      </c>
      <c r="D259" s="3">
        <v>1.4251</v>
      </c>
      <c r="E259" s="3">
        <v>1.187142857</v>
      </c>
      <c r="F259" s="3">
        <v>1.22</v>
      </c>
      <c r="G259" s="3">
        <v>1.4570000000000001</v>
      </c>
      <c r="H259" s="3">
        <v>1.4251</v>
      </c>
      <c r="I259" s="3">
        <v>1.4251</v>
      </c>
      <c r="J259" s="3">
        <v>1.4251</v>
      </c>
      <c r="K259" s="3">
        <v>1.4251</v>
      </c>
      <c r="L259" s="3">
        <v>1.4251</v>
      </c>
      <c r="M259" s="3">
        <v>3.0904759999999998</v>
      </c>
      <c r="N259" s="3">
        <v>1.4251</v>
      </c>
      <c r="O259" s="3">
        <v>0.19563</v>
      </c>
      <c r="P259" s="3">
        <v>1.4251</v>
      </c>
      <c r="Q259" s="3">
        <v>1.4251</v>
      </c>
      <c r="R259" s="3">
        <v>2.66</v>
      </c>
      <c r="S259" s="3">
        <v>2.72</v>
      </c>
      <c r="T259" s="3">
        <v>1.4251</v>
      </c>
      <c r="U259" s="3">
        <v>1.4251</v>
      </c>
      <c r="V259" s="3">
        <v>1.91</v>
      </c>
      <c r="W259" s="3">
        <v>0.17582999999999999</v>
      </c>
      <c r="X259" s="3">
        <v>0.82188000000000005</v>
      </c>
      <c r="Y259" s="3">
        <v>0.21</v>
      </c>
    </row>
    <row r="260" spans="1:25" x14ac:dyDescent="0.3">
      <c r="A260" s="1">
        <v>40755</v>
      </c>
      <c r="B260" s="3">
        <v>4.99</v>
      </c>
      <c r="C260" s="3">
        <v>1.4885999999999999</v>
      </c>
      <c r="D260" s="3">
        <v>1.4885999999999999</v>
      </c>
      <c r="E260" s="3">
        <v>1.169545455</v>
      </c>
      <c r="F260" s="3">
        <v>1.2</v>
      </c>
      <c r="G260" s="3">
        <v>1.5136000000000001</v>
      </c>
      <c r="H260" s="3">
        <v>1.4885999999999999</v>
      </c>
      <c r="I260" s="3">
        <v>1.4885999999999999</v>
      </c>
      <c r="J260" s="3">
        <v>1.4885999999999999</v>
      </c>
      <c r="K260" s="3">
        <v>1.4885999999999999</v>
      </c>
      <c r="L260" s="3">
        <v>1.4885999999999999</v>
      </c>
      <c r="M260" s="3">
        <v>3.2405560000000002</v>
      </c>
      <c r="N260" s="3">
        <v>1.4885999999999999</v>
      </c>
      <c r="O260" s="3">
        <v>0.19531000000000007</v>
      </c>
      <c r="P260" s="3">
        <v>1.4885999999999999</v>
      </c>
      <c r="Q260" s="3">
        <v>1.4885999999999999</v>
      </c>
      <c r="R260" s="3">
        <v>2.65</v>
      </c>
      <c r="S260" s="3">
        <v>2.85</v>
      </c>
      <c r="T260" s="3">
        <v>1.4885999999999999</v>
      </c>
      <c r="U260" s="3">
        <v>1.4885999999999999</v>
      </c>
      <c r="V260" s="3">
        <v>1.85</v>
      </c>
      <c r="W260" s="3">
        <v>0.17499999999999999</v>
      </c>
      <c r="X260" s="3">
        <v>0.82625000000000004</v>
      </c>
      <c r="Y260" s="3">
        <v>0.22</v>
      </c>
    </row>
    <row r="261" spans="1:25" x14ac:dyDescent="0.3">
      <c r="A261" s="1">
        <v>40786</v>
      </c>
      <c r="B261" s="3">
        <v>4.96</v>
      </c>
      <c r="C261" s="3">
        <v>1.5975999999999999</v>
      </c>
      <c r="D261" s="3">
        <v>1.5975999999999999</v>
      </c>
      <c r="E261" s="3">
        <v>1.17</v>
      </c>
      <c r="F261" s="3">
        <v>1.19</v>
      </c>
      <c r="G261" s="3">
        <v>1.6625000000000001</v>
      </c>
      <c r="H261" s="3">
        <v>1.5975999999999999</v>
      </c>
      <c r="I261" s="3">
        <v>1.5975999999999999</v>
      </c>
      <c r="J261" s="3">
        <v>1.5975999999999999</v>
      </c>
      <c r="K261" s="3">
        <v>1.5975999999999999</v>
      </c>
      <c r="L261" s="3">
        <v>1.5975999999999999</v>
      </c>
      <c r="M261" s="3">
        <v>3.2161900000000001</v>
      </c>
      <c r="N261" s="3">
        <v>1.5975999999999999</v>
      </c>
      <c r="O261" s="3">
        <v>0.19531000000000004</v>
      </c>
      <c r="P261" s="3">
        <v>1.5975999999999999</v>
      </c>
      <c r="Q261" s="3">
        <v>1.5975999999999999</v>
      </c>
      <c r="R261" s="3">
        <v>2.71</v>
      </c>
      <c r="S261" s="3">
        <v>2.94</v>
      </c>
      <c r="T261" s="3">
        <v>1.5975999999999999</v>
      </c>
      <c r="U261" s="3">
        <v>1.5975999999999999</v>
      </c>
      <c r="V261" s="3">
        <v>1.8</v>
      </c>
      <c r="W261" s="3">
        <v>0.17499999999999999</v>
      </c>
      <c r="X261" s="3">
        <v>0.82562999999999998</v>
      </c>
      <c r="Y261" s="3">
        <v>0.24</v>
      </c>
    </row>
    <row r="262" spans="1:25" x14ac:dyDescent="0.3">
      <c r="A262" s="1">
        <v>40816</v>
      </c>
      <c r="B262" s="3">
        <v>4.8600000000000003</v>
      </c>
      <c r="C262" s="3">
        <v>1.5521</v>
      </c>
      <c r="D262" s="3">
        <v>1.5521</v>
      </c>
      <c r="E262" s="3">
        <v>1.151818182</v>
      </c>
      <c r="F262" s="3">
        <v>1.19</v>
      </c>
      <c r="G262" s="3">
        <v>1.6041000000000001</v>
      </c>
      <c r="H262" s="3">
        <v>1.5521</v>
      </c>
      <c r="I262" s="3">
        <v>1.5521</v>
      </c>
      <c r="J262" s="3">
        <v>1.5521</v>
      </c>
      <c r="K262" s="3">
        <v>1.5521</v>
      </c>
      <c r="L262" s="3">
        <v>1.5521</v>
      </c>
      <c r="M262" s="3">
        <v>3.0636359999999998</v>
      </c>
      <c r="N262" s="3">
        <v>1.5521</v>
      </c>
      <c r="O262" s="3">
        <v>0.19336909090909088</v>
      </c>
      <c r="P262" s="3">
        <v>1.5521</v>
      </c>
      <c r="Q262" s="3">
        <v>1.5521</v>
      </c>
      <c r="R262" s="3">
        <v>2.9</v>
      </c>
      <c r="S262" s="3">
        <v>3.1</v>
      </c>
      <c r="T262" s="3">
        <v>1.5521</v>
      </c>
      <c r="U262" s="3">
        <v>1.5521</v>
      </c>
      <c r="V262" s="3">
        <v>1.71</v>
      </c>
      <c r="W262" s="3">
        <v>5.0000000000000001E-3</v>
      </c>
      <c r="X262" s="3">
        <v>0.83343999999999996</v>
      </c>
      <c r="Y262" s="3">
        <v>0.28999999999999998</v>
      </c>
    </row>
    <row r="263" spans="1:25" x14ac:dyDescent="0.3">
      <c r="A263" s="1">
        <v>40847</v>
      </c>
      <c r="B263" s="3">
        <v>4.8099999999999996</v>
      </c>
      <c r="C263" s="3">
        <v>1.5365</v>
      </c>
      <c r="D263" s="3">
        <v>1.5365</v>
      </c>
      <c r="E263" s="3">
        <v>1.1499999999999999</v>
      </c>
      <c r="F263" s="3">
        <v>1.17</v>
      </c>
      <c r="G263" s="3">
        <v>1.4366000000000001</v>
      </c>
      <c r="H263" s="3">
        <v>1.5365</v>
      </c>
      <c r="I263" s="3">
        <v>1.5365</v>
      </c>
      <c r="J263" s="3">
        <v>1.5365</v>
      </c>
      <c r="K263" s="3">
        <v>1.5365</v>
      </c>
      <c r="L263" s="3">
        <v>1.5365</v>
      </c>
      <c r="M263" s="3">
        <v>2.8156249999999998</v>
      </c>
      <c r="N263" s="3">
        <v>1.5365</v>
      </c>
      <c r="O263" s="3">
        <v>0.19344454545454556</v>
      </c>
      <c r="P263" s="3">
        <v>1.5365</v>
      </c>
      <c r="Q263" s="3">
        <v>1.5365</v>
      </c>
      <c r="R263" s="3">
        <v>2.88</v>
      </c>
      <c r="S263" s="3">
        <v>3.08</v>
      </c>
      <c r="T263" s="3">
        <v>1.5365</v>
      </c>
      <c r="U263" s="3">
        <v>1.5365</v>
      </c>
      <c r="V263" s="3">
        <v>1.58</v>
      </c>
      <c r="W263" s="3">
        <v>2.333E-2</v>
      </c>
      <c r="X263" s="3">
        <v>0.88875000000000004</v>
      </c>
      <c r="Y263" s="3">
        <v>0.33</v>
      </c>
    </row>
    <row r="264" spans="1:25" x14ac:dyDescent="0.3">
      <c r="A264" s="1">
        <v>40877</v>
      </c>
      <c r="B264" s="3">
        <v>4.7300000000000004</v>
      </c>
      <c r="C264" s="3">
        <v>1.5759000000000001</v>
      </c>
      <c r="D264" s="3">
        <v>1.5759000000000001</v>
      </c>
      <c r="E264" s="3">
        <v>1.1515</v>
      </c>
      <c r="F264" s="3">
        <v>1.17</v>
      </c>
      <c r="G264" s="3">
        <v>1.3974</v>
      </c>
      <c r="H264" s="3">
        <v>1.5759000000000001</v>
      </c>
      <c r="I264" s="3">
        <v>1.5759000000000001</v>
      </c>
      <c r="J264" s="3">
        <v>1.5759000000000001</v>
      </c>
      <c r="K264" s="3">
        <v>1.5759000000000001</v>
      </c>
      <c r="L264" s="3">
        <v>1.5759000000000001</v>
      </c>
      <c r="M264" s="3">
        <v>2.6861109999999999</v>
      </c>
      <c r="N264" s="3">
        <v>1.5759000000000001</v>
      </c>
      <c r="O264" s="3">
        <v>0.19484428571428575</v>
      </c>
      <c r="P264" s="3">
        <v>1.5759000000000001</v>
      </c>
      <c r="Q264" s="3">
        <v>1.5759000000000001</v>
      </c>
      <c r="R264" s="3">
        <v>2.76</v>
      </c>
      <c r="S264" s="3">
        <v>3.08</v>
      </c>
      <c r="T264" s="3">
        <v>1.5759000000000001</v>
      </c>
      <c r="U264" s="3">
        <v>1.5759000000000001</v>
      </c>
      <c r="V264" s="3">
        <v>1.45</v>
      </c>
      <c r="W264" s="3">
        <v>4.333E-2</v>
      </c>
      <c r="X264" s="3">
        <v>0.95374999999999999</v>
      </c>
      <c r="Y264" s="3">
        <v>0.37</v>
      </c>
    </row>
    <row r="265" spans="1:25" x14ac:dyDescent="0.3">
      <c r="A265" s="1">
        <v>40908</v>
      </c>
      <c r="B265" s="3">
        <v>4.62</v>
      </c>
      <c r="C265" s="3">
        <v>1.4846999999999999</v>
      </c>
      <c r="D265" s="3">
        <v>1.4846999999999999</v>
      </c>
      <c r="E265" s="3">
        <v>1.15952381</v>
      </c>
      <c r="F265" s="3">
        <v>1.1499999999999999</v>
      </c>
      <c r="G265" s="3">
        <v>1.2877000000000001</v>
      </c>
      <c r="H265" s="3">
        <v>1.4846999999999999</v>
      </c>
      <c r="I265" s="3">
        <v>1.4846999999999999</v>
      </c>
      <c r="J265" s="3">
        <v>1.4846999999999999</v>
      </c>
      <c r="K265" s="3">
        <v>1.4846999999999999</v>
      </c>
      <c r="L265" s="3">
        <v>1.4846999999999999</v>
      </c>
      <c r="M265" s="3">
        <v>2.7022729999999999</v>
      </c>
      <c r="N265" s="3">
        <v>1.4846999999999999</v>
      </c>
      <c r="O265" s="3">
        <v>0.19625181818181811</v>
      </c>
      <c r="P265" s="3">
        <v>1.4846999999999999</v>
      </c>
      <c r="Q265" s="3">
        <v>1.4846999999999999</v>
      </c>
      <c r="R265" s="3">
        <v>2.69</v>
      </c>
      <c r="S265" s="3">
        <v>3.16</v>
      </c>
      <c r="T265" s="3">
        <v>1.4846999999999999</v>
      </c>
      <c r="U265" s="3">
        <v>1.4846999999999999</v>
      </c>
      <c r="V265" s="3">
        <v>1.45</v>
      </c>
      <c r="W265" s="3">
        <v>5.1670000000000001E-2</v>
      </c>
      <c r="X265" s="3">
        <v>0.98956</v>
      </c>
      <c r="Y265" s="3">
        <v>0.41</v>
      </c>
    </row>
    <row r="266" spans="1:25" x14ac:dyDescent="0.3">
      <c r="A266" s="1">
        <v>40939</v>
      </c>
      <c r="B266" s="3">
        <v>4.51</v>
      </c>
      <c r="C266" s="3">
        <v>1.4260999999999999</v>
      </c>
      <c r="D266" s="3">
        <v>1.4260999999999999</v>
      </c>
      <c r="E266" s="3">
        <v>1.1559999999999999</v>
      </c>
      <c r="F266" s="3">
        <v>1.1599999999999999</v>
      </c>
      <c r="G266" s="3">
        <v>1.0837000000000001</v>
      </c>
      <c r="H266" s="3">
        <v>1.4260999999999999</v>
      </c>
      <c r="I266" s="3">
        <v>1.4260999999999999</v>
      </c>
      <c r="J266" s="3">
        <v>1.4260999999999999</v>
      </c>
      <c r="K266" s="3">
        <v>1.4260999999999999</v>
      </c>
      <c r="L266" s="3">
        <v>1.4260999999999999</v>
      </c>
      <c r="M266" s="3">
        <v>2.6185710000000002</v>
      </c>
      <c r="N266" s="3">
        <v>1.4260999999999999</v>
      </c>
      <c r="O266" s="3">
        <v>0.19588900000000004</v>
      </c>
      <c r="P266" s="3">
        <v>1.4260999999999999</v>
      </c>
      <c r="Q266" s="3">
        <v>1.4260999999999999</v>
      </c>
      <c r="R266" s="3">
        <v>2.69</v>
      </c>
      <c r="S266" s="3">
        <v>3.02</v>
      </c>
      <c r="T266" s="3">
        <v>1.4260999999999999</v>
      </c>
      <c r="U266" s="3">
        <v>1.4260999999999999</v>
      </c>
      <c r="V266" s="3">
        <v>1.37</v>
      </c>
      <c r="W266" s="3">
        <v>5.1670000000000001E-2</v>
      </c>
      <c r="X266" s="3">
        <v>1.03888</v>
      </c>
      <c r="Y266" s="3">
        <v>0.49</v>
      </c>
    </row>
    <row r="267" spans="1:25" x14ac:dyDescent="0.3">
      <c r="A267" s="1">
        <v>40968</v>
      </c>
      <c r="B267" s="3">
        <v>4.41</v>
      </c>
      <c r="C267" s="3">
        <v>1.2222</v>
      </c>
      <c r="D267" s="3">
        <v>1.2222</v>
      </c>
      <c r="E267" s="3">
        <v>1.158571429</v>
      </c>
      <c r="F267" s="3">
        <v>1.17</v>
      </c>
      <c r="G267" s="3">
        <v>1.0068999999999999</v>
      </c>
      <c r="H267" s="3">
        <v>1.2222</v>
      </c>
      <c r="I267" s="3">
        <v>1.2222</v>
      </c>
      <c r="J267" s="3">
        <v>1.2222</v>
      </c>
      <c r="K267" s="3">
        <v>1.2222</v>
      </c>
      <c r="L267" s="3">
        <v>1.2222</v>
      </c>
      <c r="M267" s="3">
        <v>2.4740000000000002</v>
      </c>
      <c r="N267" s="3">
        <v>1.2222</v>
      </c>
      <c r="O267" s="3">
        <v>0.19571</v>
      </c>
      <c r="P267" s="3">
        <v>1.2222</v>
      </c>
      <c r="Q267" s="3">
        <v>1.2222</v>
      </c>
      <c r="R267" s="3">
        <v>2.74</v>
      </c>
      <c r="S267" s="3">
        <v>2.7</v>
      </c>
      <c r="T267" s="3">
        <v>1.2222</v>
      </c>
      <c r="U267" s="3">
        <v>1.2222</v>
      </c>
      <c r="V267" s="3">
        <v>1.56</v>
      </c>
      <c r="W267" s="3">
        <v>7.0000000000000007E-2</v>
      </c>
      <c r="X267" s="3">
        <v>1.08006</v>
      </c>
      <c r="Y267" s="3">
        <v>0.4</v>
      </c>
    </row>
    <row r="268" spans="1:25" x14ac:dyDescent="0.3">
      <c r="A268" s="1">
        <v>40999</v>
      </c>
      <c r="B268" s="3">
        <v>4.37</v>
      </c>
      <c r="C268" s="3">
        <v>1.0483</v>
      </c>
      <c r="D268" s="3">
        <v>1.0483</v>
      </c>
      <c r="E268" s="3">
        <v>1.1599999999999999</v>
      </c>
      <c r="F268" s="3">
        <v>1.2</v>
      </c>
      <c r="G268" s="3">
        <v>1.0006999999999999</v>
      </c>
      <c r="H268" s="3">
        <v>1.0483</v>
      </c>
      <c r="I268" s="3">
        <v>1.0483</v>
      </c>
      <c r="J268" s="3">
        <v>1.0483</v>
      </c>
      <c r="K268" s="3">
        <v>1.0483</v>
      </c>
      <c r="L268" s="3">
        <v>1.0483</v>
      </c>
      <c r="M268" s="3">
        <v>2.4284210000000002</v>
      </c>
      <c r="N268" s="3">
        <v>1.0483</v>
      </c>
      <c r="O268" s="3">
        <v>0.19571</v>
      </c>
      <c r="P268" s="3">
        <v>1.0483</v>
      </c>
      <c r="Q268" s="3">
        <v>1.0483</v>
      </c>
      <c r="R268" s="3">
        <v>2.75</v>
      </c>
      <c r="S268" s="3">
        <v>2.67</v>
      </c>
      <c r="T268" s="3">
        <v>1.0483</v>
      </c>
      <c r="U268" s="3">
        <v>1.0483</v>
      </c>
      <c r="V268" s="3">
        <v>1.59</v>
      </c>
      <c r="W268" s="3">
        <v>8.6669999999999997E-2</v>
      </c>
      <c r="X268" s="3">
        <v>1.08019</v>
      </c>
      <c r="Y268" s="3">
        <v>0.3</v>
      </c>
    </row>
    <row r="269" spans="1:25" x14ac:dyDescent="0.3">
      <c r="A269" s="1">
        <v>41029</v>
      </c>
      <c r="B269" s="3">
        <v>4.4400000000000004</v>
      </c>
      <c r="C269" s="3">
        <v>0.85850000000000004</v>
      </c>
      <c r="D269" s="3">
        <v>0.85850000000000004</v>
      </c>
      <c r="E269" s="3">
        <v>1.1522727269999999</v>
      </c>
      <c r="F269" s="3">
        <v>1.23</v>
      </c>
      <c r="G269" s="3">
        <v>0.98780000000000001</v>
      </c>
      <c r="H269" s="3">
        <v>0.85850000000000004</v>
      </c>
      <c r="I269" s="3">
        <v>0.85850000000000004</v>
      </c>
      <c r="J269" s="3">
        <v>0.85850000000000004</v>
      </c>
      <c r="K269" s="3">
        <v>0.85850000000000004</v>
      </c>
      <c r="L269" s="3">
        <v>0.85850000000000004</v>
      </c>
      <c r="M269" s="3">
        <v>2.518824</v>
      </c>
      <c r="N269" s="3">
        <v>0.85850000000000004</v>
      </c>
      <c r="O269" s="3">
        <v>0.19571000000000002</v>
      </c>
      <c r="P269" s="3">
        <v>0.85850000000000004</v>
      </c>
      <c r="Q269" s="3">
        <v>0.85850000000000004</v>
      </c>
      <c r="R269" s="3">
        <v>2.74</v>
      </c>
      <c r="S269" s="3">
        <v>2.4300000000000002</v>
      </c>
      <c r="T269" s="3">
        <v>0.85850000000000004</v>
      </c>
      <c r="U269" s="3">
        <v>0.85850000000000004</v>
      </c>
      <c r="V269" s="3">
        <v>1.49</v>
      </c>
      <c r="W269" s="3">
        <v>0.11</v>
      </c>
      <c r="X269" s="3">
        <v>1.0474399999999999</v>
      </c>
      <c r="Y269" s="3">
        <v>0.28999999999999998</v>
      </c>
    </row>
    <row r="270" spans="1:25" x14ac:dyDescent="0.3">
      <c r="A270" s="1">
        <v>41060</v>
      </c>
      <c r="B270" s="3">
        <v>4.2</v>
      </c>
      <c r="C270" s="3">
        <v>0.74429999999999996</v>
      </c>
      <c r="D270" s="3">
        <v>0.74429999999999996</v>
      </c>
      <c r="E270" s="3">
        <v>1.147</v>
      </c>
      <c r="F270" s="3">
        <v>1.24</v>
      </c>
      <c r="G270" s="3">
        <v>0.96519999999999995</v>
      </c>
      <c r="H270" s="3">
        <v>0.74429999999999996</v>
      </c>
      <c r="I270" s="3">
        <v>0.74429999999999996</v>
      </c>
      <c r="J270" s="3">
        <v>0.74429999999999996</v>
      </c>
      <c r="K270" s="3">
        <v>0.74429999999999996</v>
      </c>
      <c r="L270" s="3">
        <v>0.74429999999999996</v>
      </c>
      <c r="M270" s="3">
        <v>2.5410529999999998</v>
      </c>
      <c r="N270" s="3">
        <v>0.74429999999999996</v>
      </c>
      <c r="O270" s="3">
        <v>0.19571000000000002</v>
      </c>
      <c r="P270" s="3">
        <v>0.74429999999999996</v>
      </c>
      <c r="Q270" s="3">
        <v>0.74429999999999996</v>
      </c>
      <c r="R270" s="3">
        <v>2.74</v>
      </c>
      <c r="S270" s="3">
        <v>2.3199999999999998</v>
      </c>
      <c r="T270" s="3">
        <v>0.74429999999999996</v>
      </c>
      <c r="U270" s="3">
        <v>0.74429999999999996</v>
      </c>
      <c r="V270" s="3">
        <v>1.44</v>
      </c>
      <c r="W270" s="3">
        <v>0.11167000000000001</v>
      </c>
      <c r="X270" s="3">
        <v>1.02563</v>
      </c>
      <c r="Y270" s="3">
        <v>0.28999999999999998</v>
      </c>
    </row>
    <row r="271" spans="1:25" x14ac:dyDescent="0.3">
      <c r="A271" s="1">
        <v>41090</v>
      </c>
      <c r="B271" s="3">
        <v>3.66</v>
      </c>
      <c r="C271" s="3">
        <v>0.68489999999999995</v>
      </c>
      <c r="D271" s="3">
        <v>0.68489999999999995</v>
      </c>
      <c r="E271" s="3">
        <v>1.179545455</v>
      </c>
      <c r="F271" s="3">
        <v>1.24</v>
      </c>
      <c r="G271" s="3">
        <v>0.90090000000000003</v>
      </c>
      <c r="H271" s="3">
        <v>0.68489999999999995</v>
      </c>
      <c r="I271" s="3">
        <v>0.68489999999999995</v>
      </c>
      <c r="J271" s="3">
        <v>0.68489999999999995</v>
      </c>
      <c r="K271" s="3">
        <v>0.68489999999999995</v>
      </c>
      <c r="L271" s="3">
        <v>0.68489999999999995</v>
      </c>
      <c r="M271" s="3">
        <v>2.493182</v>
      </c>
      <c r="N271" s="3">
        <v>0.68489999999999995</v>
      </c>
      <c r="O271" s="3">
        <v>0.19571000000000002</v>
      </c>
      <c r="P271" s="3">
        <v>0.68489999999999995</v>
      </c>
      <c r="Q271" s="3">
        <v>0.68489999999999995</v>
      </c>
      <c r="R271" s="3">
        <v>2.59</v>
      </c>
      <c r="S271" s="3">
        <v>2.3199999999999998</v>
      </c>
      <c r="T271" s="3">
        <v>0.68489999999999995</v>
      </c>
      <c r="U271" s="3">
        <v>0.68489999999999995</v>
      </c>
      <c r="V271" s="3">
        <v>1.38</v>
      </c>
      <c r="W271" s="3">
        <v>9.7500000000000003E-2</v>
      </c>
      <c r="X271" s="3">
        <v>1.01125</v>
      </c>
      <c r="Y271" s="3">
        <v>0.28999999999999998</v>
      </c>
    </row>
    <row r="272" spans="1:25" x14ac:dyDescent="0.3">
      <c r="A272" s="1">
        <v>41121</v>
      </c>
      <c r="B272" s="3">
        <v>3.49</v>
      </c>
      <c r="C272" s="3">
        <v>0.65890000000000004</v>
      </c>
      <c r="D272" s="3">
        <v>0.65890000000000004</v>
      </c>
      <c r="E272" s="3">
        <v>1.160952381</v>
      </c>
      <c r="F272" s="3">
        <v>1.21</v>
      </c>
      <c r="G272" s="3">
        <v>0.62139999999999995</v>
      </c>
      <c r="H272" s="3">
        <v>0.65890000000000004</v>
      </c>
      <c r="I272" s="3">
        <v>0.65890000000000004</v>
      </c>
      <c r="J272" s="3">
        <v>0.65890000000000004</v>
      </c>
      <c r="K272" s="3">
        <v>0.65890000000000004</v>
      </c>
      <c r="L272" s="3">
        <v>0.65890000000000004</v>
      </c>
      <c r="M272" s="3">
        <v>2.3329409999999999</v>
      </c>
      <c r="N272" s="3">
        <v>0.65890000000000004</v>
      </c>
      <c r="O272" s="3">
        <v>0.19571000000000002</v>
      </c>
      <c r="P272" s="3">
        <v>0.65890000000000004</v>
      </c>
      <c r="Q272" s="3">
        <v>0.65890000000000004</v>
      </c>
      <c r="R272" s="3">
        <v>2.61</v>
      </c>
      <c r="S272" s="3">
        <v>2.34</v>
      </c>
      <c r="T272" s="3">
        <v>0.65890000000000004</v>
      </c>
      <c r="U272" s="3">
        <v>0.65890000000000004</v>
      </c>
      <c r="V272" s="3">
        <v>1.24</v>
      </c>
      <c r="W272" s="3">
        <v>8.6999999999999994E-2</v>
      </c>
      <c r="X272" s="3">
        <v>0.99063000000000001</v>
      </c>
      <c r="Y272" s="3">
        <v>0.32</v>
      </c>
    </row>
    <row r="273" spans="1:25" x14ac:dyDescent="0.3">
      <c r="A273" s="1">
        <v>41152</v>
      </c>
      <c r="B273" s="3">
        <v>3.55</v>
      </c>
      <c r="C273" s="3">
        <v>0.497</v>
      </c>
      <c r="D273" s="3">
        <v>0.497</v>
      </c>
      <c r="E273" s="3">
        <v>1.1599999999999999</v>
      </c>
      <c r="F273" s="3">
        <v>1.06</v>
      </c>
      <c r="G273" s="3">
        <v>0.40679999999999999</v>
      </c>
      <c r="H273" s="3">
        <v>0.497</v>
      </c>
      <c r="I273" s="3">
        <v>0.497</v>
      </c>
      <c r="J273" s="3">
        <v>0.497</v>
      </c>
      <c r="K273" s="3">
        <v>0.497</v>
      </c>
      <c r="L273" s="3">
        <v>0.497</v>
      </c>
      <c r="M273" s="3">
        <v>2.0863640000000001</v>
      </c>
      <c r="N273" s="3">
        <v>0.497</v>
      </c>
      <c r="O273" s="3">
        <v>0.19571000000000002</v>
      </c>
      <c r="P273" s="3">
        <v>0.497</v>
      </c>
      <c r="Q273" s="3">
        <v>0.497</v>
      </c>
      <c r="R273" s="3">
        <v>2.67</v>
      </c>
      <c r="S273" s="3">
        <v>2.2400000000000002</v>
      </c>
      <c r="T273" s="3">
        <v>0.497</v>
      </c>
      <c r="U273" s="3">
        <v>0.497</v>
      </c>
      <c r="V273" s="3">
        <v>1.1000000000000001</v>
      </c>
      <c r="W273" s="3">
        <v>0.06</v>
      </c>
      <c r="X273" s="3">
        <v>0.88875000000000004</v>
      </c>
      <c r="Y273" s="3">
        <v>0.3</v>
      </c>
    </row>
    <row r="274" spans="1:25" x14ac:dyDescent="0.3">
      <c r="A274" s="1">
        <v>41182</v>
      </c>
      <c r="B274" s="3">
        <v>3.62</v>
      </c>
      <c r="C274" s="3">
        <v>0.33239999999999997</v>
      </c>
      <c r="D274" s="3">
        <v>0.33239999999999997</v>
      </c>
      <c r="E274" s="3">
        <v>1.1599999999999999</v>
      </c>
      <c r="F274" s="3">
        <v>1</v>
      </c>
      <c r="G274" s="3">
        <v>0.31240000000000001</v>
      </c>
      <c r="H274" s="3">
        <v>0.33239999999999997</v>
      </c>
      <c r="I274" s="3">
        <v>0.33239999999999997</v>
      </c>
      <c r="J274" s="3">
        <v>0.33239999999999997</v>
      </c>
      <c r="K274" s="3">
        <v>0.33239999999999997</v>
      </c>
      <c r="L274" s="3">
        <v>0.33239999999999997</v>
      </c>
      <c r="M274" s="3">
        <v>2.0740910000000001</v>
      </c>
      <c r="N274" s="3">
        <v>0.33239999999999997</v>
      </c>
      <c r="O274" s="3">
        <v>0.19454545454545455</v>
      </c>
      <c r="P274" s="3">
        <v>0.33239999999999997</v>
      </c>
      <c r="Q274" s="3">
        <v>0.33239999999999997</v>
      </c>
      <c r="R274" s="3">
        <v>2.64</v>
      </c>
      <c r="S274" s="3">
        <v>2.13</v>
      </c>
      <c r="T274" s="3">
        <v>0.33239999999999997</v>
      </c>
      <c r="U274" s="3">
        <v>0.33239999999999997</v>
      </c>
      <c r="V274" s="3">
        <v>1.1499999999999999</v>
      </c>
      <c r="W274" s="3">
        <v>4.5999999999999999E-2</v>
      </c>
      <c r="X274" s="3">
        <v>0.73375000000000001</v>
      </c>
      <c r="Y274" s="3">
        <v>0.26</v>
      </c>
    </row>
    <row r="275" spans="1:25" x14ac:dyDescent="0.3">
      <c r="A275" s="1">
        <v>41213</v>
      </c>
      <c r="B275" s="3">
        <v>3.49</v>
      </c>
      <c r="C275" s="3">
        <v>0.24629999999999999</v>
      </c>
      <c r="D275" s="3">
        <v>0.24629999999999999</v>
      </c>
      <c r="E275" s="3">
        <v>1.1599999999999999</v>
      </c>
      <c r="F275" s="3">
        <v>0.87</v>
      </c>
      <c r="G275" s="3">
        <v>0.32169999999999999</v>
      </c>
      <c r="H275" s="3">
        <v>0.24629999999999999</v>
      </c>
      <c r="I275" s="3">
        <v>0.24629999999999999</v>
      </c>
      <c r="J275" s="3">
        <v>0.24629999999999999</v>
      </c>
      <c r="K275" s="3">
        <v>0.24629999999999999</v>
      </c>
      <c r="L275" s="3">
        <v>0.24629999999999999</v>
      </c>
      <c r="M275" s="3">
        <v>2.1683330000000001</v>
      </c>
      <c r="N275" s="3">
        <v>0.24629999999999999</v>
      </c>
      <c r="O275" s="3">
        <v>0.19342900000000002</v>
      </c>
      <c r="P275" s="3">
        <v>0.24629999999999999</v>
      </c>
      <c r="Q275" s="3">
        <v>0.24629999999999999</v>
      </c>
      <c r="R275" s="3">
        <v>2.64</v>
      </c>
      <c r="S275" s="3">
        <v>1.96</v>
      </c>
      <c r="T275" s="3">
        <v>0.24629999999999999</v>
      </c>
      <c r="U275" s="3">
        <v>0.24629999999999999</v>
      </c>
      <c r="V275" s="3">
        <v>1.04</v>
      </c>
      <c r="W275" s="3">
        <v>4.3999999999999997E-2</v>
      </c>
      <c r="X275" s="3">
        <v>0.68125000000000002</v>
      </c>
      <c r="Y275" s="3">
        <v>0.24</v>
      </c>
    </row>
    <row r="276" spans="1:25" x14ac:dyDescent="0.3">
      <c r="A276" s="1">
        <v>41243</v>
      </c>
      <c r="B276" s="3">
        <v>3.16</v>
      </c>
      <c r="C276" s="3">
        <v>0.2079</v>
      </c>
      <c r="D276" s="3">
        <v>0.2079</v>
      </c>
      <c r="E276" s="3">
        <v>1.1599999999999999</v>
      </c>
      <c r="F276" s="3">
        <v>0.71</v>
      </c>
      <c r="G276" s="3">
        <v>0.33450000000000002</v>
      </c>
      <c r="H276" s="3">
        <v>0.2079</v>
      </c>
      <c r="I276" s="3">
        <v>0.2079</v>
      </c>
      <c r="J276" s="3">
        <v>0.2079</v>
      </c>
      <c r="K276" s="3">
        <v>0.2079</v>
      </c>
      <c r="L276" s="3">
        <v>0.2079</v>
      </c>
      <c r="M276" s="3">
        <v>2.1379999999999999</v>
      </c>
      <c r="N276" s="3">
        <v>0.2079</v>
      </c>
      <c r="O276" s="3">
        <v>0.1891843478260869</v>
      </c>
      <c r="P276" s="3">
        <v>0.2079</v>
      </c>
      <c r="Q276" s="3">
        <v>0.2079</v>
      </c>
      <c r="R276" s="3">
        <v>2.65</v>
      </c>
      <c r="S276" s="3">
        <v>1.92</v>
      </c>
      <c r="T276" s="3">
        <v>0.2079</v>
      </c>
      <c r="U276" s="3">
        <v>0.2079</v>
      </c>
      <c r="V276" s="3">
        <v>0.98</v>
      </c>
      <c r="W276" s="3">
        <v>3.2000000000000001E-2</v>
      </c>
      <c r="X276" s="3">
        <v>0.58313000000000004</v>
      </c>
      <c r="Y276" s="3">
        <v>0.23</v>
      </c>
    </row>
    <row r="277" spans="1:25" x14ac:dyDescent="0.3">
      <c r="A277" s="1">
        <v>41274</v>
      </c>
      <c r="B277" s="3">
        <v>3.24</v>
      </c>
      <c r="C277" s="3">
        <v>0.192</v>
      </c>
      <c r="D277" s="3">
        <v>0.192</v>
      </c>
      <c r="E277" s="3">
        <v>1.1599999999999999</v>
      </c>
      <c r="F277" s="3">
        <v>0.54</v>
      </c>
      <c r="G277" s="3">
        <v>0.3009</v>
      </c>
      <c r="H277" s="3">
        <v>0.192</v>
      </c>
      <c r="I277" s="3">
        <v>0.192</v>
      </c>
      <c r="J277" s="3">
        <v>0.192</v>
      </c>
      <c r="K277" s="3">
        <v>0.192</v>
      </c>
      <c r="L277" s="3">
        <v>0.192</v>
      </c>
      <c r="M277" s="3">
        <v>1.897222</v>
      </c>
      <c r="N277" s="3">
        <v>0.192</v>
      </c>
      <c r="O277" s="3">
        <v>0.18837499999999993</v>
      </c>
      <c r="P277" s="3">
        <v>0.192</v>
      </c>
      <c r="Q277" s="3">
        <v>0.192</v>
      </c>
      <c r="R277" s="3">
        <v>2.64</v>
      </c>
      <c r="S277" s="3">
        <v>1.92</v>
      </c>
      <c r="T277" s="3">
        <v>0.192</v>
      </c>
      <c r="U277" s="3">
        <v>0.192</v>
      </c>
      <c r="V277" s="3">
        <v>1.06</v>
      </c>
      <c r="W277" s="3">
        <v>0.03</v>
      </c>
      <c r="X277" s="3">
        <v>0.52749999999999997</v>
      </c>
      <c r="Y277" s="3">
        <v>0.23</v>
      </c>
    </row>
    <row r="278" spans="1:25" x14ac:dyDescent="0.3">
      <c r="A278" s="1">
        <v>41305</v>
      </c>
      <c r="B278" s="3">
        <v>3.11</v>
      </c>
      <c r="C278" s="3">
        <v>0.1855</v>
      </c>
      <c r="D278" s="3">
        <v>0.1855</v>
      </c>
      <c r="E278" s="3">
        <v>1.1599999999999999</v>
      </c>
      <c r="F278" s="3">
        <v>0.5</v>
      </c>
      <c r="G278" s="3">
        <v>0.27710000000000001</v>
      </c>
      <c r="H278" s="3">
        <v>0.1855</v>
      </c>
      <c r="I278" s="3">
        <v>0.1855</v>
      </c>
      <c r="J278" s="3">
        <v>0.1855</v>
      </c>
      <c r="K278" s="3">
        <v>0.1855</v>
      </c>
      <c r="L278" s="3">
        <v>0.1855</v>
      </c>
      <c r="M278" s="3">
        <v>1.8709089999999999</v>
      </c>
      <c r="N278" s="3">
        <v>0.1855</v>
      </c>
      <c r="O278" s="3">
        <v>0.1806773684210527</v>
      </c>
      <c r="P278" s="3">
        <v>0.1855</v>
      </c>
      <c r="Q278" s="3">
        <v>0.1855</v>
      </c>
      <c r="R278" s="3">
        <v>2.65</v>
      </c>
      <c r="S278" s="3">
        <v>1.87</v>
      </c>
      <c r="T278" s="3">
        <v>0.1855</v>
      </c>
      <c r="U278" s="3">
        <v>0.1855</v>
      </c>
      <c r="V278" s="3">
        <v>1.01</v>
      </c>
      <c r="W278" s="3">
        <v>1.2E-2</v>
      </c>
      <c r="X278" s="3">
        <v>0.52188000000000001</v>
      </c>
      <c r="Y278" s="3">
        <v>0.24</v>
      </c>
    </row>
    <row r="279" spans="1:25" x14ac:dyDescent="0.3">
      <c r="A279" s="1">
        <v>41333</v>
      </c>
      <c r="B279" s="3">
        <v>3</v>
      </c>
      <c r="C279" s="3">
        <v>0.2049</v>
      </c>
      <c r="D279" s="3">
        <v>0.2049</v>
      </c>
      <c r="E279" s="3">
        <v>1.1599999999999999</v>
      </c>
      <c r="F279" s="3">
        <v>0.5</v>
      </c>
      <c r="G279" s="3">
        <v>0.30509999999999998</v>
      </c>
      <c r="H279" s="3">
        <v>0.2049</v>
      </c>
      <c r="I279" s="3">
        <v>0.2049</v>
      </c>
      <c r="J279" s="3">
        <v>0.2049</v>
      </c>
      <c r="K279" s="3">
        <v>0.2049</v>
      </c>
      <c r="L279" s="3">
        <v>0.2049</v>
      </c>
      <c r="M279" s="3">
        <v>1.715455</v>
      </c>
      <c r="N279" s="3">
        <v>0.2049</v>
      </c>
      <c r="O279" s="3">
        <v>0.16996727272727263</v>
      </c>
      <c r="P279" s="3">
        <v>0.2049</v>
      </c>
      <c r="Q279" s="3">
        <v>0.2049</v>
      </c>
      <c r="R279" s="3">
        <v>2.66</v>
      </c>
      <c r="S279" s="3">
        <v>1.86</v>
      </c>
      <c r="T279" s="3">
        <v>0.2049</v>
      </c>
      <c r="U279" s="3">
        <v>0.2049</v>
      </c>
      <c r="V279" s="3">
        <v>0.96</v>
      </c>
      <c r="W279" s="3">
        <v>2.1999999999999999E-2</v>
      </c>
      <c r="X279" s="3">
        <v>0.51500000000000001</v>
      </c>
      <c r="Y279" s="3">
        <v>0.23</v>
      </c>
    </row>
    <row r="280" spans="1:25" x14ac:dyDescent="0.3">
      <c r="A280" s="1">
        <v>41364</v>
      </c>
      <c r="B280" s="3">
        <v>2.95</v>
      </c>
      <c r="C280" s="3">
        <v>0.22339999999999999</v>
      </c>
      <c r="D280" s="3">
        <v>0.22339999999999999</v>
      </c>
      <c r="E280" s="3">
        <v>1.1599999999999999</v>
      </c>
      <c r="F280" s="3">
        <v>0.5</v>
      </c>
      <c r="G280" s="3">
        <v>0.32850000000000001</v>
      </c>
      <c r="H280" s="3">
        <v>0.22339999999999999</v>
      </c>
      <c r="I280" s="3">
        <v>0.22339999999999999</v>
      </c>
      <c r="J280" s="3">
        <v>0.22339999999999999</v>
      </c>
      <c r="K280" s="3">
        <v>0.22339999999999999</v>
      </c>
      <c r="L280" s="3">
        <v>0.22339999999999999</v>
      </c>
      <c r="M280" s="3">
        <v>1.7137500000000001</v>
      </c>
      <c r="N280" s="3">
        <v>0.22339999999999999</v>
      </c>
      <c r="O280" s="3">
        <v>0.16335800000000006</v>
      </c>
      <c r="P280" s="3">
        <v>0.22339999999999999</v>
      </c>
      <c r="Q280" s="3">
        <v>0.22339999999999999</v>
      </c>
      <c r="R280" s="3">
        <v>2.66</v>
      </c>
      <c r="S280" s="3">
        <v>1.9005000000000001</v>
      </c>
      <c r="T280" s="3">
        <v>0.22339999999999999</v>
      </c>
      <c r="U280" s="3">
        <v>0.22339999999999999</v>
      </c>
      <c r="V280" s="3">
        <v>0.98</v>
      </c>
      <c r="W280" s="3">
        <v>2.1999999999999999E-2</v>
      </c>
      <c r="X280" s="3">
        <v>0.51124999999999998</v>
      </c>
      <c r="Y280" s="3">
        <v>0.22</v>
      </c>
    </row>
    <row r="281" spans="1:25" x14ac:dyDescent="0.3">
      <c r="A281" s="1">
        <v>41394</v>
      </c>
      <c r="B281" s="3">
        <v>3.05</v>
      </c>
      <c r="C281" s="3">
        <v>0.20610000000000001</v>
      </c>
      <c r="D281" s="3">
        <v>0.20610000000000001</v>
      </c>
      <c r="E281" s="3">
        <v>1.1599999999999999</v>
      </c>
      <c r="F281" s="3">
        <v>0.49</v>
      </c>
      <c r="G281" s="3">
        <v>0.27429999999999999</v>
      </c>
      <c r="H281" s="3">
        <v>0.20610000000000001</v>
      </c>
      <c r="I281" s="3">
        <v>0.20610000000000001</v>
      </c>
      <c r="J281" s="3">
        <v>0.20610000000000001</v>
      </c>
      <c r="K281" s="3">
        <v>0.20610000000000001</v>
      </c>
      <c r="L281" s="3">
        <v>0.20610000000000001</v>
      </c>
      <c r="M281" s="3">
        <v>1.661111</v>
      </c>
      <c r="N281" s="3">
        <v>0.20610000000000001</v>
      </c>
      <c r="O281" s="3">
        <v>0.16028600000000004</v>
      </c>
      <c r="P281" s="3">
        <v>0.20610000000000001</v>
      </c>
      <c r="Q281" s="3">
        <v>0.20610000000000001</v>
      </c>
      <c r="R281" s="3">
        <v>2.64</v>
      </c>
      <c r="S281" s="3">
        <v>1.8489473679999999</v>
      </c>
      <c r="T281" s="3">
        <v>0.20610000000000001</v>
      </c>
      <c r="U281" s="3">
        <v>0.20610000000000001</v>
      </c>
      <c r="V281" s="3">
        <v>0.97</v>
      </c>
      <c r="W281" s="3">
        <v>2.1999999999999999E-2</v>
      </c>
      <c r="X281" s="3">
        <v>0.50688</v>
      </c>
      <c r="Y281" s="3">
        <v>0.21</v>
      </c>
    </row>
    <row r="282" spans="1:25" x14ac:dyDescent="0.3">
      <c r="A282" s="1">
        <v>41425</v>
      </c>
      <c r="B282" s="3">
        <v>3.02</v>
      </c>
      <c r="C282" s="3">
        <v>0.2089</v>
      </c>
      <c r="D282" s="3">
        <v>0.2089</v>
      </c>
      <c r="E282" s="3">
        <v>1.1599999999999999</v>
      </c>
      <c r="F282" s="3">
        <v>0.47</v>
      </c>
      <c r="G282" s="3">
        <v>0.26</v>
      </c>
      <c r="H282" s="3">
        <v>0.2089</v>
      </c>
      <c r="I282" s="3">
        <v>0.2089</v>
      </c>
      <c r="J282" s="3">
        <v>0.2089</v>
      </c>
      <c r="K282" s="3">
        <v>0.2089</v>
      </c>
      <c r="L282" s="3">
        <v>0.2089</v>
      </c>
      <c r="M282" s="3">
        <v>1.705789</v>
      </c>
      <c r="N282" s="3">
        <v>0.2089</v>
      </c>
      <c r="O282" s="3">
        <v>0.15632285714285715</v>
      </c>
      <c r="P282" s="3">
        <v>0.2089</v>
      </c>
      <c r="Q282" s="3">
        <v>0.2089</v>
      </c>
      <c r="R282" s="3">
        <v>2.65</v>
      </c>
      <c r="S282" s="3">
        <v>1.821428571</v>
      </c>
      <c r="T282" s="3">
        <v>0.2089</v>
      </c>
      <c r="U282" s="3">
        <v>0.2089</v>
      </c>
      <c r="V282" s="3">
        <v>0.95</v>
      </c>
      <c r="W282" s="3">
        <v>0.02</v>
      </c>
      <c r="X282" s="3">
        <v>0.50688</v>
      </c>
      <c r="Y282" s="3">
        <v>0.2</v>
      </c>
    </row>
    <row r="283" spans="1:25" x14ac:dyDescent="0.3">
      <c r="A283" s="1">
        <v>41455</v>
      </c>
      <c r="B283" s="3">
        <v>2.82</v>
      </c>
      <c r="C283" s="3">
        <v>0.20119999999999999</v>
      </c>
      <c r="D283" s="3">
        <v>0.20119999999999999</v>
      </c>
      <c r="E283" s="3">
        <v>1.1599999999999999</v>
      </c>
      <c r="F283" s="3">
        <v>0.46</v>
      </c>
      <c r="G283" s="3">
        <v>0.24030000000000001</v>
      </c>
      <c r="H283" s="3">
        <v>0.20119999999999999</v>
      </c>
      <c r="I283" s="3">
        <v>0.20119999999999999</v>
      </c>
      <c r="J283" s="3">
        <v>0.20119999999999999</v>
      </c>
      <c r="K283" s="3">
        <v>0.20119999999999999</v>
      </c>
      <c r="L283" s="3">
        <v>0.20119999999999999</v>
      </c>
      <c r="M283" s="3">
        <v>1.4788239999999999</v>
      </c>
      <c r="N283" s="3">
        <v>0.20119999999999999</v>
      </c>
      <c r="O283" s="3">
        <v>0.15499999999999994</v>
      </c>
      <c r="P283" s="3">
        <v>0.20119999999999999</v>
      </c>
      <c r="Q283" s="3">
        <v>0.20119999999999999</v>
      </c>
      <c r="R283" s="3">
        <v>2.64</v>
      </c>
      <c r="S283" s="3">
        <v>1.7636842109999999</v>
      </c>
      <c r="T283" s="3">
        <v>0.20119999999999999</v>
      </c>
      <c r="U283" s="3">
        <v>0.20119999999999999</v>
      </c>
      <c r="V283" s="3">
        <v>0.92</v>
      </c>
      <c r="W283" s="3">
        <v>1.6E-2</v>
      </c>
      <c r="X283" s="3">
        <v>0.50563000000000002</v>
      </c>
      <c r="Y283" s="3">
        <v>0.2</v>
      </c>
    </row>
    <row r="284" spans="1:25" x14ac:dyDescent="0.3">
      <c r="A284" s="1">
        <v>41486</v>
      </c>
      <c r="B284" s="3">
        <v>2.8</v>
      </c>
      <c r="C284" s="3">
        <v>0.21029999999999999</v>
      </c>
      <c r="D284" s="3">
        <v>0.21029999999999999</v>
      </c>
      <c r="E284" s="3">
        <v>1.1619999999999999</v>
      </c>
      <c r="F284" s="3">
        <v>0.46</v>
      </c>
      <c r="G284" s="3">
        <v>0.25819999999999999</v>
      </c>
      <c r="H284" s="3">
        <v>0.21029999999999999</v>
      </c>
      <c r="I284" s="3">
        <v>0.21029999999999999</v>
      </c>
      <c r="J284" s="3">
        <v>0.21029999999999999</v>
      </c>
      <c r="K284" s="3">
        <v>0.21029999999999999</v>
      </c>
      <c r="L284" s="3">
        <v>0.21029999999999999</v>
      </c>
      <c r="M284" s="3">
        <v>1.236667</v>
      </c>
      <c r="N284" s="3">
        <v>0.21029999999999999</v>
      </c>
      <c r="O284" s="3">
        <v>0.15475299999999997</v>
      </c>
      <c r="P284" s="3">
        <v>0.21029999999999999</v>
      </c>
      <c r="Q284" s="3">
        <v>0.21029999999999999</v>
      </c>
      <c r="R284" s="3">
        <v>2.64</v>
      </c>
      <c r="S284" s="3">
        <v>1.7335</v>
      </c>
      <c r="T284" s="3">
        <v>0.21029999999999999</v>
      </c>
      <c r="U284" s="3">
        <v>0.21029999999999999</v>
      </c>
      <c r="V284" s="3">
        <v>0.92</v>
      </c>
      <c r="W284" s="3">
        <v>1.9E-2</v>
      </c>
      <c r="X284" s="3">
        <v>0.50563000000000002</v>
      </c>
      <c r="Y284" s="3">
        <v>0.19</v>
      </c>
    </row>
    <row r="285" spans="1:25" x14ac:dyDescent="0.3">
      <c r="A285" s="1">
        <v>41517</v>
      </c>
      <c r="B285" s="3">
        <v>2.76</v>
      </c>
      <c r="C285" s="3">
        <v>0.22140000000000001</v>
      </c>
      <c r="D285" s="3">
        <v>0.22140000000000001</v>
      </c>
      <c r="E285" s="3">
        <v>1.1672727270000001</v>
      </c>
      <c r="F285" s="3">
        <v>0.46</v>
      </c>
      <c r="G285" s="3">
        <v>0.26840000000000003</v>
      </c>
      <c r="H285" s="3">
        <v>0.22140000000000001</v>
      </c>
      <c r="I285" s="3">
        <v>0.22140000000000001</v>
      </c>
      <c r="J285" s="3">
        <v>0.22140000000000001</v>
      </c>
      <c r="K285" s="3">
        <v>0.22140000000000001</v>
      </c>
      <c r="L285" s="3">
        <v>0.22140000000000001</v>
      </c>
      <c r="M285" s="3">
        <v>1.2090909999999999</v>
      </c>
      <c r="N285" s="3">
        <v>0.22140000000000001</v>
      </c>
      <c r="O285" s="3">
        <v>0.15683173913043483</v>
      </c>
      <c r="P285" s="3">
        <v>0.22140000000000001</v>
      </c>
      <c r="Q285" s="3">
        <v>0.22140000000000001</v>
      </c>
      <c r="R285" s="3">
        <v>2.64</v>
      </c>
      <c r="S285" s="3">
        <v>1.6882608699999999</v>
      </c>
      <c r="T285" s="3">
        <v>0.22140000000000001</v>
      </c>
      <c r="U285" s="3">
        <v>0.22140000000000001</v>
      </c>
      <c r="V285" s="3">
        <v>0.93</v>
      </c>
      <c r="W285" s="3">
        <v>1.7999999999999999E-2</v>
      </c>
      <c r="X285" s="3">
        <v>0.51037999999999994</v>
      </c>
      <c r="Y285" s="3">
        <v>0.14000000000000001</v>
      </c>
    </row>
    <row r="286" spans="1:25" x14ac:dyDescent="0.3">
      <c r="A286" s="1">
        <v>41547</v>
      </c>
      <c r="B286" s="3">
        <v>2.6</v>
      </c>
      <c r="C286" s="3">
        <v>0.22589999999999999</v>
      </c>
      <c r="D286" s="3">
        <v>0.22589999999999999</v>
      </c>
      <c r="E286" s="3">
        <v>1.17</v>
      </c>
      <c r="F286" s="3">
        <v>0.46</v>
      </c>
      <c r="G286" s="3">
        <v>0.2681</v>
      </c>
      <c r="H286" s="3">
        <v>0.22589999999999999</v>
      </c>
      <c r="I286" s="3">
        <v>0.22589999999999999</v>
      </c>
      <c r="J286" s="3">
        <v>0.22589999999999999</v>
      </c>
      <c r="K286" s="3">
        <v>0.22589999999999999</v>
      </c>
      <c r="L286" s="3">
        <v>0.22589999999999999</v>
      </c>
      <c r="M286" s="3">
        <v>1.1980360000000001</v>
      </c>
      <c r="N286" s="3">
        <v>0.22589999999999999</v>
      </c>
      <c r="O286" s="3">
        <v>0.15452238095238102</v>
      </c>
      <c r="P286" s="3">
        <v>0.22589999999999999</v>
      </c>
      <c r="Q286" s="3">
        <v>0.22589999999999999</v>
      </c>
      <c r="R286" s="3">
        <v>2.64</v>
      </c>
      <c r="S286" s="3">
        <v>1.723181818</v>
      </c>
      <c r="T286" s="3">
        <v>0.22589999999999999</v>
      </c>
      <c r="U286" s="3">
        <v>0.22589999999999999</v>
      </c>
      <c r="V286" s="3">
        <v>0.93</v>
      </c>
      <c r="W286" s="3">
        <v>1.7999999999999999E-2</v>
      </c>
      <c r="X286" s="3">
        <v>0.51124999999999998</v>
      </c>
      <c r="Y286" s="3">
        <v>0.12</v>
      </c>
    </row>
    <row r="287" spans="1:25" x14ac:dyDescent="0.3">
      <c r="A287" s="1">
        <v>41578</v>
      </c>
      <c r="B287" s="3">
        <v>2.58</v>
      </c>
      <c r="C287" s="3">
        <v>0.22320000000000001</v>
      </c>
      <c r="D287" s="3">
        <v>0.22320000000000001</v>
      </c>
      <c r="E287" s="3">
        <v>1.1679999999999999</v>
      </c>
      <c r="F287" s="3">
        <v>0.45</v>
      </c>
      <c r="G287" s="3">
        <v>0.27110000000000001</v>
      </c>
      <c r="H287" s="3">
        <v>0.22320000000000001</v>
      </c>
      <c r="I287" s="3">
        <v>0.22320000000000001</v>
      </c>
      <c r="J287" s="3">
        <v>0.22320000000000001</v>
      </c>
      <c r="K287" s="3">
        <v>0.22320000000000001</v>
      </c>
      <c r="L287" s="3">
        <v>0.22320000000000001</v>
      </c>
      <c r="M287" s="3">
        <v>1.1603619999999999</v>
      </c>
      <c r="N287" s="3">
        <v>0.22320000000000001</v>
      </c>
      <c r="O287" s="3">
        <v>0.15340142857142858</v>
      </c>
      <c r="P287" s="3">
        <v>0.22320000000000001</v>
      </c>
      <c r="Q287" s="3">
        <v>0.22320000000000001</v>
      </c>
      <c r="R287" s="3">
        <v>2.65</v>
      </c>
      <c r="S287" s="3">
        <v>1.713809524</v>
      </c>
      <c r="T287" s="3">
        <v>0.22320000000000001</v>
      </c>
      <c r="U287" s="3">
        <v>0.22320000000000001</v>
      </c>
      <c r="V287" s="3">
        <v>0.89</v>
      </c>
      <c r="W287" s="3">
        <v>2.1999999999999999E-2</v>
      </c>
      <c r="X287" s="3">
        <v>0.51500000000000001</v>
      </c>
      <c r="Y287" s="3">
        <v>0.11</v>
      </c>
    </row>
    <row r="288" spans="1:25" x14ac:dyDescent="0.3">
      <c r="A288" s="1">
        <v>41608</v>
      </c>
      <c r="B288" s="3">
        <v>2.58</v>
      </c>
      <c r="C288" s="3">
        <v>0.2258</v>
      </c>
      <c r="D288" s="3">
        <v>0.2258</v>
      </c>
      <c r="E288" s="3">
        <v>1.1668181820000001</v>
      </c>
      <c r="F288" s="3">
        <v>0.45</v>
      </c>
      <c r="G288" s="3">
        <v>0.27300000000000002</v>
      </c>
      <c r="H288" s="3">
        <v>0.2258</v>
      </c>
      <c r="I288" s="3">
        <v>0.2258</v>
      </c>
      <c r="J288" s="3">
        <v>0.2258</v>
      </c>
      <c r="K288" s="3">
        <v>0.2258</v>
      </c>
      <c r="L288" s="3">
        <v>0.2258</v>
      </c>
      <c r="M288" s="3">
        <v>0.96992800000000001</v>
      </c>
      <c r="N288" s="3">
        <v>0.2258</v>
      </c>
      <c r="O288" s="3">
        <v>0.14509521739130427</v>
      </c>
      <c r="P288" s="3">
        <v>0.2258</v>
      </c>
      <c r="Q288" s="3">
        <v>0.2258</v>
      </c>
      <c r="R288" s="3">
        <v>2.67</v>
      </c>
      <c r="S288" s="3">
        <v>1.6852173909999999</v>
      </c>
      <c r="T288" s="3">
        <v>0.2258</v>
      </c>
      <c r="U288" s="3">
        <v>0.2258</v>
      </c>
      <c r="V288" s="3">
        <v>0.92</v>
      </c>
      <c r="W288" s="3">
        <v>1.9E-2</v>
      </c>
      <c r="X288" s="3">
        <v>0.51749999999999996</v>
      </c>
      <c r="Y288" s="3">
        <v>0.12</v>
      </c>
    </row>
    <row r="289" spans="1:25" x14ac:dyDescent="0.3">
      <c r="A289" s="1">
        <v>41639</v>
      </c>
      <c r="B289" s="3">
        <v>2.59</v>
      </c>
      <c r="C289" s="3">
        <v>0.22339999999999999</v>
      </c>
      <c r="D289" s="3">
        <v>0.22339999999999999</v>
      </c>
      <c r="E289" s="3">
        <v>1.17</v>
      </c>
      <c r="F289" s="3">
        <v>0.4</v>
      </c>
      <c r="G289" s="3">
        <v>0.25359999999999999</v>
      </c>
      <c r="H289" s="3">
        <v>0.22339999999999999</v>
      </c>
      <c r="I289" s="3">
        <v>0.22339999999999999</v>
      </c>
      <c r="J289" s="3">
        <v>0.22339999999999999</v>
      </c>
      <c r="K289" s="3">
        <v>0.22339999999999999</v>
      </c>
      <c r="L289" s="3">
        <v>0.22339999999999999</v>
      </c>
      <c r="M289" s="3">
        <v>0.89626899999999998</v>
      </c>
      <c r="N289" s="3">
        <v>0.22339999999999999</v>
      </c>
      <c r="O289" s="3">
        <v>0.14275619047619045</v>
      </c>
      <c r="P289" s="3">
        <v>0.22339999999999999</v>
      </c>
      <c r="Q289" s="3">
        <v>0.22339999999999999</v>
      </c>
      <c r="R289" s="3">
        <v>2.66</v>
      </c>
      <c r="S289" s="3">
        <v>1.663333333</v>
      </c>
      <c r="T289" s="3">
        <v>0.22339999999999999</v>
      </c>
      <c r="U289" s="3">
        <v>0.22339999999999999</v>
      </c>
      <c r="V289" s="3">
        <v>0.92</v>
      </c>
      <c r="W289" s="3">
        <v>1.4999999999999999E-2</v>
      </c>
      <c r="X289" s="3">
        <v>0.51763000000000003</v>
      </c>
      <c r="Y289" s="3">
        <v>0.12</v>
      </c>
    </row>
    <row r="290" spans="1:25" x14ac:dyDescent="0.3">
      <c r="A290" s="1">
        <v>41670</v>
      </c>
      <c r="B290" s="3">
        <v>2.61</v>
      </c>
      <c r="C290" s="3">
        <v>0.27350000000000002</v>
      </c>
      <c r="D290" s="3">
        <v>0.27350000000000002</v>
      </c>
      <c r="E290" s="3">
        <v>1.169</v>
      </c>
      <c r="F290" s="3">
        <v>0.38</v>
      </c>
      <c r="G290" s="3">
        <v>0.25850000000000001</v>
      </c>
      <c r="H290" s="3">
        <v>0.27350000000000002</v>
      </c>
      <c r="I290" s="3">
        <v>0.27350000000000002</v>
      </c>
      <c r="J290" s="3">
        <v>0.27350000000000002</v>
      </c>
      <c r="K290" s="3">
        <v>0.27350000000000002</v>
      </c>
      <c r="L290" s="3">
        <v>0.27350000000000002</v>
      </c>
      <c r="M290" s="3">
        <v>0.89519000000000004</v>
      </c>
      <c r="N290" s="3">
        <v>0.27350000000000002</v>
      </c>
      <c r="O290" s="3">
        <v>0.14614400000000002</v>
      </c>
      <c r="P290" s="3">
        <v>0.27350000000000002</v>
      </c>
      <c r="Q290" s="3">
        <v>0.27350000000000002</v>
      </c>
      <c r="R290" s="3">
        <v>2.73</v>
      </c>
      <c r="S290" s="3">
        <v>1.658947368</v>
      </c>
      <c r="T290" s="3">
        <v>0.27350000000000002</v>
      </c>
      <c r="U290" s="3">
        <v>0.27350000000000002</v>
      </c>
      <c r="V290" s="3">
        <v>0.82</v>
      </c>
      <c r="W290" s="3">
        <v>2.3E-2</v>
      </c>
      <c r="X290" s="3">
        <v>0.52281</v>
      </c>
      <c r="Y290" s="3">
        <v>0.14000000000000001</v>
      </c>
    </row>
    <row r="291" spans="1:25" x14ac:dyDescent="0.3">
      <c r="A291" s="1">
        <v>41698</v>
      </c>
      <c r="B291" s="3">
        <v>2.62</v>
      </c>
      <c r="C291" s="3">
        <v>0.29199999999999998</v>
      </c>
      <c r="D291" s="3">
        <v>0.29199999999999998</v>
      </c>
      <c r="E291" s="3">
        <v>1.17</v>
      </c>
      <c r="F291" s="3">
        <v>0.37</v>
      </c>
      <c r="G291" s="3">
        <v>0.28000000000000003</v>
      </c>
      <c r="H291" s="3">
        <v>0.29199999999999998</v>
      </c>
      <c r="I291" s="3">
        <v>0.29199999999999998</v>
      </c>
      <c r="J291" s="3">
        <v>0.29199999999999998</v>
      </c>
      <c r="K291" s="3">
        <v>0.29199999999999998</v>
      </c>
      <c r="L291" s="3">
        <v>0.29199999999999998</v>
      </c>
      <c r="M291" s="3">
        <v>0.95007299999999995</v>
      </c>
      <c r="N291" s="3">
        <v>0.29199999999999998</v>
      </c>
      <c r="O291" s="3">
        <v>0.14454499999999998</v>
      </c>
      <c r="P291" s="3">
        <v>0.29199999999999998</v>
      </c>
      <c r="Q291" s="3">
        <v>0.29199999999999998</v>
      </c>
      <c r="R291" s="3">
        <v>2.88</v>
      </c>
      <c r="S291" s="3">
        <v>1.6490909090000001</v>
      </c>
      <c r="T291" s="3">
        <v>0.29199999999999998</v>
      </c>
      <c r="U291" s="3">
        <v>0.29199999999999998</v>
      </c>
      <c r="V291" s="3">
        <v>0.73</v>
      </c>
      <c r="W291" s="3">
        <v>1.7999999999999999E-2</v>
      </c>
      <c r="X291" s="3">
        <v>0.52500000000000002</v>
      </c>
      <c r="Y291" s="3">
        <v>0.12</v>
      </c>
    </row>
    <row r="292" spans="1:25" x14ac:dyDescent="0.3">
      <c r="A292" s="1">
        <v>41729</v>
      </c>
      <c r="B292" s="3">
        <v>2.63</v>
      </c>
      <c r="C292" s="3">
        <v>0.28810000000000002</v>
      </c>
      <c r="D292" s="3">
        <v>0.28810000000000002</v>
      </c>
      <c r="E292" s="3">
        <v>1.17</v>
      </c>
      <c r="F292" s="3">
        <v>0.37</v>
      </c>
      <c r="G292" s="3">
        <v>0.27</v>
      </c>
      <c r="H292" s="3">
        <v>0.28810000000000002</v>
      </c>
      <c r="I292" s="3">
        <v>0.28810000000000002</v>
      </c>
      <c r="J292" s="3">
        <v>0.28810000000000002</v>
      </c>
      <c r="K292" s="3">
        <v>0.28810000000000002</v>
      </c>
      <c r="L292" s="3">
        <v>0.28810000000000002</v>
      </c>
      <c r="M292" s="3">
        <v>0.89585599999999999</v>
      </c>
      <c r="N292" s="3">
        <v>0.28810000000000002</v>
      </c>
      <c r="O292" s="3">
        <v>0.13924900000000004</v>
      </c>
      <c r="P292" s="3">
        <v>0.28810000000000002</v>
      </c>
      <c r="Q292" s="3">
        <v>0.28810000000000002</v>
      </c>
      <c r="R292" s="3">
        <v>2.93</v>
      </c>
      <c r="S292" s="3">
        <v>1.6990000000000001</v>
      </c>
      <c r="T292" s="3">
        <v>0.28810000000000002</v>
      </c>
      <c r="U292" s="3">
        <v>0.28810000000000002</v>
      </c>
      <c r="V292" s="3">
        <v>0.73</v>
      </c>
      <c r="W292" s="3">
        <v>2.1999999999999999E-2</v>
      </c>
      <c r="X292" s="3">
        <v>0.52124999999999999</v>
      </c>
      <c r="Y292" s="3">
        <v>0.13</v>
      </c>
    </row>
    <row r="293" spans="1:25" x14ac:dyDescent="0.3">
      <c r="A293" s="1">
        <v>41759</v>
      </c>
      <c r="B293" s="3">
        <v>2.66</v>
      </c>
      <c r="C293" s="3">
        <v>0.30530000000000002</v>
      </c>
      <c r="D293" s="3">
        <v>0.30530000000000002</v>
      </c>
      <c r="E293" s="3">
        <v>1.17</v>
      </c>
      <c r="F293" s="3">
        <v>0.37</v>
      </c>
      <c r="G293" s="3">
        <v>0.28999999999999998</v>
      </c>
      <c r="H293" s="3">
        <v>0.30530000000000002</v>
      </c>
      <c r="I293" s="3">
        <v>0.30530000000000002</v>
      </c>
      <c r="J293" s="3">
        <v>0.30530000000000002</v>
      </c>
      <c r="K293" s="3">
        <v>0.30530000000000002</v>
      </c>
      <c r="L293" s="3">
        <v>0.30530000000000002</v>
      </c>
      <c r="M293" s="3">
        <v>0.67912499999999998</v>
      </c>
      <c r="N293" s="3">
        <v>0.30530000000000002</v>
      </c>
      <c r="O293" s="3">
        <v>0.1381633333333333</v>
      </c>
      <c r="P293" s="3">
        <v>0.30530000000000002</v>
      </c>
      <c r="Q293" s="3">
        <v>0.30530000000000002</v>
      </c>
      <c r="R293" s="3">
        <v>3.05</v>
      </c>
      <c r="S293" s="3">
        <v>1.707619048</v>
      </c>
      <c r="T293" s="3">
        <v>0.30530000000000002</v>
      </c>
      <c r="U293" s="3">
        <v>0.30530000000000002</v>
      </c>
      <c r="V293" s="3">
        <v>0.73</v>
      </c>
      <c r="W293" s="3">
        <v>2.1999999999999999E-2</v>
      </c>
      <c r="X293" s="3">
        <v>0.52219000000000004</v>
      </c>
      <c r="Y293" s="3">
        <v>0.12</v>
      </c>
    </row>
    <row r="294" spans="1:25" x14ac:dyDescent="0.3">
      <c r="A294" s="1">
        <v>41790</v>
      </c>
      <c r="B294" s="3">
        <v>2.68</v>
      </c>
      <c r="C294" s="3">
        <v>0.32969999999999999</v>
      </c>
      <c r="D294" s="3">
        <v>0.32969999999999999</v>
      </c>
      <c r="E294" s="3">
        <v>1.17</v>
      </c>
      <c r="F294" s="3">
        <v>0.37</v>
      </c>
      <c r="G294" s="3">
        <v>0.31</v>
      </c>
      <c r="H294" s="3">
        <v>0.32969999999999999</v>
      </c>
      <c r="I294" s="3">
        <v>0.32969999999999999</v>
      </c>
      <c r="J294" s="3">
        <v>0.32969999999999999</v>
      </c>
      <c r="K294" s="3">
        <v>0.32969999999999999</v>
      </c>
      <c r="L294" s="3">
        <v>0.32969999999999999</v>
      </c>
      <c r="M294" s="3">
        <v>0.70874899999999996</v>
      </c>
      <c r="N294" s="3">
        <v>0.32969999999999999</v>
      </c>
      <c r="O294" s="3">
        <v>0.13557199999999997</v>
      </c>
      <c r="P294" s="3">
        <v>0.32969999999999999</v>
      </c>
      <c r="Q294" s="3">
        <v>0.32969999999999999</v>
      </c>
      <c r="R294" s="3">
        <v>3.24</v>
      </c>
      <c r="S294" s="3">
        <v>1.752105263</v>
      </c>
      <c r="T294" s="3">
        <v>0.32969999999999999</v>
      </c>
      <c r="U294" s="3">
        <v>0.32969999999999999</v>
      </c>
      <c r="V294" s="3">
        <v>0.7</v>
      </c>
      <c r="W294" s="3">
        <v>1.7000000000000001E-2</v>
      </c>
      <c r="X294" s="3">
        <v>0.52719000000000005</v>
      </c>
      <c r="Y294" s="3">
        <v>0.12</v>
      </c>
    </row>
    <row r="295" spans="1:25" x14ac:dyDescent="0.3">
      <c r="A295" s="1">
        <v>41820</v>
      </c>
      <c r="B295" s="3">
        <v>2.69</v>
      </c>
      <c r="C295" s="3">
        <v>0.3246</v>
      </c>
      <c r="D295" s="3">
        <v>0.3246</v>
      </c>
      <c r="E295" s="3">
        <v>1.1776190479999999</v>
      </c>
      <c r="F295" s="3">
        <v>0.37</v>
      </c>
      <c r="G295" s="3">
        <v>0.35</v>
      </c>
      <c r="H295" s="3">
        <v>0.3246</v>
      </c>
      <c r="I295" s="3">
        <v>0.3246</v>
      </c>
      <c r="J295" s="3">
        <v>0.3246</v>
      </c>
      <c r="K295" s="3">
        <v>0.3246</v>
      </c>
      <c r="L295" s="3">
        <v>0.3246</v>
      </c>
      <c r="M295" s="3">
        <v>0.65087099999999998</v>
      </c>
      <c r="N295" s="3">
        <v>0.3246</v>
      </c>
      <c r="O295" s="3">
        <v>0.13499999999999995</v>
      </c>
      <c r="P295" s="3">
        <v>0.3246</v>
      </c>
      <c r="Q295" s="3">
        <v>0.3246</v>
      </c>
      <c r="R295" s="3">
        <v>3.38</v>
      </c>
      <c r="S295" s="3">
        <v>1.819</v>
      </c>
      <c r="T295" s="3">
        <v>0.3246</v>
      </c>
      <c r="U295" s="3">
        <v>0.3246</v>
      </c>
      <c r="V295" s="3">
        <v>0.66</v>
      </c>
      <c r="W295" s="3">
        <v>1.2E-2</v>
      </c>
      <c r="X295" s="3">
        <v>0.52519000000000005</v>
      </c>
      <c r="Y295" s="3">
        <v>0.11</v>
      </c>
    </row>
    <row r="296" spans="1:25" x14ac:dyDescent="0.3">
      <c r="A296" s="1">
        <v>41851</v>
      </c>
      <c r="B296" s="3">
        <v>2.7</v>
      </c>
      <c r="C296" s="3">
        <v>0.2414</v>
      </c>
      <c r="D296" s="3">
        <v>0.2414</v>
      </c>
      <c r="E296" s="3">
        <v>1.174285714</v>
      </c>
      <c r="F296" s="3">
        <v>0.35</v>
      </c>
      <c r="G296" s="3">
        <v>0.36</v>
      </c>
      <c r="H296" s="3">
        <v>0.2414</v>
      </c>
      <c r="I296" s="3">
        <v>0.2414</v>
      </c>
      <c r="J296" s="3">
        <v>0.2414</v>
      </c>
      <c r="K296" s="3">
        <v>0.2414</v>
      </c>
      <c r="L296" s="3">
        <v>0.2414</v>
      </c>
      <c r="M296" s="3">
        <v>0.65870300000000004</v>
      </c>
      <c r="N296" s="3">
        <v>0.2414</v>
      </c>
      <c r="O296" s="3">
        <v>0.13394619047619047</v>
      </c>
      <c r="P296" s="3">
        <v>0.2414</v>
      </c>
      <c r="Q296" s="3">
        <v>0.2414</v>
      </c>
      <c r="R296" s="3">
        <v>3.52</v>
      </c>
      <c r="S296" s="3">
        <v>1.804</v>
      </c>
      <c r="T296" s="3">
        <v>0.2414</v>
      </c>
      <c r="U296" s="3">
        <v>0.2414</v>
      </c>
      <c r="V296" s="3">
        <v>0.57999999999999996</v>
      </c>
      <c r="W296" s="3">
        <v>8.0000000000000002E-3</v>
      </c>
      <c r="X296" s="3">
        <v>0.53093999999999997</v>
      </c>
      <c r="Y296" s="3">
        <v>0.11</v>
      </c>
    </row>
    <row r="297" spans="1:25" x14ac:dyDescent="0.3">
      <c r="A297" s="1">
        <v>41882</v>
      </c>
      <c r="B297" s="3">
        <v>2.65</v>
      </c>
      <c r="C297" s="3">
        <v>0.20499999999999999</v>
      </c>
      <c r="D297" s="3">
        <v>0.20499999999999999</v>
      </c>
      <c r="E297" s="3">
        <v>1.17</v>
      </c>
      <c r="F297" s="3">
        <v>0.35</v>
      </c>
      <c r="G297" s="3">
        <v>0.38</v>
      </c>
      <c r="H297" s="3">
        <v>0.20499999999999999</v>
      </c>
      <c r="I297" s="3">
        <v>0.20499999999999999</v>
      </c>
      <c r="J297" s="3">
        <v>0.20499999999999999</v>
      </c>
      <c r="K297" s="3">
        <v>0.20499999999999999</v>
      </c>
      <c r="L297" s="3">
        <v>0.20499999999999999</v>
      </c>
      <c r="M297" s="3">
        <v>0.66387200000000002</v>
      </c>
      <c r="N297" s="3">
        <v>0.20499999999999999</v>
      </c>
      <c r="O297" s="3">
        <v>0.13205173913043475</v>
      </c>
      <c r="P297" s="3">
        <v>0.20499999999999999</v>
      </c>
      <c r="Q297" s="3">
        <v>0.20499999999999999</v>
      </c>
      <c r="R297" s="3">
        <v>3.67</v>
      </c>
      <c r="S297" s="3">
        <v>1.7152173909999999</v>
      </c>
      <c r="T297" s="3">
        <v>0.20499999999999999</v>
      </c>
      <c r="U297" s="3">
        <v>0.20499999999999999</v>
      </c>
      <c r="V297" s="3">
        <v>0.26</v>
      </c>
      <c r="W297" s="3">
        <v>1.7999999999999999E-2</v>
      </c>
      <c r="X297" s="3">
        <v>0.55437999999999998</v>
      </c>
      <c r="Y297" s="3">
        <v>0.13</v>
      </c>
    </row>
    <row r="298" spans="1:25" x14ac:dyDescent="0.3">
      <c r="A298" s="1">
        <v>41912</v>
      </c>
      <c r="B298" s="3">
        <v>2.63</v>
      </c>
      <c r="C298" s="3">
        <v>0.19159999999999999</v>
      </c>
      <c r="D298" s="3">
        <v>0.19159999999999999</v>
      </c>
      <c r="E298" s="3">
        <v>1.17</v>
      </c>
      <c r="F298" s="3">
        <v>0.35</v>
      </c>
      <c r="G298" s="3">
        <v>0.37</v>
      </c>
      <c r="H298" s="3">
        <v>0.19159999999999999</v>
      </c>
      <c r="I298" s="3">
        <v>0.19159999999999999</v>
      </c>
      <c r="J298" s="3">
        <v>0.19159999999999999</v>
      </c>
      <c r="K298" s="3">
        <v>0.19159999999999999</v>
      </c>
      <c r="L298" s="3">
        <v>0.19159999999999999</v>
      </c>
      <c r="M298" s="3">
        <v>0.429697</v>
      </c>
      <c r="N298" s="3">
        <v>0.19159999999999999</v>
      </c>
      <c r="O298" s="3">
        <v>0.1290385</v>
      </c>
      <c r="P298" s="3">
        <v>0.19159999999999999</v>
      </c>
      <c r="Q298" s="3">
        <v>0.19159999999999999</v>
      </c>
      <c r="R298" s="3">
        <v>3.69</v>
      </c>
      <c r="S298" s="3">
        <v>1.722380952</v>
      </c>
      <c r="T298" s="3">
        <v>0.19159999999999999</v>
      </c>
      <c r="U298" s="3">
        <v>0.19159999999999999</v>
      </c>
      <c r="V298" s="3">
        <v>0.22</v>
      </c>
      <c r="W298" s="3">
        <v>1.7999999999999999E-2</v>
      </c>
      <c r="X298" s="3">
        <v>0.56013000000000002</v>
      </c>
      <c r="Y298" s="3">
        <v>0.13</v>
      </c>
    </row>
    <row r="299" spans="1:25" x14ac:dyDescent="0.3">
      <c r="A299" s="1">
        <v>41943</v>
      </c>
      <c r="B299" s="3">
        <v>2.66</v>
      </c>
      <c r="C299" s="3">
        <v>9.7100000000000006E-2</v>
      </c>
      <c r="D299" s="3">
        <v>9.7100000000000006E-2</v>
      </c>
      <c r="E299" s="3">
        <v>1.17</v>
      </c>
      <c r="F299" s="3">
        <v>0.35</v>
      </c>
      <c r="G299" s="3">
        <v>0.28000000000000003</v>
      </c>
      <c r="H299" s="3">
        <v>9.7100000000000006E-2</v>
      </c>
      <c r="I299" s="3">
        <v>9.7100000000000006E-2</v>
      </c>
      <c r="J299" s="3">
        <v>9.7100000000000006E-2</v>
      </c>
      <c r="K299" s="3">
        <v>9.7100000000000006E-2</v>
      </c>
      <c r="L299" s="3">
        <v>9.7100000000000006E-2</v>
      </c>
      <c r="M299" s="3">
        <v>0.246365</v>
      </c>
      <c r="N299" s="3">
        <v>9.7100000000000006E-2</v>
      </c>
      <c r="O299" s="3">
        <v>0.12155999999999995</v>
      </c>
      <c r="P299" s="3">
        <v>9.7100000000000006E-2</v>
      </c>
      <c r="Q299" s="3">
        <v>9.7100000000000006E-2</v>
      </c>
      <c r="R299" s="3">
        <v>3.71</v>
      </c>
      <c r="S299" s="3">
        <v>1.700909091</v>
      </c>
      <c r="T299" s="3">
        <v>9.7100000000000006E-2</v>
      </c>
      <c r="U299" s="3">
        <v>9.7100000000000006E-2</v>
      </c>
      <c r="V299" s="3">
        <v>0.19</v>
      </c>
      <c r="W299" s="3">
        <v>6.0000000000000001E-3</v>
      </c>
      <c r="X299" s="3">
        <v>0.56081000000000003</v>
      </c>
      <c r="Y299" s="3">
        <v>0.12</v>
      </c>
    </row>
    <row r="300" spans="1:25" x14ac:dyDescent="0.3">
      <c r="A300" s="1">
        <v>41973</v>
      </c>
      <c r="B300" s="3">
        <v>2.72</v>
      </c>
      <c r="C300" s="3">
        <v>8.2600000000000007E-2</v>
      </c>
      <c r="D300" s="3">
        <v>8.2600000000000007E-2</v>
      </c>
      <c r="E300" s="3">
        <v>1.17</v>
      </c>
      <c r="F300" s="3">
        <v>0.35</v>
      </c>
      <c r="G300" s="3">
        <v>0.3</v>
      </c>
      <c r="H300" s="3">
        <v>8.2600000000000007E-2</v>
      </c>
      <c r="I300" s="3">
        <v>8.2600000000000007E-2</v>
      </c>
      <c r="J300" s="3">
        <v>8.2600000000000007E-2</v>
      </c>
      <c r="K300" s="3">
        <v>8.2600000000000007E-2</v>
      </c>
      <c r="L300" s="3">
        <v>8.2600000000000007E-2</v>
      </c>
      <c r="M300" s="3">
        <v>0.22383500000000001</v>
      </c>
      <c r="N300" s="3">
        <v>8.2600000000000007E-2</v>
      </c>
      <c r="O300" s="3">
        <v>0.1120826086956522</v>
      </c>
      <c r="P300" s="3">
        <v>8.2600000000000007E-2</v>
      </c>
      <c r="Q300" s="3">
        <v>8.2600000000000007E-2</v>
      </c>
      <c r="R300" s="3">
        <v>3.68</v>
      </c>
      <c r="S300" s="3">
        <v>1.6256521740000001</v>
      </c>
      <c r="T300" s="3">
        <v>8.2600000000000007E-2</v>
      </c>
      <c r="U300" s="3">
        <v>8.2600000000000007E-2</v>
      </c>
      <c r="V300" s="3">
        <v>0.14000000000000001</v>
      </c>
      <c r="W300" s="3">
        <v>1.4999999999999999E-2</v>
      </c>
      <c r="X300" s="3">
        <v>0.56274999999999997</v>
      </c>
      <c r="Y300" s="3">
        <v>0.12</v>
      </c>
    </row>
    <row r="301" spans="1:25" x14ac:dyDescent="0.3">
      <c r="A301" s="1">
        <v>42004</v>
      </c>
      <c r="B301" s="3">
        <v>2.75</v>
      </c>
      <c r="C301" s="3">
        <v>8.09E-2</v>
      </c>
      <c r="D301" s="3">
        <v>8.09E-2</v>
      </c>
      <c r="E301" s="3">
        <v>1.1752631579999999</v>
      </c>
      <c r="F301" s="3">
        <v>0.34</v>
      </c>
      <c r="G301" s="3">
        <v>0.3</v>
      </c>
      <c r="H301" s="3">
        <v>8.09E-2</v>
      </c>
      <c r="I301" s="3">
        <v>8.09E-2</v>
      </c>
      <c r="J301" s="3">
        <v>8.09E-2</v>
      </c>
      <c r="K301" s="3">
        <v>8.09E-2</v>
      </c>
      <c r="L301" s="3">
        <v>8.09E-2</v>
      </c>
      <c r="M301" s="3">
        <v>0.216616</v>
      </c>
      <c r="N301" s="3">
        <v>8.09E-2</v>
      </c>
      <c r="O301" s="3">
        <v>0.10596349999999999</v>
      </c>
      <c r="P301" s="3">
        <v>8.09E-2</v>
      </c>
      <c r="Q301" s="3">
        <v>8.09E-2</v>
      </c>
      <c r="R301" s="3">
        <v>3.67</v>
      </c>
      <c r="S301" s="3">
        <v>1.659</v>
      </c>
      <c r="T301" s="3">
        <v>8.09E-2</v>
      </c>
      <c r="U301" s="3">
        <v>8.09E-2</v>
      </c>
      <c r="V301" s="3">
        <v>0.05</v>
      </c>
      <c r="W301" s="3">
        <v>1E-3</v>
      </c>
      <c r="X301" s="3">
        <v>0.55474999999999997</v>
      </c>
      <c r="Y301" s="3">
        <v>0.13</v>
      </c>
    </row>
    <row r="302" spans="1:25" x14ac:dyDescent="0.3">
      <c r="A302" s="1">
        <v>42035</v>
      </c>
      <c r="B302" s="3">
        <v>2.75</v>
      </c>
      <c r="C302" s="3">
        <v>8.09E-2</v>
      </c>
      <c r="D302" s="3">
        <v>8.09E-2</v>
      </c>
      <c r="E302" s="3">
        <v>1.188571429</v>
      </c>
      <c r="F302" s="3">
        <v>0.34</v>
      </c>
      <c r="G302" s="3">
        <v>0.3</v>
      </c>
      <c r="H302" s="3">
        <v>8.09E-2</v>
      </c>
      <c r="I302" s="3">
        <v>8.09E-2</v>
      </c>
      <c r="J302" s="3">
        <v>8.09E-2</v>
      </c>
      <c r="K302" s="3">
        <v>8.09E-2</v>
      </c>
      <c r="L302" s="3">
        <v>8.09E-2</v>
      </c>
      <c r="M302" s="3">
        <v>0.234654</v>
      </c>
      <c r="N302" s="3">
        <v>8.09E-2</v>
      </c>
      <c r="O302" s="3">
        <v>0.10955809523809522</v>
      </c>
      <c r="P302" s="3">
        <v>8.09E-2</v>
      </c>
      <c r="Q302" s="3">
        <v>8.09E-2</v>
      </c>
      <c r="R302" s="3">
        <v>3.67</v>
      </c>
      <c r="S302" s="3">
        <v>1.5345</v>
      </c>
      <c r="T302" s="3">
        <v>8.09E-2</v>
      </c>
      <c r="U302" s="3">
        <v>8.09E-2</v>
      </c>
      <c r="V302" s="3">
        <v>0.06</v>
      </c>
      <c r="W302" s="3">
        <v>-6.3E-2</v>
      </c>
      <c r="X302" s="3">
        <v>0.55300000000000005</v>
      </c>
      <c r="Y302" s="3">
        <v>0.15</v>
      </c>
    </row>
    <row r="303" spans="1:25" x14ac:dyDescent="0.3">
      <c r="A303" s="1">
        <v>42063</v>
      </c>
      <c r="B303" s="3">
        <v>2.7</v>
      </c>
      <c r="C303" s="3">
        <v>6.2700000000000006E-2</v>
      </c>
      <c r="D303" s="3">
        <v>6.2700000000000006E-2</v>
      </c>
      <c r="E303" s="3">
        <v>1.1228571430000001</v>
      </c>
      <c r="F303" s="3">
        <v>0.33</v>
      </c>
      <c r="G303" s="3">
        <v>0.18</v>
      </c>
      <c r="H303" s="3">
        <v>6.2700000000000006E-2</v>
      </c>
      <c r="I303" s="3">
        <v>6.2700000000000006E-2</v>
      </c>
      <c r="J303" s="3">
        <v>6.2700000000000006E-2</v>
      </c>
      <c r="K303" s="3">
        <v>6.2700000000000006E-2</v>
      </c>
      <c r="L303" s="3">
        <v>6.2700000000000006E-2</v>
      </c>
      <c r="M303" s="3">
        <v>0.234601</v>
      </c>
      <c r="N303" s="3">
        <v>6.2700000000000006E-2</v>
      </c>
      <c r="O303" s="3">
        <v>0.10340142857142857</v>
      </c>
      <c r="P303" s="3">
        <v>6.2700000000000006E-2</v>
      </c>
      <c r="Q303" s="3">
        <v>6.2700000000000006E-2</v>
      </c>
      <c r="R303" s="3">
        <v>3.67</v>
      </c>
      <c r="S303" s="3">
        <v>1.388095238</v>
      </c>
      <c r="T303" s="3">
        <v>6.2700000000000006E-2</v>
      </c>
      <c r="U303" s="3">
        <v>6.2700000000000006E-2</v>
      </c>
      <c r="V303" s="3">
        <v>0.11</v>
      </c>
      <c r="W303" s="3">
        <v>-0.85399999999999998</v>
      </c>
      <c r="X303" s="3">
        <v>0.56337999999999999</v>
      </c>
      <c r="Y303" s="3">
        <v>0.16</v>
      </c>
    </row>
    <row r="304" spans="1:25" x14ac:dyDescent="0.3">
      <c r="A304" s="1">
        <v>42094</v>
      </c>
      <c r="B304" s="3">
        <v>2.36</v>
      </c>
      <c r="C304" s="3">
        <v>4.82E-2</v>
      </c>
      <c r="D304" s="3">
        <v>4.82E-2</v>
      </c>
      <c r="E304" s="3">
        <v>0.88631578899999997</v>
      </c>
      <c r="F304" s="3">
        <v>0.33</v>
      </c>
      <c r="G304" s="3">
        <v>-0.33</v>
      </c>
      <c r="H304" s="3">
        <v>4.82E-2</v>
      </c>
      <c r="I304" s="3">
        <v>4.82E-2</v>
      </c>
      <c r="J304" s="3">
        <v>4.82E-2</v>
      </c>
      <c r="K304" s="3">
        <v>4.82E-2</v>
      </c>
      <c r="L304" s="3">
        <v>4.82E-2</v>
      </c>
      <c r="M304" s="3">
        <v>0.21067</v>
      </c>
      <c r="N304" s="3">
        <v>4.82E-2</v>
      </c>
      <c r="O304" s="3">
        <v>0.10164500000000001</v>
      </c>
      <c r="P304" s="3">
        <v>4.82E-2</v>
      </c>
      <c r="Q304" s="3">
        <v>4.82E-2</v>
      </c>
      <c r="R304" s="3">
        <v>3.63</v>
      </c>
      <c r="S304" s="3">
        <v>1.38</v>
      </c>
      <c r="T304" s="3">
        <v>4.82E-2</v>
      </c>
      <c r="U304" s="3">
        <v>4.82E-2</v>
      </c>
      <c r="V304" s="3">
        <v>-0.02</v>
      </c>
      <c r="W304" s="3">
        <v>-0.85</v>
      </c>
      <c r="X304" s="3">
        <v>0.56337999999999999</v>
      </c>
      <c r="Y304" s="3">
        <v>0.15</v>
      </c>
    </row>
    <row r="305" spans="1:25" x14ac:dyDescent="0.3">
      <c r="A305" s="1">
        <v>42124</v>
      </c>
      <c r="B305" s="3">
        <v>2.2999999999999998</v>
      </c>
      <c r="C305" s="3">
        <v>2.7199999999999998E-2</v>
      </c>
      <c r="D305" s="3">
        <v>2.7199999999999998E-2</v>
      </c>
      <c r="E305" s="3">
        <v>0.89363636400000002</v>
      </c>
      <c r="F305" s="3">
        <v>0.32</v>
      </c>
      <c r="G305" s="3">
        <v>-0.19</v>
      </c>
      <c r="H305" s="3">
        <v>2.7199999999999998E-2</v>
      </c>
      <c r="I305" s="3">
        <v>2.7199999999999998E-2</v>
      </c>
      <c r="J305" s="3">
        <v>2.7199999999999998E-2</v>
      </c>
      <c r="K305" s="3">
        <v>2.7199999999999998E-2</v>
      </c>
      <c r="L305" s="3">
        <v>2.7199999999999998E-2</v>
      </c>
      <c r="M305" s="3">
        <v>0.111232</v>
      </c>
      <c r="N305" s="3">
        <v>2.7199999999999998E-2</v>
      </c>
      <c r="O305" s="3">
        <v>9.6624090909090909E-2</v>
      </c>
      <c r="P305" s="3">
        <v>2.7199999999999998E-2</v>
      </c>
      <c r="Q305" s="3">
        <v>2.7199999999999998E-2</v>
      </c>
      <c r="R305" s="3">
        <v>3.63</v>
      </c>
      <c r="S305" s="3">
        <v>1.38</v>
      </c>
      <c r="T305" s="3">
        <v>2.7199999999999998E-2</v>
      </c>
      <c r="U305" s="3">
        <v>2.7199999999999998E-2</v>
      </c>
      <c r="V305" s="3">
        <v>-0.11</v>
      </c>
      <c r="W305" s="3">
        <v>-0.81399999999999995</v>
      </c>
      <c r="X305" s="3">
        <v>0.5615</v>
      </c>
      <c r="Y305" s="3">
        <v>0.14000000000000001</v>
      </c>
    </row>
    <row r="306" spans="1:25" x14ac:dyDescent="0.3">
      <c r="A306" s="1">
        <v>42155</v>
      </c>
      <c r="B306" s="3">
        <v>2.25</v>
      </c>
      <c r="C306" s="3">
        <v>4.7000000000000002E-3</v>
      </c>
      <c r="D306" s="3">
        <v>4.7000000000000002E-3</v>
      </c>
      <c r="E306" s="3">
        <v>0.89619047600000001</v>
      </c>
      <c r="F306" s="3">
        <v>0.31</v>
      </c>
      <c r="G306" s="3">
        <v>-0.19</v>
      </c>
      <c r="H306" s="3">
        <v>4.7000000000000002E-3</v>
      </c>
      <c r="I306" s="3">
        <v>4.7000000000000002E-3</v>
      </c>
      <c r="J306" s="3">
        <v>4.7000000000000002E-3</v>
      </c>
      <c r="K306" s="3">
        <v>4.7000000000000002E-3</v>
      </c>
      <c r="L306" s="3">
        <v>4.7000000000000002E-3</v>
      </c>
      <c r="M306" s="3">
        <v>9.7762000000000002E-2</v>
      </c>
      <c r="N306" s="3">
        <v>4.7000000000000002E-3</v>
      </c>
      <c r="O306" s="3">
        <v>9.525299999999999E-2</v>
      </c>
      <c r="P306" s="3">
        <v>4.7000000000000002E-3</v>
      </c>
      <c r="Q306" s="3">
        <v>4.7000000000000002E-3</v>
      </c>
      <c r="R306" s="3">
        <v>3.63</v>
      </c>
      <c r="S306" s="3">
        <v>1.47</v>
      </c>
      <c r="T306" s="3">
        <v>4.7000000000000002E-3</v>
      </c>
      <c r="U306" s="3">
        <v>4.7000000000000002E-3</v>
      </c>
      <c r="V306" s="3">
        <v>-0.26</v>
      </c>
      <c r="W306" s="3">
        <v>-0.79400000000000004</v>
      </c>
      <c r="X306" s="3">
        <v>0.56899999999999995</v>
      </c>
      <c r="Y306" s="3">
        <v>0.13</v>
      </c>
    </row>
    <row r="307" spans="1:25" x14ac:dyDescent="0.3">
      <c r="A307" s="1">
        <v>42185</v>
      </c>
      <c r="B307" s="3">
        <v>2.15</v>
      </c>
      <c r="C307" s="3">
        <v>-1.04E-2</v>
      </c>
      <c r="D307" s="3">
        <v>-1.04E-2</v>
      </c>
      <c r="E307" s="3">
        <v>0.89</v>
      </c>
      <c r="F307" s="3">
        <v>0.31</v>
      </c>
      <c r="G307" s="3">
        <v>-0.18</v>
      </c>
      <c r="H307" s="3">
        <v>-1.04E-2</v>
      </c>
      <c r="I307" s="3">
        <v>-1.04E-2</v>
      </c>
      <c r="J307" s="3">
        <v>-1.04E-2</v>
      </c>
      <c r="K307" s="3">
        <v>-1.04E-2</v>
      </c>
      <c r="L307" s="3">
        <v>-1.04E-2</v>
      </c>
      <c r="M307" s="3">
        <v>8.702E-2</v>
      </c>
      <c r="N307" s="3">
        <v>-1.04E-2</v>
      </c>
      <c r="O307" s="3">
        <v>9.9510000000000029E-2</v>
      </c>
      <c r="P307" s="3">
        <v>-1.04E-2</v>
      </c>
      <c r="Q307" s="3">
        <v>-1.04E-2</v>
      </c>
      <c r="R307" s="3">
        <v>3.53</v>
      </c>
      <c r="S307" s="3">
        <v>1.49</v>
      </c>
      <c r="T307" s="3">
        <v>-1.04E-2</v>
      </c>
      <c r="U307" s="3">
        <v>-1.04E-2</v>
      </c>
      <c r="V307" s="3">
        <v>-0.27</v>
      </c>
      <c r="W307" s="3">
        <v>-0.78800000000000003</v>
      </c>
      <c r="X307" s="3">
        <v>0.5675</v>
      </c>
      <c r="Y307" s="3">
        <v>0.15</v>
      </c>
    </row>
    <row r="308" spans="1:25" x14ac:dyDescent="0.3">
      <c r="A308" s="1">
        <v>42216</v>
      </c>
      <c r="B308" s="3">
        <v>2.15</v>
      </c>
      <c r="C308" s="3">
        <v>-1.3899999999999999E-2</v>
      </c>
      <c r="D308" s="3">
        <v>-1.3899999999999999E-2</v>
      </c>
      <c r="E308" s="3">
        <v>0.89</v>
      </c>
      <c r="F308" s="3">
        <v>0.31</v>
      </c>
      <c r="G308" s="3">
        <v>-0.2</v>
      </c>
      <c r="H308" s="3">
        <v>-1.3899999999999999E-2</v>
      </c>
      <c r="I308" s="3">
        <v>-1.3899999999999999E-2</v>
      </c>
      <c r="J308" s="3">
        <v>-1.3899999999999999E-2</v>
      </c>
      <c r="K308" s="3">
        <v>-1.3899999999999999E-2</v>
      </c>
      <c r="L308" s="3">
        <v>-1.3899999999999999E-2</v>
      </c>
      <c r="M308" s="3">
        <v>0.114789</v>
      </c>
      <c r="N308" s="3">
        <v>-1.3899999999999999E-2</v>
      </c>
      <c r="O308" s="3">
        <v>9.7206818181818158E-2</v>
      </c>
      <c r="P308" s="3">
        <v>-1.3899999999999999E-2</v>
      </c>
      <c r="Q308" s="3">
        <v>-1.3899999999999999E-2</v>
      </c>
      <c r="R308" s="3">
        <v>3.33</v>
      </c>
      <c r="S308" s="3">
        <v>1.35</v>
      </c>
      <c r="T308" s="3">
        <v>-1.3899999999999999E-2</v>
      </c>
      <c r="U308" s="3">
        <v>-1.3899999999999999E-2</v>
      </c>
      <c r="V308" s="3">
        <v>-0.32</v>
      </c>
      <c r="W308" s="3">
        <v>-0.78900000000000003</v>
      </c>
      <c r="X308" s="3">
        <v>0.56843999999999995</v>
      </c>
      <c r="Y308" s="3">
        <v>0.18</v>
      </c>
    </row>
    <row r="309" spans="1:25" x14ac:dyDescent="0.3">
      <c r="A309" s="1">
        <v>42247</v>
      </c>
      <c r="B309" s="3">
        <v>2.14</v>
      </c>
      <c r="C309" s="3">
        <v>-1.8700000000000001E-2</v>
      </c>
      <c r="D309" s="3">
        <v>-1.8700000000000001E-2</v>
      </c>
      <c r="E309" s="3">
        <v>0.74045454499999996</v>
      </c>
      <c r="F309" s="3">
        <v>0.31</v>
      </c>
      <c r="G309" s="3">
        <v>-0.16</v>
      </c>
      <c r="H309" s="3">
        <v>-1.8700000000000001E-2</v>
      </c>
      <c r="I309" s="3">
        <v>-1.8700000000000001E-2</v>
      </c>
      <c r="J309" s="3">
        <v>-1.8700000000000001E-2</v>
      </c>
      <c r="K309" s="3">
        <v>-1.8700000000000001E-2</v>
      </c>
      <c r="L309" s="3">
        <v>-1.8700000000000001E-2</v>
      </c>
      <c r="M309" s="3">
        <v>0.101912</v>
      </c>
      <c r="N309" s="3">
        <v>-1.8700000000000001E-2</v>
      </c>
      <c r="O309" s="3">
        <v>9.7734347826086948E-2</v>
      </c>
      <c r="P309" s="3">
        <v>-1.8700000000000001E-2</v>
      </c>
      <c r="Q309" s="3">
        <v>-1.8700000000000001E-2</v>
      </c>
      <c r="R309" s="3">
        <v>3.13</v>
      </c>
      <c r="S309" s="3">
        <v>1.27</v>
      </c>
      <c r="T309" s="3">
        <v>-1.8700000000000001E-2</v>
      </c>
      <c r="U309" s="3">
        <v>-1.8700000000000001E-2</v>
      </c>
      <c r="V309" s="3">
        <v>-0.48</v>
      </c>
      <c r="W309" s="3">
        <v>-0.73899999999999999</v>
      </c>
      <c r="X309" s="3">
        <v>0.57813000000000003</v>
      </c>
      <c r="Y309" s="3">
        <v>0.19</v>
      </c>
    </row>
    <row r="310" spans="1:25" x14ac:dyDescent="0.3">
      <c r="A310" s="1">
        <v>42277</v>
      </c>
      <c r="B310" s="3">
        <v>2.14</v>
      </c>
      <c r="C310" s="3">
        <v>-2.7699999999999999E-2</v>
      </c>
      <c r="D310" s="3">
        <v>-2.7699999999999999E-2</v>
      </c>
      <c r="E310" s="3">
        <v>0.61</v>
      </c>
      <c r="F310" s="3">
        <v>0.31</v>
      </c>
      <c r="G310" s="3">
        <v>-7.0000000000000007E-2</v>
      </c>
      <c r="H310" s="3">
        <v>-2.7699999999999999E-2</v>
      </c>
      <c r="I310" s="3">
        <v>-2.7699999999999999E-2</v>
      </c>
      <c r="J310" s="3">
        <v>-2.7699999999999999E-2</v>
      </c>
      <c r="K310" s="3">
        <v>-2.7699999999999999E-2</v>
      </c>
      <c r="L310" s="3">
        <v>-2.7699999999999999E-2</v>
      </c>
      <c r="M310" s="3">
        <v>9.7983000000000001E-2</v>
      </c>
      <c r="N310" s="3">
        <v>-2.7699999999999999E-2</v>
      </c>
      <c r="O310" s="3">
        <v>9.2966500000000007E-2</v>
      </c>
      <c r="P310" s="3">
        <v>-2.7699999999999999E-2</v>
      </c>
      <c r="Q310" s="3">
        <v>-2.7699999999999999E-2</v>
      </c>
      <c r="R310" s="3">
        <v>2.95</v>
      </c>
      <c r="S310" s="3">
        <v>1.2</v>
      </c>
      <c r="T310" s="3">
        <v>-2.7699999999999999E-2</v>
      </c>
      <c r="U310" s="3">
        <v>-2.7699999999999999E-2</v>
      </c>
      <c r="V310" s="3">
        <v>-0.46</v>
      </c>
      <c r="W310" s="3">
        <v>-0.72399999999999998</v>
      </c>
      <c r="X310" s="3">
        <v>0.58125000000000004</v>
      </c>
      <c r="Y310" s="3">
        <v>0.26</v>
      </c>
    </row>
    <row r="311" spans="1:25" x14ac:dyDescent="0.3">
      <c r="A311" s="1">
        <v>42308</v>
      </c>
      <c r="B311" s="3">
        <v>2.17</v>
      </c>
      <c r="C311" s="3">
        <v>-3.6999999999999998E-2</v>
      </c>
      <c r="D311" s="3">
        <v>-3.6999999999999998E-2</v>
      </c>
      <c r="E311" s="3">
        <v>0.65190476200000003</v>
      </c>
      <c r="F311" s="3">
        <v>0.3</v>
      </c>
      <c r="G311" s="3">
        <v>-0.01</v>
      </c>
      <c r="H311" s="3">
        <v>-3.6999999999999998E-2</v>
      </c>
      <c r="I311" s="3">
        <v>-3.6999999999999998E-2</v>
      </c>
      <c r="J311" s="3">
        <v>-3.6999999999999998E-2</v>
      </c>
      <c r="K311" s="3">
        <v>-3.6999999999999998E-2</v>
      </c>
      <c r="L311" s="3">
        <v>-3.6999999999999998E-2</v>
      </c>
      <c r="M311" s="3">
        <v>8.0002000000000004E-2</v>
      </c>
      <c r="N311" s="3">
        <v>-3.6999999999999998E-2</v>
      </c>
      <c r="O311" s="3">
        <v>8.4045000000000009E-2</v>
      </c>
      <c r="P311" s="3">
        <v>-3.6999999999999998E-2</v>
      </c>
      <c r="Q311" s="3">
        <v>-3.6999999999999998E-2</v>
      </c>
      <c r="R311" s="3">
        <v>2.85</v>
      </c>
      <c r="S311" s="3">
        <v>1.1599999999999999</v>
      </c>
      <c r="T311" s="3">
        <v>-3.6999999999999998E-2</v>
      </c>
      <c r="U311" s="3">
        <v>-3.6999999999999998E-2</v>
      </c>
      <c r="V311" s="3">
        <v>-0.48</v>
      </c>
      <c r="W311" s="3">
        <v>-0.73299999999999998</v>
      </c>
      <c r="X311" s="3">
        <v>0.58313000000000004</v>
      </c>
      <c r="Y311" s="3">
        <v>0.27</v>
      </c>
    </row>
    <row r="312" spans="1:25" x14ac:dyDescent="0.3">
      <c r="A312" s="1">
        <v>42338</v>
      </c>
      <c r="B312" s="3">
        <v>2.15</v>
      </c>
      <c r="C312" s="3">
        <v>-5.3600000000000002E-2</v>
      </c>
      <c r="D312" s="3">
        <v>-5.3600000000000002E-2</v>
      </c>
      <c r="E312" s="3">
        <v>0.71476190500000003</v>
      </c>
      <c r="F312" s="3">
        <v>0.28999999999999998</v>
      </c>
      <c r="G312" s="3">
        <v>-7.0000000000000007E-2</v>
      </c>
      <c r="H312" s="3">
        <v>-5.3600000000000002E-2</v>
      </c>
      <c r="I312" s="3">
        <v>-5.3600000000000002E-2</v>
      </c>
      <c r="J312" s="3">
        <v>-5.3600000000000002E-2</v>
      </c>
      <c r="K312" s="3">
        <v>-5.3600000000000002E-2</v>
      </c>
      <c r="L312" s="3">
        <v>-5.3600000000000002E-2</v>
      </c>
      <c r="M312" s="3">
        <v>9.2436000000000004E-2</v>
      </c>
      <c r="N312" s="3">
        <v>-5.3600000000000002E-2</v>
      </c>
      <c r="O312" s="3">
        <v>8.113590909090912E-2</v>
      </c>
      <c r="P312" s="3">
        <v>-5.3600000000000002E-2</v>
      </c>
      <c r="Q312" s="3">
        <v>-5.3600000000000002E-2</v>
      </c>
      <c r="R312" s="3">
        <v>2.86</v>
      </c>
      <c r="S312" s="3">
        <v>1.1100000000000001</v>
      </c>
      <c r="T312" s="3">
        <v>-5.3600000000000002E-2</v>
      </c>
      <c r="U312" s="3">
        <v>-5.3600000000000002E-2</v>
      </c>
      <c r="V312" s="3">
        <v>-0.44</v>
      </c>
      <c r="W312" s="3">
        <v>-0.73199999999999998</v>
      </c>
      <c r="X312" s="3">
        <v>0.58438000000000001</v>
      </c>
      <c r="Y312" s="3">
        <v>0.25</v>
      </c>
    </row>
    <row r="313" spans="1:25" x14ac:dyDescent="0.3">
      <c r="A313" s="1">
        <v>42369</v>
      </c>
      <c r="B313" s="3">
        <v>2.2200000000000002</v>
      </c>
      <c r="C313" s="3">
        <v>-8.7599999999999997E-2</v>
      </c>
      <c r="D313" s="3">
        <v>-8.7599999999999997E-2</v>
      </c>
      <c r="E313" s="3">
        <v>0.75849999999999995</v>
      </c>
      <c r="F313" s="3">
        <v>0.28999999999999998</v>
      </c>
      <c r="G313" s="3">
        <v>-0.14000000000000001</v>
      </c>
      <c r="H313" s="3">
        <v>-8.7599999999999997E-2</v>
      </c>
      <c r="I313" s="3">
        <v>-8.7599999999999997E-2</v>
      </c>
      <c r="J313" s="3">
        <v>-8.7599999999999997E-2</v>
      </c>
      <c r="K313" s="3">
        <v>-8.7599999999999997E-2</v>
      </c>
      <c r="L313" s="3">
        <v>-8.7599999999999997E-2</v>
      </c>
      <c r="M313" s="3">
        <v>0.13234000000000001</v>
      </c>
      <c r="N313" s="3">
        <v>-8.7599999999999997E-2</v>
      </c>
      <c r="O313" s="3">
        <v>7.5475714285714243E-2</v>
      </c>
      <c r="P313" s="3">
        <v>-8.7599999999999997E-2</v>
      </c>
      <c r="Q313" s="3">
        <v>-8.7599999999999997E-2</v>
      </c>
      <c r="R313" s="3">
        <v>2.89</v>
      </c>
      <c r="S313" s="3">
        <v>1.1499999999999999</v>
      </c>
      <c r="T313" s="3">
        <v>-8.7599999999999997E-2</v>
      </c>
      <c r="U313" s="3">
        <v>-8.7599999999999997E-2</v>
      </c>
      <c r="V313" s="3">
        <v>-0.36</v>
      </c>
      <c r="W313" s="3">
        <v>-0.83199999999999996</v>
      </c>
      <c r="X313" s="3">
        <v>0.57938000000000001</v>
      </c>
      <c r="Y313" s="3">
        <v>0.3</v>
      </c>
    </row>
    <row r="314" spans="1:25" x14ac:dyDescent="0.3">
      <c r="A314" s="1">
        <v>42400</v>
      </c>
      <c r="B314" s="3">
        <v>2.34</v>
      </c>
      <c r="C314" s="3">
        <v>-0.1263</v>
      </c>
      <c r="D314" s="3">
        <v>-0.1263</v>
      </c>
      <c r="E314" s="3">
        <v>0.817142857</v>
      </c>
      <c r="F314" s="3">
        <v>0.28999999999999998</v>
      </c>
      <c r="G314" s="3">
        <v>-0.13</v>
      </c>
      <c r="H314" s="3">
        <v>-0.1263</v>
      </c>
      <c r="I314" s="3">
        <v>-0.1263</v>
      </c>
      <c r="J314" s="3">
        <v>-0.1263</v>
      </c>
      <c r="K314" s="3">
        <v>-0.1263</v>
      </c>
      <c r="L314" s="3">
        <v>-0.1263</v>
      </c>
      <c r="M314" s="3">
        <v>0.115552</v>
      </c>
      <c r="N314" s="3">
        <v>-0.1263</v>
      </c>
      <c r="O314" s="3">
        <v>7.8925714285714293E-2</v>
      </c>
      <c r="P314" s="3">
        <v>-0.1263</v>
      </c>
      <c r="Q314" s="3">
        <v>-0.1263</v>
      </c>
      <c r="R314" s="3">
        <v>2.79</v>
      </c>
      <c r="S314" s="3">
        <v>1.1399999999999999</v>
      </c>
      <c r="T314" s="3">
        <v>-0.1263</v>
      </c>
      <c r="U314" s="3">
        <v>-0.1263</v>
      </c>
      <c r="V314" s="3">
        <v>-0.38</v>
      </c>
      <c r="W314" s="3">
        <v>-0.75600000000000001</v>
      </c>
      <c r="X314" s="3">
        <v>0.57313000000000003</v>
      </c>
      <c r="Y314" s="3">
        <v>0.54</v>
      </c>
    </row>
    <row r="315" spans="1:25" x14ac:dyDescent="0.3">
      <c r="A315" s="1">
        <v>42429</v>
      </c>
      <c r="B315" s="3">
        <v>2.2999999999999998</v>
      </c>
      <c r="C315" s="3">
        <v>-0.14610000000000001</v>
      </c>
      <c r="D315" s="3">
        <v>-0.14610000000000001</v>
      </c>
      <c r="E315" s="3">
        <v>0.79649999999999999</v>
      </c>
      <c r="F315" s="3">
        <v>0.28999999999999998</v>
      </c>
      <c r="G315" s="3">
        <v>-0.06</v>
      </c>
      <c r="H315" s="3">
        <v>-0.14610000000000001</v>
      </c>
      <c r="I315" s="3">
        <v>-0.14610000000000001</v>
      </c>
      <c r="J315" s="3">
        <v>-0.14610000000000001</v>
      </c>
      <c r="K315" s="3">
        <v>-0.14610000000000001</v>
      </c>
      <c r="L315" s="3">
        <v>-0.14610000000000001</v>
      </c>
      <c r="M315" s="3">
        <v>8.9136000000000007E-2</v>
      </c>
      <c r="N315" s="3">
        <v>-0.14610000000000001</v>
      </c>
      <c r="O315" s="3">
        <v>7.9601500000000019E-2</v>
      </c>
      <c r="P315" s="3">
        <v>-0.14610000000000001</v>
      </c>
      <c r="Q315" s="3">
        <v>-0.14610000000000001</v>
      </c>
      <c r="R315" s="3">
        <v>2.73</v>
      </c>
      <c r="S315" s="3">
        <v>1.1599999999999999</v>
      </c>
      <c r="T315" s="3">
        <v>-0.14610000000000001</v>
      </c>
      <c r="U315" s="3">
        <v>-0.14610000000000001</v>
      </c>
      <c r="V315" s="3">
        <v>-0.46</v>
      </c>
      <c r="W315" s="3">
        <v>-0.75700000000000001</v>
      </c>
      <c r="X315" s="3">
        <v>0.59038000000000002</v>
      </c>
      <c r="Y315" s="3">
        <v>0.56999999999999995</v>
      </c>
    </row>
    <row r="316" spans="1:25" x14ac:dyDescent="0.3">
      <c r="A316" s="1">
        <v>42460</v>
      </c>
      <c r="B316" s="3">
        <v>2.2799999999999998</v>
      </c>
      <c r="C316" s="3">
        <v>-0.18360000000000001</v>
      </c>
      <c r="D316" s="3">
        <v>-0.18360000000000001</v>
      </c>
      <c r="E316" s="3">
        <v>0.79900000000000004</v>
      </c>
      <c r="F316" s="3">
        <v>0.28000000000000003</v>
      </c>
      <c r="G316" s="3">
        <v>-0.08</v>
      </c>
      <c r="H316" s="3">
        <v>-0.18360000000000001</v>
      </c>
      <c r="I316" s="3">
        <v>-0.18360000000000001</v>
      </c>
      <c r="J316" s="3">
        <v>-0.18360000000000001</v>
      </c>
      <c r="K316" s="3">
        <v>-0.18360000000000001</v>
      </c>
      <c r="L316" s="3">
        <v>-0.18360000000000001</v>
      </c>
      <c r="M316" s="3">
        <v>7.1795999999999999E-2</v>
      </c>
      <c r="N316" s="3">
        <v>-0.18360000000000001</v>
      </c>
      <c r="O316" s="3">
        <v>1.3816666666666663E-2</v>
      </c>
      <c r="P316" s="3">
        <v>-0.18360000000000001</v>
      </c>
      <c r="Q316" s="3">
        <v>-0.18360000000000001</v>
      </c>
      <c r="R316" s="3">
        <v>2.62</v>
      </c>
      <c r="S316" s="3">
        <v>1.0900000000000001</v>
      </c>
      <c r="T316" s="3">
        <v>-0.18360000000000001</v>
      </c>
      <c r="U316" s="3">
        <v>-0.18360000000000001</v>
      </c>
      <c r="V316" s="3">
        <v>-0.5</v>
      </c>
      <c r="W316" s="3">
        <v>-0.80459999999999998</v>
      </c>
      <c r="X316" s="3">
        <v>0.59125000000000005</v>
      </c>
      <c r="Y316" s="3">
        <v>0.54</v>
      </c>
    </row>
    <row r="317" spans="1:25" x14ac:dyDescent="0.3">
      <c r="A317" s="1">
        <v>42490</v>
      </c>
      <c r="B317" s="3">
        <v>2.31</v>
      </c>
      <c r="C317" s="3">
        <v>-0.22850000000000001</v>
      </c>
      <c r="D317" s="3">
        <v>-0.22850000000000001</v>
      </c>
      <c r="E317" s="3">
        <v>0.8</v>
      </c>
      <c r="F317" s="3">
        <v>0.28999999999999998</v>
      </c>
      <c r="G317" s="3">
        <v>-0.13</v>
      </c>
      <c r="H317" s="3">
        <v>-0.22850000000000001</v>
      </c>
      <c r="I317" s="3">
        <v>-0.22850000000000001</v>
      </c>
      <c r="J317" s="3">
        <v>-0.22850000000000001</v>
      </c>
      <c r="K317" s="3">
        <v>-0.22850000000000001</v>
      </c>
      <c r="L317" s="3">
        <v>-0.22850000000000001</v>
      </c>
      <c r="M317" s="3">
        <v>9.5433000000000004E-2</v>
      </c>
      <c r="N317" s="3">
        <v>-0.22850000000000001</v>
      </c>
      <c r="O317" s="3">
        <v>-5.483333333333334E-3</v>
      </c>
      <c r="P317" s="3">
        <v>-0.22850000000000001</v>
      </c>
      <c r="Q317" s="3">
        <v>-0.22850000000000001</v>
      </c>
      <c r="R317" s="3">
        <v>2.4300000000000002</v>
      </c>
      <c r="S317" s="3">
        <v>1.02</v>
      </c>
      <c r="T317" s="3">
        <v>-0.22850000000000001</v>
      </c>
      <c r="U317" s="3">
        <v>-0.22850000000000001</v>
      </c>
      <c r="V317" s="3">
        <v>-0.59</v>
      </c>
      <c r="W317" s="3">
        <v>-0.72919999999999996</v>
      </c>
      <c r="X317" s="3">
        <v>0.58718999999999999</v>
      </c>
      <c r="Y317" s="3">
        <v>0.55000000000000004</v>
      </c>
    </row>
    <row r="318" spans="1:25" x14ac:dyDescent="0.3">
      <c r="A318" s="1">
        <v>42521</v>
      </c>
      <c r="B318" s="3">
        <v>2.2599999999999998</v>
      </c>
      <c r="C318" s="3">
        <v>-0.2492</v>
      </c>
      <c r="D318" s="3">
        <v>-0.2492</v>
      </c>
      <c r="E318" s="3">
        <v>0.83619047599999996</v>
      </c>
      <c r="F318" s="3">
        <v>0.28999999999999998</v>
      </c>
      <c r="G318" s="3">
        <v>-0.09</v>
      </c>
      <c r="H318" s="3">
        <v>-0.2492</v>
      </c>
      <c r="I318" s="3">
        <v>-0.2492</v>
      </c>
      <c r="J318" s="3">
        <v>-0.2492</v>
      </c>
      <c r="K318" s="3">
        <v>-0.2492</v>
      </c>
      <c r="L318" s="3">
        <v>-0.2492</v>
      </c>
      <c r="M318" s="3">
        <v>0.11043</v>
      </c>
      <c r="N318" s="3">
        <v>-0.2492</v>
      </c>
      <c r="O318" s="3">
        <v>-1.9369999999999998E-2</v>
      </c>
      <c r="P318" s="3">
        <v>-0.2492</v>
      </c>
      <c r="Q318" s="3">
        <v>-0.2492</v>
      </c>
      <c r="R318" s="3">
        <v>2.34</v>
      </c>
      <c r="S318" s="3">
        <v>0.98</v>
      </c>
      <c r="T318" s="3">
        <v>-0.2492</v>
      </c>
      <c r="U318" s="3">
        <v>-0.2492</v>
      </c>
      <c r="V318" s="3">
        <v>-0.59</v>
      </c>
      <c r="W318" s="3">
        <v>-0.72940000000000005</v>
      </c>
      <c r="X318" s="3">
        <v>0.58750000000000002</v>
      </c>
      <c r="Y318" s="3">
        <v>0.55000000000000004</v>
      </c>
    </row>
    <row r="319" spans="1:25" x14ac:dyDescent="0.3">
      <c r="A319" s="1">
        <v>42551</v>
      </c>
      <c r="B319" s="3">
        <v>2.0099999999999998</v>
      </c>
      <c r="C319" s="3">
        <v>-0.25719999999999998</v>
      </c>
      <c r="D319" s="3">
        <v>-0.25719999999999998</v>
      </c>
      <c r="E319" s="3">
        <v>0.83666666700000003</v>
      </c>
      <c r="F319" s="3">
        <v>0.28999999999999998</v>
      </c>
      <c r="G319" s="3">
        <v>-0.09</v>
      </c>
      <c r="H319" s="3">
        <v>-0.25719999999999998</v>
      </c>
      <c r="I319" s="3">
        <v>-0.25719999999999998</v>
      </c>
      <c r="J319" s="3">
        <v>-0.25719999999999998</v>
      </c>
      <c r="K319" s="3">
        <v>-0.25719999999999998</v>
      </c>
      <c r="L319" s="3">
        <v>-0.25719999999999998</v>
      </c>
      <c r="M319" s="3">
        <v>0.102796</v>
      </c>
      <c r="N319" s="3">
        <v>-0.25719999999999998</v>
      </c>
      <c r="O319" s="3">
        <v>-2.5258421052631576E-2</v>
      </c>
      <c r="P319" s="3">
        <v>-0.25719999999999998</v>
      </c>
      <c r="Q319" s="3">
        <v>-0.25719999999999998</v>
      </c>
      <c r="R319" s="3">
        <v>2.38</v>
      </c>
      <c r="S319" s="3">
        <v>0.98</v>
      </c>
      <c r="T319" s="3">
        <v>-0.25719999999999998</v>
      </c>
      <c r="U319" s="3">
        <v>-0.25719999999999998</v>
      </c>
      <c r="V319" s="3">
        <v>-0.6</v>
      </c>
      <c r="W319" s="3">
        <v>-0.73519999999999996</v>
      </c>
      <c r="X319" s="3">
        <v>0.59055999999999997</v>
      </c>
      <c r="Y319" s="3">
        <v>0.56999999999999995</v>
      </c>
    </row>
    <row r="320" spans="1:25" x14ac:dyDescent="0.3">
      <c r="A320" s="1">
        <v>42582</v>
      </c>
      <c r="B320" s="3">
        <v>1.99</v>
      </c>
      <c r="C320" s="3">
        <v>-0.26790000000000003</v>
      </c>
      <c r="D320" s="3">
        <v>-0.26790000000000003</v>
      </c>
      <c r="E320" s="3">
        <v>0.82772727300000004</v>
      </c>
      <c r="F320" s="3">
        <v>0.28999999999999998</v>
      </c>
      <c r="G320" s="3">
        <v>-0.17</v>
      </c>
      <c r="H320" s="3">
        <v>-0.26790000000000003</v>
      </c>
      <c r="I320" s="3">
        <v>-0.26790000000000003</v>
      </c>
      <c r="J320" s="3">
        <v>-0.26790000000000003</v>
      </c>
      <c r="K320" s="3">
        <v>-0.26790000000000003</v>
      </c>
      <c r="L320" s="3">
        <v>-0.26790000000000003</v>
      </c>
      <c r="M320" s="3">
        <v>8.8669999999999999E-2</v>
      </c>
      <c r="N320" s="3">
        <v>-0.26790000000000003</v>
      </c>
      <c r="O320" s="3">
        <v>-3.2257272727272725E-2</v>
      </c>
      <c r="P320" s="3">
        <v>-0.26790000000000003</v>
      </c>
      <c r="Q320" s="3">
        <v>-0.26790000000000003</v>
      </c>
      <c r="R320" s="3">
        <v>2.37</v>
      </c>
      <c r="S320" s="3">
        <v>1.02</v>
      </c>
      <c r="T320" s="3">
        <v>-0.26790000000000003</v>
      </c>
      <c r="U320" s="3">
        <v>-0.26790000000000003</v>
      </c>
      <c r="V320" s="3">
        <v>-0.63</v>
      </c>
      <c r="W320" s="3">
        <v>-0.77980000000000005</v>
      </c>
      <c r="X320" s="3">
        <v>0.58731</v>
      </c>
      <c r="Y320" s="3">
        <v>0.55000000000000004</v>
      </c>
    </row>
    <row r="321" spans="1:25" x14ac:dyDescent="0.3">
      <c r="A321" s="1">
        <v>42613</v>
      </c>
      <c r="B321" s="3">
        <v>1.93</v>
      </c>
      <c r="C321" s="3">
        <v>-0.29449999999999998</v>
      </c>
      <c r="D321" s="3">
        <v>-0.29449999999999998</v>
      </c>
      <c r="E321" s="3">
        <v>0.8105</v>
      </c>
      <c r="F321" s="3">
        <v>0.28999999999999998</v>
      </c>
      <c r="G321" s="3">
        <v>-0.19</v>
      </c>
      <c r="H321" s="3">
        <v>-0.29449999999999998</v>
      </c>
      <c r="I321" s="3">
        <v>-0.29449999999999998</v>
      </c>
      <c r="J321" s="3">
        <v>-0.29449999999999998</v>
      </c>
      <c r="K321" s="3">
        <v>-0.29449999999999998</v>
      </c>
      <c r="L321" s="3">
        <v>-0.29449999999999998</v>
      </c>
      <c r="M321" s="3">
        <v>0.11153100000000001</v>
      </c>
      <c r="N321" s="3">
        <v>-0.29449999999999998</v>
      </c>
      <c r="O321" s="3">
        <v>-3.2156190476190477E-2</v>
      </c>
      <c r="P321" s="3">
        <v>-0.29449999999999998</v>
      </c>
      <c r="Q321" s="3">
        <v>-0.29449999999999998</v>
      </c>
      <c r="R321" s="3">
        <v>2.37</v>
      </c>
      <c r="S321" s="3">
        <v>1.01</v>
      </c>
      <c r="T321" s="3">
        <v>-0.29449999999999998</v>
      </c>
      <c r="U321" s="3">
        <v>-0.29449999999999998</v>
      </c>
      <c r="V321" s="3">
        <v>-0.67</v>
      </c>
      <c r="W321" s="3">
        <v>-0.74760000000000004</v>
      </c>
      <c r="X321" s="3">
        <v>0.52249999999999996</v>
      </c>
      <c r="Y321" s="3">
        <v>0.62</v>
      </c>
    </row>
    <row r="322" spans="1:25" x14ac:dyDescent="0.3">
      <c r="A322" s="1">
        <v>42643</v>
      </c>
      <c r="B322" s="3">
        <v>1.76</v>
      </c>
      <c r="C322" s="3">
        <v>-0.29820000000000002</v>
      </c>
      <c r="D322" s="3">
        <v>-0.29820000000000002</v>
      </c>
      <c r="E322" s="3">
        <v>0.82</v>
      </c>
      <c r="F322" s="3">
        <v>0.28999999999999998</v>
      </c>
      <c r="G322" s="3">
        <v>-0.21</v>
      </c>
      <c r="H322" s="3">
        <v>-0.29820000000000002</v>
      </c>
      <c r="I322" s="3">
        <v>-0.29820000000000002</v>
      </c>
      <c r="J322" s="3">
        <v>-0.29820000000000002</v>
      </c>
      <c r="K322" s="3">
        <v>-0.29820000000000002</v>
      </c>
      <c r="L322" s="3">
        <v>-0.29820000000000002</v>
      </c>
      <c r="M322" s="3">
        <v>0.120824</v>
      </c>
      <c r="N322" s="3">
        <v>-0.29820000000000002</v>
      </c>
      <c r="O322" s="3">
        <v>-2.1575909090909094E-2</v>
      </c>
      <c r="P322" s="3">
        <v>-0.29820000000000002</v>
      </c>
      <c r="Q322" s="3">
        <v>-0.29820000000000002</v>
      </c>
      <c r="R322" s="3">
        <v>2.2400000000000002</v>
      </c>
      <c r="S322" s="3">
        <v>1.08</v>
      </c>
      <c r="T322" s="3">
        <v>-0.29820000000000002</v>
      </c>
      <c r="U322" s="3">
        <v>-0.29820000000000002</v>
      </c>
      <c r="V322" s="3">
        <v>-0.74</v>
      </c>
      <c r="W322" s="3">
        <v>-0.73640000000000005</v>
      </c>
      <c r="X322" s="3">
        <v>0.49343999999999999</v>
      </c>
      <c r="Y322" s="3">
        <v>0.73</v>
      </c>
    </row>
    <row r="323" spans="1:25" x14ac:dyDescent="0.3">
      <c r="A323" s="1">
        <v>42674</v>
      </c>
      <c r="B323" s="3">
        <v>1.73</v>
      </c>
      <c r="C323" s="3">
        <v>-0.30159999999999998</v>
      </c>
      <c r="D323" s="3">
        <v>-0.30159999999999998</v>
      </c>
      <c r="E323" s="3">
        <v>0.810952381</v>
      </c>
      <c r="F323" s="3">
        <v>0.28999999999999998</v>
      </c>
      <c r="G323" s="3">
        <v>-0.19</v>
      </c>
      <c r="H323" s="3">
        <v>-0.30159999999999998</v>
      </c>
      <c r="I323" s="3">
        <v>-0.30159999999999998</v>
      </c>
      <c r="J323" s="3">
        <v>-0.30159999999999998</v>
      </c>
      <c r="K323" s="3">
        <v>-0.30159999999999998</v>
      </c>
      <c r="L323" s="3">
        <v>-0.30159999999999998</v>
      </c>
      <c r="M323" s="3">
        <v>0.11507000000000001</v>
      </c>
      <c r="N323" s="3">
        <v>-0.30159999999999998</v>
      </c>
      <c r="O323" s="3">
        <v>-3.12509090909091E-2</v>
      </c>
      <c r="P323" s="3">
        <v>-0.30159999999999998</v>
      </c>
      <c r="Q323" s="3">
        <v>-0.30159999999999998</v>
      </c>
      <c r="R323" s="3">
        <v>2.23</v>
      </c>
      <c r="S323" s="3">
        <v>1.0900000000000001</v>
      </c>
      <c r="T323" s="3">
        <v>-0.30159999999999998</v>
      </c>
      <c r="U323" s="3">
        <v>-0.30159999999999998</v>
      </c>
      <c r="V323" s="3">
        <v>-0.75</v>
      </c>
      <c r="W323" s="3">
        <v>-0.75</v>
      </c>
      <c r="X323" s="3">
        <v>0.38438</v>
      </c>
      <c r="Y323" s="3">
        <v>0.75</v>
      </c>
    </row>
    <row r="324" spans="1:25" x14ac:dyDescent="0.3">
      <c r="A324" s="1">
        <v>42704</v>
      </c>
      <c r="B324" s="3">
        <v>1.75</v>
      </c>
      <c r="C324" s="3">
        <v>-0.309</v>
      </c>
      <c r="D324" s="3">
        <v>-0.309</v>
      </c>
      <c r="E324" s="3">
        <v>0.81599999999999995</v>
      </c>
      <c r="F324" s="3">
        <v>0.28999999999999998</v>
      </c>
      <c r="G324" s="3">
        <v>-0.2</v>
      </c>
      <c r="H324" s="3">
        <v>-0.309</v>
      </c>
      <c r="I324" s="3">
        <v>-0.309</v>
      </c>
      <c r="J324" s="3">
        <v>-0.309</v>
      </c>
      <c r="K324" s="3">
        <v>-0.309</v>
      </c>
      <c r="L324" s="3">
        <v>-0.309</v>
      </c>
      <c r="M324" s="3">
        <v>0.114457</v>
      </c>
      <c r="N324" s="3">
        <v>-0.309</v>
      </c>
      <c r="O324" s="3">
        <v>-1.5750952380952383E-2</v>
      </c>
      <c r="P324" s="3">
        <v>-0.309</v>
      </c>
      <c r="Q324" s="3">
        <v>-0.309</v>
      </c>
      <c r="R324" s="3">
        <v>2.15</v>
      </c>
      <c r="S324" s="3">
        <v>1.1100000000000001</v>
      </c>
      <c r="T324" s="3">
        <v>-0.309</v>
      </c>
      <c r="U324" s="3">
        <v>-0.309</v>
      </c>
      <c r="V324" s="3">
        <v>-0.75</v>
      </c>
      <c r="W324" s="3">
        <v>-0.73</v>
      </c>
      <c r="X324" s="3">
        <v>0.38274999999999998</v>
      </c>
      <c r="Y324" s="3">
        <v>0.72</v>
      </c>
    </row>
    <row r="325" spans="1:25" x14ac:dyDescent="0.3">
      <c r="A325" s="1">
        <v>42735</v>
      </c>
      <c r="B325" s="3">
        <v>1.76</v>
      </c>
      <c r="C325" s="3">
        <v>-0.31269999999999998</v>
      </c>
      <c r="D325" s="3">
        <v>-0.31269999999999998</v>
      </c>
      <c r="E325" s="3">
        <v>0.82</v>
      </c>
      <c r="F325" s="3">
        <v>0.28999999999999998</v>
      </c>
      <c r="G325" s="3">
        <v>-0.18</v>
      </c>
      <c r="H325" s="3">
        <v>-0.31269999999999998</v>
      </c>
      <c r="I325" s="3">
        <v>-0.31269999999999998</v>
      </c>
      <c r="J325" s="3">
        <v>-0.31269999999999998</v>
      </c>
      <c r="K325" s="3">
        <v>-0.31269999999999998</v>
      </c>
      <c r="L325" s="3">
        <v>-0.31269999999999998</v>
      </c>
      <c r="M325" s="3">
        <v>0.13648399999999999</v>
      </c>
      <c r="N325" s="3">
        <v>-0.31269999999999998</v>
      </c>
      <c r="O325" s="3">
        <v>-5.8331818181818186E-2</v>
      </c>
      <c r="P325" s="3">
        <v>-0.31269999999999998</v>
      </c>
      <c r="Q325" s="3">
        <v>-0.31269999999999998</v>
      </c>
      <c r="R325" s="3">
        <v>2.0699999999999998</v>
      </c>
      <c r="S325" s="3">
        <v>1.1000000000000001</v>
      </c>
      <c r="T325" s="3">
        <v>-0.31269999999999998</v>
      </c>
      <c r="U325" s="3">
        <v>-0.31269999999999998</v>
      </c>
      <c r="V325" s="3">
        <v>-0.79</v>
      </c>
      <c r="W325" s="3">
        <v>-0.749</v>
      </c>
      <c r="X325" s="3">
        <v>0.39938000000000001</v>
      </c>
      <c r="Y325" s="3">
        <v>0.71</v>
      </c>
    </row>
    <row r="326" spans="1:25" x14ac:dyDescent="0.3">
      <c r="A326" s="1">
        <v>42766</v>
      </c>
      <c r="B326" s="3">
        <v>1.78</v>
      </c>
      <c r="C326" s="3">
        <v>-0.31580000000000003</v>
      </c>
      <c r="D326" s="3">
        <v>-0.31580000000000003</v>
      </c>
      <c r="E326" s="3">
        <v>0.82299999999999995</v>
      </c>
      <c r="F326" s="3">
        <v>0.28999999999999998</v>
      </c>
      <c r="G326" s="3">
        <v>-0.2</v>
      </c>
      <c r="H326" s="3">
        <v>-0.31580000000000003</v>
      </c>
      <c r="I326" s="3">
        <v>-0.31580000000000003</v>
      </c>
      <c r="J326" s="3">
        <v>-0.31580000000000003</v>
      </c>
      <c r="K326" s="3">
        <v>-0.31580000000000003</v>
      </c>
      <c r="L326" s="3">
        <v>-0.31580000000000003</v>
      </c>
      <c r="M326" s="3">
        <v>0.120556</v>
      </c>
      <c r="N326" s="3">
        <v>-0.31580000000000003</v>
      </c>
      <c r="O326" s="3">
        <v>-3.8818499999999992E-2</v>
      </c>
      <c r="P326" s="3">
        <v>-0.31580000000000003</v>
      </c>
      <c r="Q326" s="3">
        <v>-0.31580000000000003</v>
      </c>
      <c r="R326" s="3">
        <v>2.0299999999999998</v>
      </c>
      <c r="S326" s="3">
        <v>1.1599999999999999</v>
      </c>
      <c r="T326" s="3">
        <v>-0.31580000000000003</v>
      </c>
      <c r="U326" s="3">
        <v>-0.31580000000000003</v>
      </c>
      <c r="V326" s="3">
        <v>-0.79</v>
      </c>
      <c r="W326" s="3">
        <v>-0.72919999999999996</v>
      </c>
      <c r="X326" s="3">
        <v>0.38374999999999998</v>
      </c>
      <c r="Y326" s="3">
        <v>0.87</v>
      </c>
    </row>
    <row r="327" spans="1:25" x14ac:dyDescent="0.3">
      <c r="A327" s="1">
        <v>42794</v>
      </c>
      <c r="B327" s="3">
        <v>1.78</v>
      </c>
      <c r="C327" s="3">
        <v>-0.32550000000000001</v>
      </c>
      <c r="D327" s="3">
        <v>-0.32550000000000001</v>
      </c>
      <c r="E327" s="3">
        <v>0.87238095199999999</v>
      </c>
      <c r="F327" s="3">
        <v>0.28000000000000003</v>
      </c>
      <c r="G327" s="3">
        <v>-0.23</v>
      </c>
      <c r="H327" s="3">
        <v>-0.32550000000000001</v>
      </c>
      <c r="I327" s="3">
        <v>-0.32550000000000001</v>
      </c>
      <c r="J327" s="3">
        <v>-0.32550000000000001</v>
      </c>
      <c r="K327" s="3">
        <v>-0.32550000000000001</v>
      </c>
      <c r="L327" s="3">
        <v>-0.32550000000000001</v>
      </c>
      <c r="M327" s="3">
        <v>0.13105700000000001</v>
      </c>
      <c r="N327" s="3">
        <v>-0.32550000000000001</v>
      </c>
      <c r="O327" s="3">
        <v>-2.2992857142857141E-2</v>
      </c>
      <c r="P327" s="3">
        <v>-0.32550000000000001</v>
      </c>
      <c r="Q327" s="3">
        <v>-0.32550000000000001</v>
      </c>
      <c r="R327" s="3">
        <v>1.98</v>
      </c>
      <c r="S327" s="3">
        <v>1.08</v>
      </c>
      <c r="T327" s="3">
        <v>-0.32550000000000001</v>
      </c>
      <c r="U327" s="3">
        <v>-0.32550000000000001</v>
      </c>
      <c r="V327" s="3">
        <v>-0.77</v>
      </c>
      <c r="W327" s="3">
        <v>-0.72860000000000003</v>
      </c>
      <c r="X327" s="3">
        <v>0.36663000000000001</v>
      </c>
      <c r="Y327" s="3">
        <v>0.9</v>
      </c>
    </row>
    <row r="328" spans="1:25" x14ac:dyDescent="0.3">
      <c r="A328" s="1">
        <v>42825</v>
      </c>
      <c r="B328" s="3">
        <v>1.78</v>
      </c>
      <c r="C328" s="3">
        <v>-0.3286</v>
      </c>
      <c r="D328" s="3">
        <v>-0.3286</v>
      </c>
      <c r="E328" s="3">
        <v>0.87684210500000004</v>
      </c>
      <c r="F328" s="3">
        <v>0.28000000000000003</v>
      </c>
      <c r="G328" s="3">
        <v>-0.23</v>
      </c>
      <c r="H328" s="3">
        <v>-0.3286</v>
      </c>
      <c r="I328" s="3">
        <v>-0.3286</v>
      </c>
      <c r="J328" s="3">
        <v>-0.3286</v>
      </c>
      <c r="K328" s="3">
        <v>-0.3286</v>
      </c>
      <c r="L328" s="3">
        <v>-0.3286</v>
      </c>
      <c r="M328" s="3">
        <v>0.121881</v>
      </c>
      <c r="N328" s="3">
        <v>-0.3286</v>
      </c>
      <c r="O328" s="3">
        <v>-7.7070000000000003E-3</v>
      </c>
      <c r="P328" s="3">
        <v>-0.3286</v>
      </c>
      <c r="Q328" s="3">
        <v>-0.3286</v>
      </c>
      <c r="R328" s="3">
        <v>2.02</v>
      </c>
      <c r="S328" s="3">
        <v>1.02</v>
      </c>
      <c r="T328" s="3">
        <v>-0.3286</v>
      </c>
      <c r="U328" s="3">
        <v>-0.3286</v>
      </c>
      <c r="V328" s="3">
        <v>-0.69</v>
      </c>
      <c r="W328" s="3">
        <v>-0.72619999999999996</v>
      </c>
      <c r="X328" s="3">
        <v>0.35463</v>
      </c>
      <c r="Y328" s="3">
        <v>0.87</v>
      </c>
    </row>
    <row r="329" spans="1:25" x14ac:dyDescent="0.3">
      <c r="A329" s="1">
        <v>42855</v>
      </c>
      <c r="B329" s="3">
        <v>1.79</v>
      </c>
      <c r="C329" s="3">
        <v>-0.32929999999999998</v>
      </c>
      <c r="D329" s="3">
        <v>-0.32929999999999998</v>
      </c>
      <c r="E329" s="3">
        <v>0.84565217400000003</v>
      </c>
      <c r="F329" s="3">
        <v>0.28000000000000003</v>
      </c>
      <c r="G329" s="3">
        <v>-0.25</v>
      </c>
      <c r="H329" s="3">
        <v>-0.32929999999999998</v>
      </c>
      <c r="I329" s="3">
        <v>-0.32929999999999998</v>
      </c>
      <c r="J329" s="3">
        <v>-0.32929999999999998</v>
      </c>
      <c r="K329" s="3">
        <v>-0.32929999999999998</v>
      </c>
      <c r="L329" s="3">
        <v>-0.32929999999999998</v>
      </c>
      <c r="M329" s="3">
        <v>0.114542</v>
      </c>
      <c r="N329" s="3">
        <v>-0.32929999999999998</v>
      </c>
      <c r="O329" s="3">
        <v>7.3043478260869602E-4</v>
      </c>
      <c r="P329" s="3">
        <v>-0.32929999999999998</v>
      </c>
      <c r="Q329" s="3">
        <v>-0.32929999999999998</v>
      </c>
      <c r="R329" s="3">
        <v>1.98</v>
      </c>
      <c r="S329" s="3">
        <v>0.96</v>
      </c>
      <c r="T329" s="3">
        <v>-0.32929999999999998</v>
      </c>
      <c r="U329" s="3">
        <v>-0.32929999999999998</v>
      </c>
      <c r="V329" s="3">
        <v>-0.63</v>
      </c>
      <c r="W329" s="3">
        <v>-0.72960000000000003</v>
      </c>
      <c r="X329" s="3">
        <v>0.35399999999999998</v>
      </c>
      <c r="Y329" s="3">
        <v>0.98</v>
      </c>
    </row>
    <row r="330" spans="1:25" x14ac:dyDescent="0.3">
      <c r="A330" s="1">
        <v>42886</v>
      </c>
      <c r="B330" s="3">
        <v>1.77</v>
      </c>
      <c r="C330" s="3">
        <v>-0.33040000000000003</v>
      </c>
      <c r="D330" s="3">
        <v>-0.33040000000000003</v>
      </c>
      <c r="E330" s="3">
        <v>0.84315789500000005</v>
      </c>
      <c r="F330" s="3">
        <v>0.28999999999999998</v>
      </c>
      <c r="G330" s="3">
        <v>-0.26</v>
      </c>
      <c r="H330" s="3">
        <v>-0.33040000000000003</v>
      </c>
      <c r="I330" s="3">
        <v>-0.33040000000000003</v>
      </c>
      <c r="J330" s="3">
        <v>-0.33040000000000003</v>
      </c>
      <c r="K330" s="3">
        <v>-0.33040000000000003</v>
      </c>
      <c r="L330" s="3">
        <v>-0.33040000000000003</v>
      </c>
      <c r="M330" s="3">
        <v>0.10426100000000001</v>
      </c>
      <c r="N330" s="3">
        <v>-0.33040000000000003</v>
      </c>
      <c r="O330" s="3">
        <v>1.5781176470588233E-2</v>
      </c>
      <c r="P330" s="3">
        <v>-0.33040000000000003</v>
      </c>
      <c r="Q330" s="3">
        <v>-0.33040000000000003</v>
      </c>
      <c r="R330" s="3">
        <v>1.97</v>
      </c>
      <c r="S330" s="3">
        <v>0.98</v>
      </c>
      <c r="T330" s="3">
        <v>-0.33040000000000003</v>
      </c>
      <c r="U330" s="3">
        <v>-0.33040000000000003</v>
      </c>
      <c r="V330" s="3">
        <v>-0.63</v>
      </c>
      <c r="W330" s="3">
        <v>-0.73</v>
      </c>
      <c r="X330" s="3">
        <v>0.33931</v>
      </c>
      <c r="Y330" s="3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zoomScale="90" zoomScaleNormal="90" workbookViewId="0">
      <selection sqref="A1:Y330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>
        <f>[1]UNEMPLOYMENT_index_sa!B2</f>
        <v>5.8</v>
      </c>
      <c r="C2" t="e">
        <f>[1]UNEMPLOYMENT_index_sa!C2</f>
        <v>#N/A</v>
      </c>
      <c r="D2">
        <f>[1]UNEMPLOYMENT_index_sa!D2</f>
        <v>6.9</v>
      </c>
      <c r="E2">
        <f>[1]UNEMPLOYMENT_index_sa!E2</f>
        <v>7.7</v>
      </c>
      <c r="F2" t="e">
        <f>[1]UNEMPLOYMENT_index_sa!F2</f>
        <v>#N/A</v>
      </c>
      <c r="G2">
        <f>[1]UNEMPLOYMENT_index_sa!G2</f>
        <v>7</v>
      </c>
      <c r="H2">
        <f>[1]UNEMPLOYMENT_index_sa!H2</f>
        <v>2.9</v>
      </c>
      <c r="I2">
        <f>[1]UNEMPLOYMENT_index_sa!I2</f>
        <v>9.6</v>
      </c>
      <c r="J2" t="e">
        <f>[1]UNEMPLOYMENT_index_sa!J2</f>
        <v>#N/A</v>
      </c>
      <c r="K2" t="e">
        <f>[1]UNEMPLOYMENT_index_sa!K2</f>
        <v>#N/A</v>
      </c>
      <c r="L2">
        <f>[1]UNEMPLOYMENT_index_sa!L2</f>
        <v>13.9</v>
      </c>
      <c r="M2" t="e">
        <f>[1]UNEMPLOYMENT_index_sa!M2</f>
        <v>#N/A</v>
      </c>
      <c r="N2">
        <f>[1]UNEMPLOYMENT_index_sa!N2</f>
        <v>9.3000000000000007</v>
      </c>
      <c r="O2">
        <f>[1]UNEMPLOYMENT_index_sa!O2</f>
        <v>2.1</v>
      </c>
      <c r="P2">
        <f>[1]UNEMPLOYMENT_index_sa!P2</f>
        <v>1.8</v>
      </c>
      <c r="Q2">
        <f>[1]UNEMPLOYMENT_index_sa!Q2</f>
        <v>6.4</v>
      </c>
      <c r="R2">
        <f>[1]UNEMPLOYMENT_index_sa!R2</f>
        <v>7.3</v>
      </c>
      <c r="S2">
        <f>[1]UNEMPLOYMENT_index_sa!S2</f>
        <v>5.8</v>
      </c>
      <c r="T2">
        <f>[1]UNEMPLOYMENT_index_sa!T2</f>
        <v>5.9</v>
      </c>
      <c r="U2">
        <f>[1]UNEMPLOYMENT_index_sa!U2</f>
        <v>16.100000000000001</v>
      </c>
      <c r="V2">
        <f>[1]UNEMPLOYMENT_index_sa!V2</f>
        <v>1.5</v>
      </c>
      <c r="W2">
        <f>[1]UNEMPLOYMENT_index_sa!W2</f>
        <v>0.4</v>
      </c>
      <c r="X2">
        <f>[1]UNEMPLOYMENT_index_sa!X2</f>
        <v>6.8</v>
      </c>
      <c r="Y2">
        <f>[1]UNEMPLOYMENT_index_sa!Y2</f>
        <v>5.4</v>
      </c>
    </row>
    <row r="3" spans="1:25" x14ac:dyDescent="0.3">
      <c r="A3" s="1">
        <v>32932</v>
      </c>
      <c r="B3">
        <f>[1]UNEMPLOYMENT_index_sa!B3</f>
        <v>6.1135061999999998</v>
      </c>
      <c r="C3" t="e">
        <f>[1]UNEMPLOYMENT_index_sa!C3</f>
        <v>#N/A</v>
      </c>
      <c r="D3">
        <f>[1]UNEMPLOYMENT_index_sa!D3</f>
        <v>6.8</v>
      </c>
      <c r="E3">
        <f>[1]UNEMPLOYMENT_index_sa!E3</f>
        <v>7.9</v>
      </c>
      <c r="F3" t="e">
        <f>[1]UNEMPLOYMENT_index_sa!F3</f>
        <v>#N/A</v>
      </c>
      <c r="G3">
        <f>[1]UNEMPLOYMENT_index_sa!G3</f>
        <v>7</v>
      </c>
      <c r="H3">
        <f>[1]UNEMPLOYMENT_index_sa!H3</f>
        <v>3</v>
      </c>
      <c r="I3">
        <f>[1]UNEMPLOYMENT_index_sa!I3</f>
        <v>9.5</v>
      </c>
      <c r="J3" t="e">
        <f>[1]UNEMPLOYMENT_index_sa!J3</f>
        <v>#N/A</v>
      </c>
      <c r="K3" t="e">
        <f>[1]UNEMPLOYMENT_index_sa!K3</f>
        <v>#N/A</v>
      </c>
      <c r="L3">
        <f>[1]UNEMPLOYMENT_index_sa!L3</f>
        <v>13.8</v>
      </c>
      <c r="M3" t="e">
        <f>[1]UNEMPLOYMENT_index_sa!M3</f>
        <v>#N/A</v>
      </c>
      <c r="N3">
        <f>[1]UNEMPLOYMENT_index_sa!N3</f>
        <v>9.1</v>
      </c>
      <c r="O3">
        <f>[1]UNEMPLOYMENT_index_sa!O3</f>
        <v>2.2000000000000002</v>
      </c>
      <c r="P3">
        <f>[1]UNEMPLOYMENT_index_sa!P3</f>
        <v>1.8</v>
      </c>
      <c r="Q3">
        <f>[1]UNEMPLOYMENT_index_sa!Q3</f>
        <v>6.3</v>
      </c>
      <c r="R3">
        <f>[1]UNEMPLOYMENT_index_sa!R3</f>
        <v>7.2</v>
      </c>
      <c r="S3">
        <f>[1]UNEMPLOYMENT_index_sa!S3</f>
        <v>6</v>
      </c>
      <c r="T3">
        <f>[1]UNEMPLOYMENT_index_sa!T3</f>
        <v>6</v>
      </c>
      <c r="U3">
        <f>[1]UNEMPLOYMENT_index_sa!U3</f>
        <v>15.9</v>
      </c>
      <c r="V3">
        <f>[1]UNEMPLOYMENT_index_sa!V3</f>
        <v>1.5</v>
      </c>
      <c r="W3">
        <f>[1]UNEMPLOYMENT_index_sa!W3</f>
        <v>0.4</v>
      </c>
      <c r="X3">
        <f>[1]UNEMPLOYMENT_index_sa!X3</f>
        <v>6.8</v>
      </c>
      <c r="Y3">
        <f>[1]UNEMPLOYMENT_index_sa!Y3</f>
        <v>5.4</v>
      </c>
    </row>
    <row r="4" spans="1:25" x14ac:dyDescent="0.3">
      <c r="A4" s="1">
        <v>32963</v>
      </c>
      <c r="B4">
        <f>[1]UNEMPLOYMENT_index_sa!B4</f>
        <v>6.3904965000000002</v>
      </c>
      <c r="C4" t="e">
        <f>[1]UNEMPLOYMENT_index_sa!C4</f>
        <v>#N/A</v>
      </c>
      <c r="D4">
        <f>[1]UNEMPLOYMENT_index_sa!D4</f>
        <v>6.7</v>
      </c>
      <c r="E4">
        <f>[1]UNEMPLOYMENT_index_sa!E4</f>
        <v>7.7</v>
      </c>
      <c r="F4" t="e">
        <f>[1]UNEMPLOYMENT_index_sa!F4</f>
        <v>#N/A</v>
      </c>
      <c r="G4">
        <f>[1]UNEMPLOYMENT_index_sa!G4</f>
        <v>7</v>
      </c>
      <c r="H4">
        <f>[1]UNEMPLOYMENT_index_sa!H4</f>
        <v>3</v>
      </c>
      <c r="I4">
        <f>[1]UNEMPLOYMENT_index_sa!I4</f>
        <v>9.5</v>
      </c>
      <c r="J4" t="e">
        <f>[1]UNEMPLOYMENT_index_sa!J4</f>
        <v>#N/A</v>
      </c>
      <c r="K4" t="e">
        <f>[1]UNEMPLOYMENT_index_sa!K4</f>
        <v>#N/A</v>
      </c>
      <c r="L4">
        <f>[1]UNEMPLOYMENT_index_sa!L4</f>
        <v>13.7</v>
      </c>
      <c r="M4" t="e">
        <f>[1]UNEMPLOYMENT_index_sa!M4</f>
        <v>#N/A</v>
      </c>
      <c r="N4">
        <f>[1]UNEMPLOYMENT_index_sa!N4</f>
        <v>9</v>
      </c>
      <c r="O4">
        <f>[1]UNEMPLOYMENT_index_sa!O4</f>
        <v>2.2000000000000002</v>
      </c>
      <c r="P4">
        <f>[1]UNEMPLOYMENT_index_sa!P4</f>
        <v>1.8</v>
      </c>
      <c r="Q4">
        <f>[1]UNEMPLOYMENT_index_sa!Q4</f>
        <v>6.3</v>
      </c>
      <c r="R4">
        <f>[1]UNEMPLOYMENT_index_sa!R4</f>
        <v>7.2</v>
      </c>
      <c r="S4">
        <f>[1]UNEMPLOYMENT_index_sa!S4</f>
        <v>5.9</v>
      </c>
      <c r="T4">
        <f>[1]UNEMPLOYMENT_index_sa!T4</f>
        <v>5.9</v>
      </c>
      <c r="U4">
        <f>[1]UNEMPLOYMENT_index_sa!U4</f>
        <v>15.8</v>
      </c>
      <c r="V4">
        <f>[1]UNEMPLOYMENT_index_sa!V4</f>
        <v>1.4</v>
      </c>
      <c r="W4">
        <f>[1]UNEMPLOYMENT_index_sa!W4</f>
        <v>0.4</v>
      </c>
      <c r="X4">
        <f>[1]UNEMPLOYMENT_index_sa!X4</f>
        <v>6.8</v>
      </c>
      <c r="Y4">
        <f>[1]UNEMPLOYMENT_index_sa!Y4</f>
        <v>5.3</v>
      </c>
    </row>
    <row r="5" spans="1:25" x14ac:dyDescent="0.3">
      <c r="A5" s="1">
        <v>32993</v>
      </c>
      <c r="B5">
        <f>[1]UNEMPLOYMENT_index_sa!B5</f>
        <v>6.1831898000000001</v>
      </c>
      <c r="C5" t="e">
        <f>[1]UNEMPLOYMENT_index_sa!C5</f>
        <v>#N/A</v>
      </c>
      <c r="D5">
        <f>[1]UNEMPLOYMENT_index_sa!D5</f>
        <v>6.7</v>
      </c>
      <c r="E5">
        <f>[1]UNEMPLOYMENT_index_sa!E5</f>
        <v>7.3</v>
      </c>
      <c r="F5" t="e">
        <f>[1]UNEMPLOYMENT_index_sa!F5</f>
        <v>#N/A</v>
      </c>
      <c r="G5">
        <f>[1]UNEMPLOYMENT_index_sa!G5</f>
        <v>7</v>
      </c>
      <c r="H5">
        <f>[1]UNEMPLOYMENT_index_sa!H5</f>
        <v>3</v>
      </c>
      <c r="I5">
        <f>[1]UNEMPLOYMENT_index_sa!I5</f>
        <v>9.5</v>
      </c>
      <c r="J5" t="e">
        <f>[1]UNEMPLOYMENT_index_sa!J5</f>
        <v>#N/A</v>
      </c>
      <c r="K5" t="e">
        <f>[1]UNEMPLOYMENT_index_sa!K5</f>
        <v>#N/A</v>
      </c>
      <c r="L5">
        <f>[1]UNEMPLOYMENT_index_sa!L5</f>
        <v>13.4</v>
      </c>
      <c r="M5" t="e">
        <f>[1]UNEMPLOYMENT_index_sa!M5</f>
        <v>#N/A</v>
      </c>
      <c r="N5">
        <f>[1]UNEMPLOYMENT_index_sa!N5</f>
        <v>8.9</v>
      </c>
      <c r="O5">
        <f>[1]UNEMPLOYMENT_index_sa!O5</f>
        <v>2</v>
      </c>
      <c r="P5">
        <f>[1]UNEMPLOYMENT_index_sa!P5</f>
        <v>1.7</v>
      </c>
      <c r="Q5">
        <f>[1]UNEMPLOYMENT_index_sa!Q5</f>
        <v>6.2</v>
      </c>
      <c r="R5">
        <f>[1]UNEMPLOYMENT_index_sa!R5</f>
        <v>7.2</v>
      </c>
      <c r="S5">
        <f>[1]UNEMPLOYMENT_index_sa!S5</f>
        <v>5.8</v>
      </c>
      <c r="T5">
        <f>[1]UNEMPLOYMENT_index_sa!T5</f>
        <v>5.7</v>
      </c>
      <c r="U5">
        <f>[1]UNEMPLOYMENT_index_sa!U5</f>
        <v>15.6</v>
      </c>
      <c r="V5">
        <f>[1]UNEMPLOYMENT_index_sa!V5</f>
        <v>1.4</v>
      </c>
      <c r="W5">
        <f>[1]UNEMPLOYMENT_index_sa!W5</f>
        <v>0.4</v>
      </c>
      <c r="X5">
        <f>[1]UNEMPLOYMENT_index_sa!X5</f>
        <v>6.7</v>
      </c>
      <c r="Y5">
        <f>[1]UNEMPLOYMENT_index_sa!Y5</f>
        <v>5.2</v>
      </c>
    </row>
    <row r="6" spans="1:25" x14ac:dyDescent="0.3">
      <c r="A6" s="1">
        <v>33024</v>
      </c>
      <c r="B6">
        <f>[1]UNEMPLOYMENT_index_sa!B6</f>
        <v>6.2811855999999997</v>
      </c>
      <c r="C6" t="e">
        <f>[1]UNEMPLOYMENT_index_sa!C6</f>
        <v>#N/A</v>
      </c>
      <c r="D6">
        <f>[1]UNEMPLOYMENT_index_sa!D6</f>
        <v>6.6</v>
      </c>
      <c r="E6">
        <f>[1]UNEMPLOYMENT_index_sa!E6</f>
        <v>7.6</v>
      </c>
      <c r="F6" t="e">
        <f>[1]UNEMPLOYMENT_index_sa!F6</f>
        <v>#N/A</v>
      </c>
      <c r="G6">
        <f>[1]UNEMPLOYMENT_index_sa!G6</f>
        <v>7</v>
      </c>
      <c r="H6">
        <f>[1]UNEMPLOYMENT_index_sa!H6</f>
        <v>3</v>
      </c>
      <c r="I6">
        <f>[1]UNEMPLOYMENT_index_sa!I6</f>
        <v>9.4</v>
      </c>
      <c r="J6" t="e">
        <f>[1]UNEMPLOYMENT_index_sa!J6</f>
        <v>#N/A</v>
      </c>
      <c r="K6" t="e">
        <f>[1]UNEMPLOYMENT_index_sa!K6</f>
        <v>#N/A</v>
      </c>
      <c r="L6">
        <f>[1]UNEMPLOYMENT_index_sa!L6</f>
        <v>13.2</v>
      </c>
      <c r="M6" t="e">
        <f>[1]UNEMPLOYMENT_index_sa!M6</f>
        <v>#N/A</v>
      </c>
      <c r="N6">
        <f>[1]UNEMPLOYMENT_index_sa!N6</f>
        <v>8.9</v>
      </c>
      <c r="O6">
        <f>[1]UNEMPLOYMENT_index_sa!O6</f>
        <v>2.1</v>
      </c>
      <c r="P6">
        <f>[1]UNEMPLOYMENT_index_sa!P6</f>
        <v>1.7</v>
      </c>
      <c r="Q6">
        <f>[1]UNEMPLOYMENT_index_sa!Q6</f>
        <v>6.2</v>
      </c>
      <c r="R6">
        <f>[1]UNEMPLOYMENT_index_sa!R6</f>
        <v>7.7</v>
      </c>
      <c r="S6">
        <f>[1]UNEMPLOYMENT_index_sa!S6</f>
        <v>5.6</v>
      </c>
      <c r="T6">
        <f>[1]UNEMPLOYMENT_index_sa!T6</f>
        <v>5.4</v>
      </c>
      <c r="U6">
        <f>[1]UNEMPLOYMENT_index_sa!U6</f>
        <v>15.6</v>
      </c>
      <c r="V6">
        <f>[1]UNEMPLOYMENT_index_sa!V6</f>
        <v>1.4</v>
      </c>
      <c r="W6">
        <f>[1]UNEMPLOYMENT_index_sa!W6</f>
        <v>0.4</v>
      </c>
      <c r="X6">
        <f>[1]UNEMPLOYMENT_index_sa!X6</f>
        <v>6.8</v>
      </c>
      <c r="Y6">
        <f>[1]UNEMPLOYMENT_index_sa!Y6</f>
        <v>5.4</v>
      </c>
    </row>
    <row r="7" spans="1:25" x14ac:dyDescent="0.3">
      <c r="A7" s="1">
        <v>33054</v>
      </c>
      <c r="B7">
        <f>[1]UNEMPLOYMENT_index_sa!B7</f>
        <v>6.5038451000000004</v>
      </c>
      <c r="C7" t="e">
        <f>[1]UNEMPLOYMENT_index_sa!C7</f>
        <v>#N/A</v>
      </c>
      <c r="D7">
        <f>[1]UNEMPLOYMENT_index_sa!D7</f>
        <v>6.6</v>
      </c>
      <c r="E7">
        <f>[1]UNEMPLOYMENT_index_sa!E7</f>
        <v>7.8</v>
      </c>
      <c r="F7" t="e">
        <f>[1]UNEMPLOYMENT_index_sa!F7</f>
        <v>#N/A</v>
      </c>
      <c r="G7">
        <f>[1]UNEMPLOYMENT_index_sa!G7</f>
        <v>7.1</v>
      </c>
      <c r="H7">
        <f>[1]UNEMPLOYMENT_index_sa!H7</f>
        <v>2.9</v>
      </c>
      <c r="I7">
        <f>[1]UNEMPLOYMENT_index_sa!I7</f>
        <v>9.4</v>
      </c>
      <c r="J7" t="e">
        <f>[1]UNEMPLOYMENT_index_sa!J7</f>
        <v>#N/A</v>
      </c>
      <c r="K7" t="e">
        <f>[1]UNEMPLOYMENT_index_sa!K7</f>
        <v>#N/A</v>
      </c>
      <c r="L7">
        <f>[1]UNEMPLOYMENT_index_sa!L7</f>
        <v>13.2</v>
      </c>
      <c r="M7" t="e">
        <f>[1]UNEMPLOYMENT_index_sa!M7</f>
        <v>#N/A</v>
      </c>
      <c r="N7">
        <f>[1]UNEMPLOYMENT_index_sa!N7</f>
        <v>8.9</v>
      </c>
      <c r="O7">
        <f>[1]UNEMPLOYMENT_index_sa!O7</f>
        <v>2.1</v>
      </c>
      <c r="P7">
        <f>[1]UNEMPLOYMENT_index_sa!P7</f>
        <v>1.7</v>
      </c>
      <c r="Q7">
        <f>[1]UNEMPLOYMENT_index_sa!Q7</f>
        <v>6.1</v>
      </c>
      <c r="R7">
        <f>[1]UNEMPLOYMENT_index_sa!R7</f>
        <v>7.7</v>
      </c>
      <c r="S7">
        <f>[1]UNEMPLOYMENT_index_sa!S7</f>
        <v>5.7</v>
      </c>
      <c r="T7">
        <f>[1]UNEMPLOYMENT_index_sa!T7</f>
        <v>5.4</v>
      </c>
      <c r="U7">
        <f>[1]UNEMPLOYMENT_index_sa!U7</f>
        <v>15.6</v>
      </c>
      <c r="V7">
        <f>[1]UNEMPLOYMENT_index_sa!V7</f>
        <v>1.7</v>
      </c>
      <c r="W7">
        <f>[1]UNEMPLOYMENT_index_sa!W7</f>
        <v>0.4</v>
      </c>
      <c r="X7">
        <f>[1]UNEMPLOYMENT_index_sa!X7</f>
        <v>6.7</v>
      </c>
      <c r="Y7">
        <f>[1]UNEMPLOYMENT_index_sa!Y7</f>
        <v>5.4</v>
      </c>
    </row>
    <row r="8" spans="1:25" x14ac:dyDescent="0.3">
      <c r="A8" s="1">
        <v>33085</v>
      </c>
      <c r="B8">
        <f>[1]UNEMPLOYMENT_index_sa!B8</f>
        <v>6.6113926999999997</v>
      </c>
      <c r="C8" t="e">
        <f>[1]UNEMPLOYMENT_index_sa!C8</f>
        <v>#N/A</v>
      </c>
      <c r="D8">
        <f>[1]UNEMPLOYMENT_index_sa!D8</f>
        <v>6.6</v>
      </c>
      <c r="E8">
        <f>[1]UNEMPLOYMENT_index_sa!E8</f>
        <v>7.6</v>
      </c>
      <c r="F8" t="e">
        <f>[1]UNEMPLOYMENT_index_sa!F8</f>
        <v>#N/A</v>
      </c>
      <c r="G8">
        <f>[1]UNEMPLOYMENT_index_sa!G8</f>
        <v>7.1</v>
      </c>
      <c r="H8">
        <f>[1]UNEMPLOYMENT_index_sa!H8</f>
        <v>2.9</v>
      </c>
      <c r="I8">
        <f>[1]UNEMPLOYMENT_index_sa!I8</f>
        <v>9.4</v>
      </c>
      <c r="J8" t="e">
        <f>[1]UNEMPLOYMENT_index_sa!J8</f>
        <v>#N/A</v>
      </c>
      <c r="K8" t="e">
        <f>[1]UNEMPLOYMENT_index_sa!K8</f>
        <v>#N/A</v>
      </c>
      <c r="L8">
        <f>[1]UNEMPLOYMENT_index_sa!L8</f>
        <v>13.2</v>
      </c>
      <c r="M8" t="e">
        <f>[1]UNEMPLOYMENT_index_sa!M8</f>
        <v>#N/A</v>
      </c>
      <c r="N8">
        <f>[1]UNEMPLOYMENT_index_sa!N8</f>
        <v>8.9</v>
      </c>
      <c r="O8">
        <f>[1]UNEMPLOYMENT_index_sa!O8</f>
        <v>2.2000000000000002</v>
      </c>
      <c r="P8">
        <f>[1]UNEMPLOYMENT_index_sa!P8</f>
        <v>1.7</v>
      </c>
      <c r="Q8">
        <f>[1]UNEMPLOYMENT_index_sa!Q8</f>
        <v>6.1</v>
      </c>
      <c r="R8">
        <f>[1]UNEMPLOYMENT_index_sa!R8</f>
        <v>7.7</v>
      </c>
      <c r="S8">
        <f>[1]UNEMPLOYMENT_index_sa!S8</f>
        <v>5.9</v>
      </c>
      <c r="T8">
        <f>[1]UNEMPLOYMENT_index_sa!T8</f>
        <v>5.6</v>
      </c>
      <c r="U8">
        <f>[1]UNEMPLOYMENT_index_sa!U8</f>
        <v>15.5</v>
      </c>
      <c r="V8">
        <f>[1]UNEMPLOYMENT_index_sa!V8</f>
        <v>1.5</v>
      </c>
      <c r="W8">
        <f>[1]UNEMPLOYMENT_index_sa!W8</f>
        <v>0.4</v>
      </c>
      <c r="X8">
        <f>[1]UNEMPLOYMENT_index_sa!X8</f>
        <v>6.7</v>
      </c>
      <c r="Y8">
        <f>[1]UNEMPLOYMENT_index_sa!Y8</f>
        <v>5.2</v>
      </c>
    </row>
    <row r="9" spans="1:25" x14ac:dyDescent="0.3">
      <c r="A9" s="1">
        <v>33116</v>
      </c>
      <c r="B9">
        <f>[1]UNEMPLOYMENT_index_sa!B9</f>
        <v>7.0794775000000003</v>
      </c>
      <c r="C9" t="e">
        <f>[1]UNEMPLOYMENT_index_sa!C9</f>
        <v>#N/A</v>
      </c>
      <c r="D9">
        <f>[1]UNEMPLOYMENT_index_sa!D9</f>
        <v>6.6</v>
      </c>
      <c r="E9">
        <f>[1]UNEMPLOYMENT_index_sa!E9</f>
        <v>7.9</v>
      </c>
      <c r="F9" t="e">
        <f>[1]UNEMPLOYMENT_index_sa!F9</f>
        <v>#N/A</v>
      </c>
      <c r="G9">
        <f>[1]UNEMPLOYMENT_index_sa!G9</f>
        <v>7.2</v>
      </c>
      <c r="H9">
        <f>[1]UNEMPLOYMENT_index_sa!H9</f>
        <v>2.9</v>
      </c>
      <c r="I9">
        <f>[1]UNEMPLOYMENT_index_sa!I9</f>
        <v>9.3000000000000007</v>
      </c>
      <c r="J9" t="e">
        <f>[1]UNEMPLOYMENT_index_sa!J9</f>
        <v>#N/A</v>
      </c>
      <c r="K9" t="e">
        <f>[1]UNEMPLOYMENT_index_sa!K9</f>
        <v>#N/A</v>
      </c>
      <c r="L9">
        <f>[1]UNEMPLOYMENT_index_sa!L9</f>
        <v>13.2</v>
      </c>
      <c r="M9" t="e">
        <f>[1]UNEMPLOYMENT_index_sa!M9</f>
        <v>#N/A</v>
      </c>
      <c r="N9">
        <f>[1]UNEMPLOYMENT_index_sa!N9</f>
        <v>8.8000000000000007</v>
      </c>
      <c r="O9">
        <f>[1]UNEMPLOYMENT_index_sa!O9</f>
        <v>2.1</v>
      </c>
      <c r="P9">
        <f>[1]UNEMPLOYMENT_index_sa!P9</f>
        <v>1.6</v>
      </c>
      <c r="Q9">
        <f>[1]UNEMPLOYMENT_index_sa!Q9</f>
        <v>6</v>
      </c>
      <c r="R9">
        <f>[1]UNEMPLOYMENT_index_sa!R9</f>
        <v>8.1</v>
      </c>
      <c r="S9">
        <f>[1]UNEMPLOYMENT_index_sa!S9</f>
        <v>5.8</v>
      </c>
      <c r="T9">
        <f>[1]UNEMPLOYMENT_index_sa!T9</f>
        <v>5.7</v>
      </c>
      <c r="U9">
        <f>[1]UNEMPLOYMENT_index_sa!U9</f>
        <v>15.3</v>
      </c>
      <c r="V9">
        <f>[1]UNEMPLOYMENT_index_sa!V9</f>
        <v>1.7</v>
      </c>
      <c r="W9">
        <f>[1]UNEMPLOYMENT_index_sa!W9</f>
        <v>0.5</v>
      </c>
      <c r="X9">
        <f>[1]UNEMPLOYMENT_index_sa!X9</f>
        <v>6.8</v>
      </c>
      <c r="Y9">
        <f>[1]UNEMPLOYMENT_index_sa!Y9</f>
        <v>5.5</v>
      </c>
    </row>
    <row r="10" spans="1:25" x14ac:dyDescent="0.3">
      <c r="A10" s="1">
        <v>33146</v>
      </c>
      <c r="B10">
        <f>[1]UNEMPLOYMENT_index_sa!B10</f>
        <v>7.2118131999999999</v>
      </c>
      <c r="C10" t="e">
        <f>[1]UNEMPLOYMENT_index_sa!C10</f>
        <v>#N/A</v>
      </c>
      <c r="D10">
        <f>[1]UNEMPLOYMENT_index_sa!D10</f>
        <v>6.5</v>
      </c>
      <c r="E10">
        <f>[1]UNEMPLOYMENT_index_sa!E10</f>
        <v>8.1</v>
      </c>
      <c r="F10" t="e">
        <f>[1]UNEMPLOYMENT_index_sa!F10</f>
        <v>#N/A</v>
      </c>
      <c r="G10">
        <f>[1]UNEMPLOYMENT_index_sa!G10</f>
        <v>7.2</v>
      </c>
      <c r="H10">
        <f>[1]UNEMPLOYMENT_index_sa!H10</f>
        <v>3</v>
      </c>
      <c r="I10">
        <f>[1]UNEMPLOYMENT_index_sa!I10</f>
        <v>9.3000000000000007</v>
      </c>
      <c r="J10" t="e">
        <f>[1]UNEMPLOYMENT_index_sa!J10</f>
        <v>#N/A</v>
      </c>
      <c r="K10" t="e">
        <f>[1]UNEMPLOYMENT_index_sa!K10</f>
        <v>#N/A</v>
      </c>
      <c r="L10">
        <f>[1]UNEMPLOYMENT_index_sa!L10</f>
        <v>13.3</v>
      </c>
      <c r="M10" t="e">
        <f>[1]UNEMPLOYMENT_index_sa!M10</f>
        <v>#N/A</v>
      </c>
      <c r="N10">
        <f>[1]UNEMPLOYMENT_index_sa!N10</f>
        <v>8.8000000000000007</v>
      </c>
      <c r="O10">
        <f>[1]UNEMPLOYMENT_index_sa!O10</f>
        <v>2</v>
      </c>
      <c r="P10">
        <f>[1]UNEMPLOYMENT_index_sa!P10</f>
        <v>1.6</v>
      </c>
      <c r="Q10">
        <f>[1]UNEMPLOYMENT_index_sa!Q10</f>
        <v>6</v>
      </c>
      <c r="R10">
        <f>[1]UNEMPLOYMENT_index_sa!R10</f>
        <v>8.1</v>
      </c>
      <c r="S10">
        <f>[1]UNEMPLOYMENT_index_sa!S10</f>
        <v>5.8</v>
      </c>
      <c r="T10">
        <f>[1]UNEMPLOYMENT_index_sa!T10</f>
        <v>5.8</v>
      </c>
      <c r="U10">
        <f>[1]UNEMPLOYMENT_index_sa!U10</f>
        <v>15.3</v>
      </c>
      <c r="V10">
        <f>[1]UNEMPLOYMENT_index_sa!V10</f>
        <v>1.7</v>
      </c>
      <c r="W10">
        <f>[1]UNEMPLOYMENT_index_sa!W10</f>
        <v>0.5</v>
      </c>
      <c r="X10">
        <f>[1]UNEMPLOYMENT_index_sa!X10</f>
        <v>6.8</v>
      </c>
      <c r="Y10">
        <f>[1]UNEMPLOYMENT_index_sa!Y10</f>
        <v>5.7</v>
      </c>
    </row>
    <row r="11" spans="1:25" x14ac:dyDescent="0.3">
      <c r="A11" s="1">
        <v>33177</v>
      </c>
      <c r="B11">
        <f>[1]UNEMPLOYMENT_index_sa!B11</f>
        <v>7.3744744000000004</v>
      </c>
      <c r="C11" t="e">
        <f>[1]UNEMPLOYMENT_index_sa!C11</f>
        <v>#N/A</v>
      </c>
      <c r="D11">
        <f>[1]UNEMPLOYMENT_index_sa!D11</f>
        <v>6.4</v>
      </c>
      <c r="E11">
        <f>[1]UNEMPLOYMENT_index_sa!E11</f>
        <v>8.5</v>
      </c>
      <c r="F11" t="e">
        <f>[1]UNEMPLOYMENT_index_sa!F11</f>
        <v>#N/A</v>
      </c>
      <c r="G11">
        <f>[1]UNEMPLOYMENT_index_sa!G11</f>
        <v>7.3</v>
      </c>
      <c r="H11">
        <f>[1]UNEMPLOYMENT_index_sa!H11</f>
        <v>3.2</v>
      </c>
      <c r="I11">
        <f>[1]UNEMPLOYMENT_index_sa!I11</f>
        <v>9.3000000000000007</v>
      </c>
      <c r="J11" t="e">
        <f>[1]UNEMPLOYMENT_index_sa!J11</f>
        <v>#N/A</v>
      </c>
      <c r="K11" t="e">
        <f>[1]UNEMPLOYMENT_index_sa!K11</f>
        <v>#N/A</v>
      </c>
      <c r="L11">
        <f>[1]UNEMPLOYMENT_index_sa!L11</f>
        <v>13.3</v>
      </c>
      <c r="M11" t="e">
        <f>[1]UNEMPLOYMENT_index_sa!M11</f>
        <v>#N/A</v>
      </c>
      <c r="N11">
        <f>[1]UNEMPLOYMENT_index_sa!N11</f>
        <v>8.8000000000000007</v>
      </c>
      <c r="O11">
        <f>[1]UNEMPLOYMENT_index_sa!O11</f>
        <v>2.1</v>
      </c>
      <c r="P11">
        <f>[1]UNEMPLOYMENT_index_sa!P11</f>
        <v>1.5</v>
      </c>
      <c r="Q11">
        <f>[1]UNEMPLOYMENT_index_sa!Q11</f>
        <v>6</v>
      </c>
      <c r="R11">
        <f>[1]UNEMPLOYMENT_index_sa!R11</f>
        <v>8.1</v>
      </c>
      <c r="S11">
        <f>[1]UNEMPLOYMENT_index_sa!S11</f>
        <v>5.6</v>
      </c>
      <c r="T11">
        <f>[1]UNEMPLOYMENT_index_sa!T11</f>
        <v>5.8</v>
      </c>
      <c r="U11">
        <f>[1]UNEMPLOYMENT_index_sa!U11</f>
        <v>15.3</v>
      </c>
      <c r="V11">
        <f>[1]UNEMPLOYMENT_index_sa!V11</f>
        <v>1.9</v>
      </c>
      <c r="W11">
        <f>[1]UNEMPLOYMENT_index_sa!W11</f>
        <v>0.5</v>
      </c>
      <c r="X11">
        <f>[1]UNEMPLOYMENT_index_sa!X11</f>
        <v>6.9</v>
      </c>
      <c r="Y11">
        <f>[1]UNEMPLOYMENT_index_sa!Y11</f>
        <v>5.9</v>
      </c>
    </row>
    <row r="12" spans="1:25" x14ac:dyDescent="0.3">
      <c r="A12" s="1">
        <v>33207</v>
      </c>
      <c r="B12">
        <f>[1]UNEMPLOYMENT_index_sa!B12</f>
        <v>7.6364780000000003</v>
      </c>
      <c r="C12" t="e">
        <f>[1]UNEMPLOYMENT_index_sa!C12</f>
        <v>#N/A</v>
      </c>
      <c r="D12">
        <f>[1]UNEMPLOYMENT_index_sa!D12</f>
        <v>6.4</v>
      </c>
      <c r="E12">
        <f>[1]UNEMPLOYMENT_index_sa!E12</f>
        <v>8.8000000000000007</v>
      </c>
      <c r="F12" t="e">
        <f>[1]UNEMPLOYMENT_index_sa!F12</f>
        <v>#N/A</v>
      </c>
      <c r="G12">
        <f>[1]UNEMPLOYMENT_index_sa!G12</f>
        <v>7.3</v>
      </c>
      <c r="H12">
        <f>[1]UNEMPLOYMENT_index_sa!H12</f>
        <v>3.5</v>
      </c>
      <c r="I12">
        <f>[1]UNEMPLOYMENT_index_sa!I12</f>
        <v>9.3000000000000007</v>
      </c>
      <c r="J12" t="e">
        <f>[1]UNEMPLOYMENT_index_sa!J12</f>
        <v>#N/A</v>
      </c>
      <c r="K12" t="e">
        <f>[1]UNEMPLOYMENT_index_sa!K12</f>
        <v>#N/A</v>
      </c>
      <c r="L12">
        <f>[1]UNEMPLOYMENT_index_sa!L12</f>
        <v>13.4</v>
      </c>
      <c r="M12" t="e">
        <f>[1]UNEMPLOYMENT_index_sa!M12</f>
        <v>#N/A</v>
      </c>
      <c r="N12">
        <f>[1]UNEMPLOYMENT_index_sa!N12</f>
        <v>8.8000000000000007</v>
      </c>
      <c r="O12">
        <f>[1]UNEMPLOYMENT_index_sa!O12</f>
        <v>2.2000000000000002</v>
      </c>
      <c r="P12">
        <f>[1]UNEMPLOYMENT_index_sa!P12</f>
        <v>1.6</v>
      </c>
      <c r="Q12">
        <f>[1]UNEMPLOYMENT_index_sa!Q12</f>
        <v>5.9</v>
      </c>
      <c r="R12">
        <f>[1]UNEMPLOYMENT_index_sa!R12</f>
        <v>8.9</v>
      </c>
      <c r="S12">
        <f>[1]UNEMPLOYMENT_index_sa!S12</f>
        <v>5.7</v>
      </c>
      <c r="T12">
        <f>[1]UNEMPLOYMENT_index_sa!T12</f>
        <v>5.5</v>
      </c>
      <c r="U12">
        <f>[1]UNEMPLOYMENT_index_sa!U12</f>
        <v>15.3</v>
      </c>
      <c r="V12">
        <f>[1]UNEMPLOYMENT_index_sa!V12</f>
        <v>2</v>
      </c>
      <c r="W12">
        <f>[1]UNEMPLOYMENT_index_sa!W12</f>
        <v>0.7</v>
      </c>
      <c r="X12">
        <f>[1]UNEMPLOYMENT_index_sa!X12</f>
        <v>7</v>
      </c>
      <c r="Y12">
        <f>[1]UNEMPLOYMENT_index_sa!Y12</f>
        <v>5.9</v>
      </c>
    </row>
    <row r="13" spans="1:25" x14ac:dyDescent="0.3">
      <c r="A13" s="1">
        <v>33238</v>
      </c>
      <c r="B13">
        <f>[1]UNEMPLOYMENT_index_sa!B13</f>
        <v>7.9456899999999999</v>
      </c>
      <c r="C13" t="e">
        <f>[1]UNEMPLOYMENT_index_sa!C13</f>
        <v>#N/A</v>
      </c>
      <c r="D13">
        <f>[1]UNEMPLOYMENT_index_sa!D13</f>
        <v>6.4</v>
      </c>
      <c r="E13">
        <f>[1]UNEMPLOYMENT_index_sa!E13</f>
        <v>9.1</v>
      </c>
      <c r="F13" t="e">
        <f>[1]UNEMPLOYMENT_index_sa!F13</f>
        <v>#N/A</v>
      </c>
      <c r="G13">
        <f>[1]UNEMPLOYMENT_index_sa!G13</f>
        <v>7.4</v>
      </c>
      <c r="H13">
        <f>[1]UNEMPLOYMENT_index_sa!H13</f>
        <v>3.7</v>
      </c>
      <c r="I13">
        <f>[1]UNEMPLOYMENT_index_sa!I13</f>
        <v>9.3000000000000007</v>
      </c>
      <c r="J13" t="e">
        <f>[1]UNEMPLOYMENT_index_sa!J13</f>
        <v>#N/A</v>
      </c>
      <c r="K13" t="e">
        <f>[1]UNEMPLOYMENT_index_sa!K13</f>
        <v>#N/A</v>
      </c>
      <c r="L13">
        <f>[1]UNEMPLOYMENT_index_sa!L13</f>
        <v>13.6</v>
      </c>
      <c r="M13" t="e">
        <f>[1]UNEMPLOYMENT_index_sa!M13</f>
        <v>#N/A</v>
      </c>
      <c r="N13">
        <f>[1]UNEMPLOYMENT_index_sa!N13</f>
        <v>8.6999999999999993</v>
      </c>
      <c r="O13">
        <f>[1]UNEMPLOYMENT_index_sa!O13</f>
        <v>2</v>
      </c>
      <c r="P13">
        <f>[1]UNEMPLOYMENT_index_sa!P13</f>
        <v>1.6</v>
      </c>
      <c r="Q13">
        <f>[1]UNEMPLOYMENT_index_sa!Q13</f>
        <v>5.9</v>
      </c>
      <c r="R13">
        <f>[1]UNEMPLOYMENT_index_sa!R13</f>
        <v>8.9</v>
      </c>
      <c r="S13">
        <f>[1]UNEMPLOYMENT_index_sa!S13</f>
        <v>5.7</v>
      </c>
      <c r="T13">
        <f>[1]UNEMPLOYMENT_index_sa!T13</f>
        <v>5.4</v>
      </c>
      <c r="U13">
        <f>[1]UNEMPLOYMENT_index_sa!U13</f>
        <v>15.3</v>
      </c>
      <c r="V13">
        <f>[1]UNEMPLOYMENT_index_sa!V13</f>
        <v>2.2999999999999998</v>
      </c>
      <c r="W13">
        <f>[1]UNEMPLOYMENT_index_sa!W13</f>
        <v>0.7</v>
      </c>
      <c r="X13">
        <f>[1]UNEMPLOYMENT_index_sa!X13</f>
        <v>7.1</v>
      </c>
      <c r="Y13">
        <f>[1]UNEMPLOYMENT_index_sa!Y13</f>
        <v>6.2</v>
      </c>
    </row>
    <row r="14" spans="1:25" x14ac:dyDescent="0.3">
      <c r="A14" s="1">
        <v>33269</v>
      </c>
      <c r="B14">
        <f>[1]UNEMPLOYMENT_index_sa!B14</f>
        <v>8.0182497999999995</v>
      </c>
      <c r="C14" t="e">
        <f>[1]UNEMPLOYMENT_index_sa!C14</f>
        <v>#N/A</v>
      </c>
      <c r="D14">
        <f>[1]UNEMPLOYMENT_index_sa!D14</f>
        <v>6.4</v>
      </c>
      <c r="E14">
        <f>[1]UNEMPLOYMENT_index_sa!E14</f>
        <v>9.5</v>
      </c>
      <c r="F14" t="e">
        <f>[1]UNEMPLOYMENT_index_sa!F14</f>
        <v>#N/A</v>
      </c>
      <c r="G14">
        <f>[1]UNEMPLOYMENT_index_sa!G14</f>
        <v>7.4</v>
      </c>
      <c r="H14">
        <f>[1]UNEMPLOYMENT_index_sa!H14</f>
        <v>3.9</v>
      </c>
      <c r="I14">
        <f>[1]UNEMPLOYMENT_index_sa!I14</f>
        <v>9.3000000000000007</v>
      </c>
      <c r="J14" t="e">
        <f>[1]UNEMPLOYMENT_index_sa!J14</f>
        <v>#N/A</v>
      </c>
      <c r="K14" t="e">
        <f>[1]UNEMPLOYMENT_index_sa!K14</f>
        <v>#N/A</v>
      </c>
      <c r="L14">
        <f>[1]UNEMPLOYMENT_index_sa!L14</f>
        <v>13.7</v>
      </c>
      <c r="M14" t="e">
        <f>[1]UNEMPLOYMENT_index_sa!M14</f>
        <v>#N/A</v>
      </c>
      <c r="N14">
        <f>[1]UNEMPLOYMENT_index_sa!N14</f>
        <v>8.6999999999999993</v>
      </c>
      <c r="O14">
        <f>[1]UNEMPLOYMENT_index_sa!O14</f>
        <v>2</v>
      </c>
      <c r="P14">
        <f>[1]UNEMPLOYMENT_index_sa!P14</f>
        <v>1.6</v>
      </c>
      <c r="Q14">
        <f>[1]UNEMPLOYMENT_index_sa!Q14</f>
        <v>5.9</v>
      </c>
      <c r="R14">
        <f>[1]UNEMPLOYMENT_index_sa!R14</f>
        <v>8.9</v>
      </c>
      <c r="S14">
        <f>[1]UNEMPLOYMENT_index_sa!S14</f>
        <v>5.9</v>
      </c>
      <c r="T14">
        <f>[1]UNEMPLOYMENT_index_sa!T14</f>
        <v>5.3</v>
      </c>
      <c r="U14">
        <f>[1]UNEMPLOYMENT_index_sa!U14</f>
        <v>15.3</v>
      </c>
      <c r="V14">
        <f>[1]UNEMPLOYMENT_index_sa!V14</f>
        <v>2.2000000000000002</v>
      </c>
      <c r="W14">
        <f>[1]UNEMPLOYMENT_index_sa!W14</f>
        <v>0.7</v>
      </c>
      <c r="X14">
        <f>[1]UNEMPLOYMENT_index_sa!X14</f>
        <v>7.4</v>
      </c>
      <c r="Y14">
        <f>[1]UNEMPLOYMENT_index_sa!Y14</f>
        <v>6.3</v>
      </c>
    </row>
    <row r="15" spans="1:25" x14ac:dyDescent="0.3">
      <c r="A15" s="1">
        <v>33297</v>
      </c>
      <c r="B15">
        <f>[1]UNEMPLOYMENT_index_sa!B15</f>
        <v>8.3933371999999995</v>
      </c>
      <c r="C15" t="e">
        <f>[1]UNEMPLOYMENT_index_sa!C15</f>
        <v>#N/A</v>
      </c>
      <c r="D15">
        <f>[1]UNEMPLOYMENT_index_sa!D15</f>
        <v>6.4</v>
      </c>
      <c r="E15">
        <f>[1]UNEMPLOYMENT_index_sa!E15</f>
        <v>9.8000000000000007</v>
      </c>
      <c r="F15" t="e">
        <f>[1]UNEMPLOYMENT_index_sa!F15</f>
        <v>#N/A</v>
      </c>
      <c r="G15">
        <f>[1]UNEMPLOYMENT_index_sa!G15</f>
        <v>7.4</v>
      </c>
      <c r="H15">
        <f>[1]UNEMPLOYMENT_index_sa!H15</f>
        <v>4.3</v>
      </c>
      <c r="I15">
        <f>[1]UNEMPLOYMENT_index_sa!I15</f>
        <v>9.1999999999999993</v>
      </c>
      <c r="J15">
        <f>[1]UNEMPLOYMENT_index_sa!J15</f>
        <v>5.2</v>
      </c>
      <c r="K15" t="e">
        <f>[1]UNEMPLOYMENT_index_sa!K15</f>
        <v>#N/A</v>
      </c>
      <c r="L15">
        <f>[1]UNEMPLOYMENT_index_sa!L15</f>
        <v>13.9</v>
      </c>
      <c r="M15" t="e">
        <f>[1]UNEMPLOYMENT_index_sa!M15</f>
        <v>#N/A</v>
      </c>
      <c r="N15">
        <f>[1]UNEMPLOYMENT_index_sa!N15</f>
        <v>8.6999999999999993</v>
      </c>
      <c r="O15">
        <f>[1]UNEMPLOYMENT_index_sa!O15</f>
        <v>2</v>
      </c>
      <c r="P15">
        <f>[1]UNEMPLOYMENT_index_sa!P15</f>
        <v>1.6</v>
      </c>
      <c r="Q15">
        <f>[1]UNEMPLOYMENT_index_sa!Q15</f>
        <v>5.8</v>
      </c>
      <c r="R15">
        <f>[1]UNEMPLOYMENT_index_sa!R15</f>
        <v>9.8000000000000007</v>
      </c>
      <c r="S15">
        <f>[1]UNEMPLOYMENT_index_sa!S15</f>
        <v>5.8</v>
      </c>
      <c r="T15">
        <f>[1]UNEMPLOYMENT_index_sa!T15</f>
        <v>5.2</v>
      </c>
      <c r="U15">
        <f>[1]UNEMPLOYMENT_index_sa!U15</f>
        <v>15.1</v>
      </c>
      <c r="V15">
        <f>[1]UNEMPLOYMENT_index_sa!V15</f>
        <v>2.2000000000000002</v>
      </c>
      <c r="W15">
        <f>[1]UNEMPLOYMENT_index_sa!W15</f>
        <v>1.4</v>
      </c>
      <c r="X15">
        <f>[1]UNEMPLOYMENT_index_sa!X15</f>
        <v>7.5</v>
      </c>
      <c r="Y15">
        <f>[1]UNEMPLOYMENT_index_sa!Y15</f>
        <v>6.4</v>
      </c>
    </row>
    <row r="16" spans="1:25" x14ac:dyDescent="0.3">
      <c r="A16" s="1">
        <v>33328</v>
      </c>
      <c r="B16">
        <f>[1]UNEMPLOYMENT_index_sa!B16</f>
        <v>8.6160312999999995</v>
      </c>
      <c r="C16" t="e">
        <f>[1]UNEMPLOYMENT_index_sa!C16</f>
        <v>#N/A</v>
      </c>
      <c r="D16">
        <f>[1]UNEMPLOYMENT_index_sa!D16</f>
        <v>6.4</v>
      </c>
      <c r="E16">
        <f>[1]UNEMPLOYMENT_index_sa!E16</f>
        <v>10.199999999999999</v>
      </c>
      <c r="F16" t="e">
        <f>[1]UNEMPLOYMENT_index_sa!F16</f>
        <v>#N/A</v>
      </c>
      <c r="G16">
        <f>[1]UNEMPLOYMENT_index_sa!G16</f>
        <v>7.5</v>
      </c>
      <c r="H16">
        <f>[1]UNEMPLOYMENT_index_sa!H16</f>
        <v>4.5999999999999996</v>
      </c>
      <c r="I16">
        <f>[1]UNEMPLOYMENT_index_sa!I16</f>
        <v>9.3000000000000007</v>
      </c>
      <c r="J16">
        <f>[1]UNEMPLOYMENT_index_sa!J16</f>
        <v>5.2</v>
      </c>
      <c r="K16" t="e">
        <f>[1]UNEMPLOYMENT_index_sa!K16</f>
        <v>#N/A</v>
      </c>
      <c r="L16">
        <f>[1]UNEMPLOYMENT_index_sa!L16</f>
        <v>14.1</v>
      </c>
      <c r="M16" t="e">
        <f>[1]UNEMPLOYMENT_index_sa!M16</f>
        <v>#N/A</v>
      </c>
      <c r="N16">
        <f>[1]UNEMPLOYMENT_index_sa!N16</f>
        <v>8.6</v>
      </c>
      <c r="O16">
        <f>[1]UNEMPLOYMENT_index_sa!O16</f>
        <v>2.1</v>
      </c>
      <c r="P16">
        <f>[1]UNEMPLOYMENT_index_sa!P16</f>
        <v>1.5</v>
      </c>
      <c r="Q16">
        <f>[1]UNEMPLOYMENT_index_sa!Q16</f>
        <v>5.8</v>
      </c>
      <c r="R16">
        <f>[1]UNEMPLOYMENT_index_sa!R16</f>
        <v>9.8000000000000007</v>
      </c>
      <c r="S16">
        <f>[1]UNEMPLOYMENT_index_sa!S16</f>
        <v>5.8</v>
      </c>
      <c r="T16">
        <f>[1]UNEMPLOYMENT_index_sa!T16</f>
        <v>5</v>
      </c>
      <c r="U16">
        <f>[1]UNEMPLOYMENT_index_sa!U16</f>
        <v>15.1</v>
      </c>
      <c r="V16">
        <f>[1]UNEMPLOYMENT_index_sa!V16</f>
        <v>2.5</v>
      </c>
      <c r="W16">
        <f>[1]UNEMPLOYMENT_index_sa!W16</f>
        <v>1.4</v>
      </c>
      <c r="X16">
        <f>[1]UNEMPLOYMENT_index_sa!X16</f>
        <v>7.7</v>
      </c>
      <c r="Y16">
        <f>[1]UNEMPLOYMENT_index_sa!Y16</f>
        <v>6.6</v>
      </c>
    </row>
    <row r="17" spans="1:25" x14ac:dyDescent="0.3">
      <c r="A17" s="1">
        <v>33358</v>
      </c>
      <c r="B17">
        <f>[1]UNEMPLOYMENT_index_sa!B17</f>
        <v>9.1805547999999995</v>
      </c>
      <c r="C17" t="e">
        <f>[1]UNEMPLOYMENT_index_sa!C17</f>
        <v>#N/A</v>
      </c>
      <c r="D17">
        <f>[1]UNEMPLOYMENT_index_sa!D17</f>
        <v>6.4</v>
      </c>
      <c r="E17">
        <f>[1]UNEMPLOYMENT_index_sa!E17</f>
        <v>10.5</v>
      </c>
      <c r="F17" t="e">
        <f>[1]UNEMPLOYMENT_index_sa!F17</f>
        <v>#N/A</v>
      </c>
      <c r="G17">
        <f>[1]UNEMPLOYMENT_index_sa!G17</f>
        <v>7.6</v>
      </c>
      <c r="H17">
        <f>[1]UNEMPLOYMENT_index_sa!H17</f>
        <v>5</v>
      </c>
      <c r="I17">
        <f>[1]UNEMPLOYMENT_index_sa!I17</f>
        <v>9.3000000000000007</v>
      </c>
      <c r="J17">
        <f>[1]UNEMPLOYMENT_index_sa!J17</f>
        <v>5.3</v>
      </c>
      <c r="K17" t="e">
        <f>[1]UNEMPLOYMENT_index_sa!K17</f>
        <v>#N/A</v>
      </c>
      <c r="L17">
        <f>[1]UNEMPLOYMENT_index_sa!L17</f>
        <v>14.3</v>
      </c>
      <c r="M17" t="e">
        <f>[1]UNEMPLOYMENT_index_sa!M17</f>
        <v>#N/A</v>
      </c>
      <c r="N17">
        <f>[1]UNEMPLOYMENT_index_sa!N17</f>
        <v>8.6</v>
      </c>
      <c r="O17">
        <f>[1]UNEMPLOYMENT_index_sa!O17</f>
        <v>2.2000000000000002</v>
      </c>
      <c r="P17">
        <f>[1]UNEMPLOYMENT_index_sa!P17</f>
        <v>1.4</v>
      </c>
      <c r="Q17">
        <f>[1]UNEMPLOYMENT_index_sa!Q17</f>
        <v>5.8</v>
      </c>
      <c r="R17">
        <f>[1]UNEMPLOYMENT_index_sa!R17</f>
        <v>9.8000000000000007</v>
      </c>
      <c r="S17">
        <f>[1]UNEMPLOYMENT_index_sa!S17</f>
        <v>5.9</v>
      </c>
      <c r="T17">
        <f>[1]UNEMPLOYMENT_index_sa!T17</f>
        <v>4.9000000000000004</v>
      </c>
      <c r="U17">
        <f>[1]UNEMPLOYMENT_index_sa!U17</f>
        <v>15.1</v>
      </c>
      <c r="V17">
        <f>[1]UNEMPLOYMENT_index_sa!V17</f>
        <v>2.6</v>
      </c>
      <c r="W17">
        <f>[1]UNEMPLOYMENT_index_sa!W17</f>
        <v>1.4</v>
      </c>
      <c r="X17">
        <f>[1]UNEMPLOYMENT_index_sa!X17</f>
        <v>8.1</v>
      </c>
      <c r="Y17">
        <f>[1]UNEMPLOYMENT_index_sa!Y17</f>
        <v>6.8</v>
      </c>
    </row>
    <row r="18" spans="1:25" x14ac:dyDescent="0.3">
      <c r="A18" s="1">
        <v>33389</v>
      </c>
      <c r="B18">
        <f>[1]UNEMPLOYMENT_index_sa!B18</f>
        <v>9.8638638000000007</v>
      </c>
      <c r="C18" t="e">
        <f>[1]UNEMPLOYMENT_index_sa!C18</f>
        <v>#N/A</v>
      </c>
      <c r="D18">
        <f>[1]UNEMPLOYMENT_index_sa!D18</f>
        <v>6.4</v>
      </c>
      <c r="E18">
        <f>[1]UNEMPLOYMENT_index_sa!E18</f>
        <v>10.3</v>
      </c>
      <c r="F18" t="e">
        <f>[1]UNEMPLOYMENT_index_sa!F18</f>
        <v>#N/A</v>
      </c>
      <c r="G18">
        <f>[1]UNEMPLOYMENT_index_sa!G18</f>
        <v>7.7</v>
      </c>
      <c r="H18">
        <f>[1]UNEMPLOYMENT_index_sa!H18</f>
        <v>5.4</v>
      </c>
      <c r="I18">
        <f>[1]UNEMPLOYMENT_index_sa!I18</f>
        <v>9.4</v>
      </c>
      <c r="J18">
        <f>[1]UNEMPLOYMENT_index_sa!J18</f>
        <v>5.3</v>
      </c>
      <c r="K18" t="e">
        <f>[1]UNEMPLOYMENT_index_sa!K18</f>
        <v>#N/A</v>
      </c>
      <c r="L18">
        <f>[1]UNEMPLOYMENT_index_sa!L18</f>
        <v>14.6</v>
      </c>
      <c r="M18" t="e">
        <f>[1]UNEMPLOYMENT_index_sa!M18</f>
        <v>#N/A</v>
      </c>
      <c r="N18">
        <f>[1]UNEMPLOYMENT_index_sa!N18</f>
        <v>8.5</v>
      </c>
      <c r="O18">
        <f>[1]UNEMPLOYMENT_index_sa!O18</f>
        <v>2.1</v>
      </c>
      <c r="P18">
        <f>[1]UNEMPLOYMENT_index_sa!P18</f>
        <v>1.5</v>
      </c>
      <c r="Q18">
        <f>[1]UNEMPLOYMENT_index_sa!Q18</f>
        <v>5.8</v>
      </c>
      <c r="R18">
        <f>[1]UNEMPLOYMENT_index_sa!R18</f>
        <v>10.5</v>
      </c>
      <c r="S18">
        <f>[1]UNEMPLOYMENT_index_sa!S18</f>
        <v>5.9</v>
      </c>
      <c r="T18">
        <f>[1]UNEMPLOYMENT_index_sa!T18</f>
        <v>4.8</v>
      </c>
      <c r="U18">
        <f>[1]UNEMPLOYMENT_index_sa!U18</f>
        <v>15.2</v>
      </c>
      <c r="V18">
        <f>[1]UNEMPLOYMENT_index_sa!V18</f>
        <v>2.7</v>
      </c>
      <c r="W18">
        <f>[1]UNEMPLOYMENT_index_sa!W18</f>
        <v>1.6</v>
      </c>
      <c r="X18">
        <f>[1]UNEMPLOYMENT_index_sa!X18</f>
        <v>8.3000000000000007</v>
      </c>
      <c r="Y18">
        <f>[1]UNEMPLOYMENT_index_sa!Y18</f>
        <v>6.7</v>
      </c>
    </row>
    <row r="19" spans="1:25" x14ac:dyDescent="0.3">
      <c r="A19" s="1">
        <v>33419</v>
      </c>
      <c r="B19">
        <f>[1]UNEMPLOYMENT_index_sa!B19</f>
        <v>9.5018547000000009</v>
      </c>
      <c r="C19" t="e">
        <f>[1]UNEMPLOYMENT_index_sa!C19</f>
        <v>#N/A</v>
      </c>
      <c r="D19">
        <f>[1]UNEMPLOYMENT_index_sa!D19</f>
        <v>6.4</v>
      </c>
      <c r="E19">
        <f>[1]UNEMPLOYMENT_index_sa!E19</f>
        <v>10.199999999999999</v>
      </c>
      <c r="F19" t="e">
        <f>[1]UNEMPLOYMENT_index_sa!F19</f>
        <v>#N/A</v>
      </c>
      <c r="G19">
        <f>[1]UNEMPLOYMENT_index_sa!G19</f>
        <v>7.8</v>
      </c>
      <c r="H19">
        <f>[1]UNEMPLOYMENT_index_sa!H19</f>
        <v>5.9</v>
      </c>
      <c r="I19">
        <f>[1]UNEMPLOYMENT_index_sa!I19</f>
        <v>9.4</v>
      </c>
      <c r="J19">
        <f>[1]UNEMPLOYMENT_index_sa!J19</f>
        <v>5.3</v>
      </c>
      <c r="K19" t="e">
        <f>[1]UNEMPLOYMENT_index_sa!K19</f>
        <v>#N/A</v>
      </c>
      <c r="L19">
        <f>[1]UNEMPLOYMENT_index_sa!L19</f>
        <v>14.7</v>
      </c>
      <c r="M19" t="e">
        <f>[1]UNEMPLOYMENT_index_sa!M19</f>
        <v>#N/A</v>
      </c>
      <c r="N19">
        <f>[1]UNEMPLOYMENT_index_sa!N19</f>
        <v>8.5</v>
      </c>
      <c r="O19">
        <f>[1]UNEMPLOYMENT_index_sa!O19</f>
        <v>2.1</v>
      </c>
      <c r="P19">
        <f>[1]UNEMPLOYMENT_index_sa!P19</f>
        <v>1.6</v>
      </c>
      <c r="Q19">
        <f>[1]UNEMPLOYMENT_index_sa!Q19</f>
        <v>5.7</v>
      </c>
      <c r="R19">
        <f>[1]UNEMPLOYMENT_index_sa!R19</f>
        <v>10.5</v>
      </c>
      <c r="S19">
        <f>[1]UNEMPLOYMENT_index_sa!S19</f>
        <v>5.7</v>
      </c>
      <c r="T19">
        <f>[1]UNEMPLOYMENT_index_sa!T19</f>
        <v>4.9000000000000004</v>
      </c>
      <c r="U19">
        <f>[1]UNEMPLOYMENT_index_sa!U19</f>
        <v>15.3</v>
      </c>
      <c r="V19">
        <f>[1]UNEMPLOYMENT_index_sa!V19</f>
        <v>2.7</v>
      </c>
      <c r="W19">
        <f>[1]UNEMPLOYMENT_index_sa!W19</f>
        <v>1.6</v>
      </c>
      <c r="X19">
        <f>[1]UNEMPLOYMENT_index_sa!X19</f>
        <v>8.5</v>
      </c>
      <c r="Y19">
        <f>[1]UNEMPLOYMENT_index_sa!Y19</f>
        <v>6.9</v>
      </c>
    </row>
    <row r="20" spans="1:25" x14ac:dyDescent="0.3">
      <c r="A20" s="1">
        <v>33450</v>
      </c>
      <c r="B20">
        <f>[1]UNEMPLOYMENT_index_sa!B20</f>
        <v>9.5170168000000004</v>
      </c>
      <c r="C20" t="e">
        <f>[1]UNEMPLOYMENT_index_sa!C20</f>
        <v>#N/A</v>
      </c>
      <c r="D20">
        <f>[1]UNEMPLOYMENT_index_sa!D20</f>
        <v>6.4</v>
      </c>
      <c r="E20">
        <f>[1]UNEMPLOYMENT_index_sa!E20</f>
        <v>10.5</v>
      </c>
      <c r="F20" t="e">
        <f>[1]UNEMPLOYMENT_index_sa!F20</f>
        <v>#N/A</v>
      </c>
      <c r="G20">
        <f>[1]UNEMPLOYMENT_index_sa!G20</f>
        <v>7.9</v>
      </c>
      <c r="H20">
        <f>[1]UNEMPLOYMENT_index_sa!H20</f>
        <v>6.4</v>
      </c>
      <c r="I20">
        <f>[1]UNEMPLOYMENT_index_sa!I20</f>
        <v>9.5</v>
      </c>
      <c r="J20">
        <f>[1]UNEMPLOYMENT_index_sa!J20</f>
        <v>5.4</v>
      </c>
      <c r="K20" t="e">
        <f>[1]UNEMPLOYMENT_index_sa!K20</f>
        <v>#N/A</v>
      </c>
      <c r="L20">
        <f>[1]UNEMPLOYMENT_index_sa!L20</f>
        <v>14.8</v>
      </c>
      <c r="M20" t="e">
        <f>[1]UNEMPLOYMENT_index_sa!M20</f>
        <v>#N/A</v>
      </c>
      <c r="N20">
        <f>[1]UNEMPLOYMENT_index_sa!N20</f>
        <v>8.4</v>
      </c>
      <c r="O20">
        <f>[1]UNEMPLOYMENT_index_sa!O20</f>
        <v>2.1</v>
      </c>
      <c r="P20">
        <f>[1]UNEMPLOYMENT_index_sa!P20</f>
        <v>1.6</v>
      </c>
      <c r="Q20">
        <f>[1]UNEMPLOYMENT_index_sa!Q20</f>
        <v>5.7</v>
      </c>
      <c r="R20">
        <f>[1]UNEMPLOYMENT_index_sa!R20</f>
        <v>10.5</v>
      </c>
      <c r="S20">
        <f>[1]UNEMPLOYMENT_index_sa!S20</f>
        <v>5.8</v>
      </c>
      <c r="T20">
        <f>[1]UNEMPLOYMENT_index_sa!T20</f>
        <v>5</v>
      </c>
      <c r="U20">
        <f>[1]UNEMPLOYMENT_index_sa!U20</f>
        <v>15.4</v>
      </c>
      <c r="V20">
        <f>[1]UNEMPLOYMENT_index_sa!V20</f>
        <v>2.8</v>
      </c>
      <c r="W20">
        <f>[1]UNEMPLOYMENT_index_sa!W20</f>
        <v>1.6</v>
      </c>
      <c r="X20">
        <f>[1]UNEMPLOYMENT_index_sa!X20</f>
        <v>8.6</v>
      </c>
      <c r="Y20">
        <f>[1]UNEMPLOYMENT_index_sa!Y20</f>
        <v>6.9</v>
      </c>
    </row>
    <row r="21" spans="1:25" x14ac:dyDescent="0.3">
      <c r="A21" s="1">
        <v>33481</v>
      </c>
      <c r="B21">
        <f>[1]UNEMPLOYMENT_index_sa!B21</f>
        <v>9.7000788999999994</v>
      </c>
      <c r="C21" t="e">
        <f>[1]UNEMPLOYMENT_index_sa!C21</f>
        <v>#N/A</v>
      </c>
      <c r="D21">
        <f>[1]UNEMPLOYMENT_index_sa!D21</f>
        <v>6.4</v>
      </c>
      <c r="E21">
        <f>[1]UNEMPLOYMENT_index_sa!E21</f>
        <v>10.5</v>
      </c>
      <c r="F21" t="e">
        <f>[1]UNEMPLOYMENT_index_sa!F21</f>
        <v>#N/A</v>
      </c>
      <c r="G21">
        <f>[1]UNEMPLOYMENT_index_sa!G21</f>
        <v>7.9</v>
      </c>
      <c r="H21">
        <f>[1]UNEMPLOYMENT_index_sa!H21</f>
        <v>6.9</v>
      </c>
      <c r="I21">
        <f>[1]UNEMPLOYMENT_index_sa!I21</f>
        <v>9.6</v>
      </c>
      <c r="J21">
        <f>[1]UNEMPLOYMENT_index_sa!J21</f>
        <v>5.5</v>
      </c>
      <c r="K21" t="e">
        <f>[1]UNEMPLOYMENT_index_sa!K21</f>
        <v>#N/A</v>
      </c>
      <c r="L21">
        <f>[1]UNEMPLOYMENT_index_sa!L21</f>
        <v>15</v>
      </c>
      <c r="M21" t="e">
        <f>[1]UNEMPLOYMENT_index_sa!M21</f>
        <v>#N/A</v>
      </c>
      <c r="N21">
        <f>[1]UNEMPLOYMENT_index_sa!N21</f>
        <v>8.4</v>
      </c>
      <c r="O21">
        <f>[1]UNEMPLOYMENT_index_sa!O21</f>
        <v>2.1</v>
      </c>
      <c r="P21">
        <f>[1]UNEMPLOYMENT_index_sa!P21</f>
        <v>1.6</v>
      </c>
      <c r="Q21">
        <f>[1]UNEMPLOYMENT_index_sa!Q21</f>
        <v>5.7</v>
      </c>
      <c r="R21">
        <f>[1]UNEMPLOYMENT_index_sa!R21</f>
        <v>11.2</v>
      </c>
      <c r="S21">
        <f>[1]UNEMPLOYMENT_index_sa!S21</f>
        <v>5.9</v>
      </c>
      <c r="T21">
        <f>[1]UNEMPLOYMENT_index_sa!T21</f>
        <v>5.2</v>
      </c>
      <c r="U21">
        <f>[1]UNEMPLOYMENT_index_sa!U21</f>
        <v>15.6</v>
      </c>
      <c r="V21">
        <f>[1]UNEMPLOYMENT_index_sa!V21</f>
        <v>3.2</v>
      </c>
      <c r="W21">
        <f>[1]UNEMPLOYMENT_index_sa!W21</f>
        <v>1.7</v>
      </c>
      <c r="X21">
        <f>[1]UNEMPLOYMENT_index_sa!X21</f>
        <v>8.8000000000000007</v>
      </c>
      <c r="Y21">
        <f>[1]UNEMPLOYMENT_index_sa!Y21</f>
        <v>6.8</v>
      </c>
    </row>
    <row r="22" spans="1:25" x14ac:dyDescent="0.3">
      <c r="A22" s="1">
        <v>33511</v>
      </c>
      <c r="B22">
        <f>[1]UNEMPLOYMENT_index_sa!B22</f>
        <v>9.7884001999999999</v>
      </c>
      <c r="C22" t="e">
        <f>[1]UNEMPLOYMENT_index_sa!C22</f>
        <v>#N/A</v>
      </c>
      <c r="D22">
        <f>[1]UNEMPLOYMENT_index_sa!D22</f>
        <v>6.4</v>
      </c>
      <c r="E22">
        <f>[1]UNEMPLOYMENT_index_sa!E22</f>
        <v>10.5</v>
      </c>
      <c r="F22" t="e">
        <f>[1]UNEMPLOYMENT_index_sa!F22</f>
        <v>#N/A</v>
      </c>
      <c r="G22">
        <f>[1]UNEMPLOYMENT_index_sa!G22</f>
        <v>8</v>
      </c>
      <c r="H22">
        <f>[1]UNEMPLOYMENT_index_sa!H22</f>
        <v>7.5</v>
      </c>
      <c r="I22">
        <f>[1]UNEMPLOYMENT_index_sa!I22</f>
        <v>9.6999999999999993</v>
      </c>
      <c r="J22">
        <f>[1]UNEMPLOYMENT_index_sa!J22</f>
        <v>5.6</v>
      </c>
      <c r="K22" t="e">
        <f>[1]UNEMPLOYMENT_index_sa!K22</f>
        <v>#N/A</v>
      </c>
      <c r="L22">
        <f>[1]UNEMPLOYMENT_index_sa!L22</f>
        <v>15</v>
      </c>
      <c r="M22" t="e">
        <f>[1]UNEMPLOYMENT_index_sa!M22</f>
        <v>#N/A</v>
      </c>
      <c r="N22">
        <f>[1]UNEMPLOYMENT_index_sa!N22</f>
        <v>8.4</v>
      </c>
      <c r="O22">
        <f>[1]UNEMPLOYMENT_index_sa!O22</f>
        <v>2.1</v>
      </c>
      <c r="P22">
        <f>[1]UNEMPLOYMENT_index_sa!P22</f>
        <v>1.7</v>
      </c>
      <c r="Q22">
        <f>[1]UNEMPLOYMENT_index_sa!Q22</f>
        <v>5.7</v>
      </c>
      <c r="R22">
        <f>[1]UNEMPLOYMENT_index_sa!R22</f>
        <v>11.2</v>
      </c>
      <c r="S22">
        <f>[1]UNEMPLOYMENT_index_sa!S22</f>
        <v>6.2</v>
      </c>
      <c r="T22">
        <f>[1]UNEMPLOYMENT_index_sa!T22</f>
        <v>5.2</v>
      </c>
      <c r="U22">
        <f>[1]UNEMPLOYMENT_index_sa!U22</f>
        <v>15.8</v>
      </c>
      <c r="V22">
        <f>[1]UNEMPLOYMENT_index_sa!V22</f>
        <v>3.4</v>
      </c>
      <c r="W22">
        <f>[1]UNEMPLOYMENT_index_sa!W22</f>
        <v>1.7</v>
      </c>
      <c r="X22">
        <f>[1]UNEMPLOYMENT_index_sa!X22</f>
        <v>9</v>
      </c>
      <c r="Y22">
        <f>[1]UNEMPLOYMENT_index_sa!Y22</f>
        <v>6.9</v>
      </c>
    </row>
    <row r="23" spans="1:25" x14ac:dyDescent="0.3">
      <c r="A23" s="1">
        <v>33542</v>
      </c>
      <c r="B23">
        <f>[1]UNEMPLOYMENT_index_sa!B23</f>
        <v>10.0329538</v>
      </c>
      <c r="C23" t="e">
        <f>[1]UNEMPLOYMENT_index_sa!C23</f>
        <v>#N/A</v>
      </c>
      <c r="D23">
        <f>[1]UNEMPLOYMENT_index_sa!D23</f>
        <v>6.4</v>
      </c>
      <c r="E23">
        <f>[1]UNEMPLOYMENT_index_sa!E23</f>
        <v>10.3</v>
      </c>
      <c r="F23" t="e">
        <f>[1]UNEMPLOYMENT_index_sa!F23</f>
        <v>#N/A</v>
      </c>
      <c r="G23">
        <f>[1]UNEMPLOYMENT_index_sa!G23</f>
        <v>8.1</v>
      </c>
      <c r="H23">
        <f>[1]UNEMPLOYMENT_index_sa!H23</f>
        <v>8</v>
      </c>
      <c r="I23">
        <f>[1]UNEMPLOYMENT_index_sa!I23</f>
        <v>9.8000000000000007</v>
      </c>
      <c r="J23">
        <f>[1]UNEMPLOYMENT_index_sa!J23</f>
        <v>5.7</v>
      </c>
      <c r="K23" t="e">
        <f>[1]UNEMPLOYMENT_index_sa!K23</f>
        <v>#N/A</v>
      </c>
      <c r="L23">
        <f>[1]UNEMPLOYMENT_index_sa!L23</f>
        <v>15.1</v>
      </c>
      <c r="M23" t="e">
        <f>[1]UNEMPLOYMENT_index_sa!M23</f>
        <v>#N/A</v>
      </c>
      <c r="N23">
        <f>[1]UNEMPLOYMENT_index_sa!N23</f>
        <v>8.5</v>
      </c>
      <c r="O23">
        <f>[1]UNEMPLOYMENT_index_sa!O23</f>
        <v>2.1</v>
      </c>
      <c r="P23">
        <f>[1]UNEMPLOYMENT_index_sa!P23</f>
        <v>1.7</v>
      </c>
      <c r="Q23">
        <f>[1]UNEMPLOYMENT_index_sa!Q23</f>
        <v>5.7</v>
      </c>
      <c r="R23">
        <f>[1]UNEMPLOYMENT_index_sa!R23</f>
        <v>11.2</v>
      </c>
      <c r="S23">
        <f>[1]UNEMPLOYMENT_index_sa!S23</f>
        <v>5.9</v>
      </c>
      <c r="T23">
        <f>[1]UNEMPLOYMENT_index_sa!T23</f>
        <v>5.2</v>
      </c>
      <c r="U23">
        <f>[1]UNEMPLOYMENT_index_sa!U23</f>
        <v>15.9</v>
      </c>
      <c r="V23">
        <f>[1]UNEMPLOYMENT_index_sa!V23</f>
        <v>3.5</v>
      </c>
      <c r="W23">
        <f>[1]UNEMPLOYMENT_index_sa!W23</f>
        <v>1.7</v>
      </c>
      <c r="X23">
        <f>[1]UNEMPLOYMENT_index_sa!X23</f>
        <v>9</v>
      </c>
      <c r="Y23">
        <f>[1]UNEMPLOYMENT_index_sa!Y23</f>
        <v>6.9</v>
      </c>
    </row>
    <row r="24" spans="1:25" x14ac:dyDescent="0.3">
      <c r="A24" s="1">
        <v>33572</v>
      </c>
      <c r="B24">
        <f>[1]UNEMPLOYMENT_index_sa!B24</f>
        <v>9.9862313</v>
      </c>
      <c r="C24" t="e">
        <f>[1]UNEMPLOYMENT_index_sa!C24</f>
        <v>#N/A</v>
      </c>
      <c r="D24">
        <f>[1]UNEMPLOYMENT_index_sa!D24</f>
        <v>6.5</v>
      </c>
      <c r="E24">
        <f>[1]UNEMPLOYMENT_index_sa!E24</f>
        <v>10.3</v>
      </c>
      <c r="F24" t="e">
        <f>[1]UNEMPLOYMENT_index_sa!F24</f>
        <v>#N/A</v>
      </c>
      <c r="G24">
        <f>[1]UNEMPLOYMENT_index_sa!G24</f>
        <v>8.1</v>
      </c>
      <c r="H24">
        <f>[1]UNEMPLOYMENT_index_sa!H24</f>
        <v>8.3000000000000007</v>
      </c>
      <c r="I24">
        <f>[1]UNEMPLOYMENT_index_sa!I24</f>
        <v>9.9</v>
      </c>
      <c r="J24">
        <f>[1]UNEMPLOYMENT_index_sa!J24</f>
        <v>5.8</v>
      </c>
      <c r="K24" t="e">
        <f>[1]UNEMPLOYMENT_index_sa!K24</f>
        <v>#N/A</v>
      </c>
      <c r="L24">
        <f>[1]UNEMPLOYMENT_index_sa!L24</f>
        <v>15.1</v>
      </c>
      <c r="M24" t="e">
        <f>[1]UNEMPLOYMENT_index_sa!M24</f>
        <v>#N/A</v>
      </c>
      <c r="N24">
        <f>[1]UNEMPLOYMENT_index_sa!N24</f>
        <v>8.5</v>
      </c>
      <c r="O24">
        <f>[1]UNEMPLOYMENT_index_sa!O24</f>
        <v>2</v>
      </c>
      <c r="P24">
        <f>[1]UNEMPLOYMENT_index_sa!P24</f>
        <v>1.8</v>
      </c>
      <c r="Q24">
        <f>[1]UNEMPLOYMENT_index_sa!Q24</f>
        <v>5.7</v>
      </c>
      <c r="R24">
        <f>[1]UNEMPLOYMENT_index_sa!R24</f>
        <v>11</v>
      </c>
      <c r="S24">
        <f>[1]UNEMPLOYMENT_index_sa!S24</f>
        <v>6.2</v>
      </c>
      <c r="T24">
        <f>[1]UNEMPLOYMENT_index_sa!T24</f>
        <v>5.2</v>
      </c>
      <c r="U24">
        <f>[1]UNEMPLOYMENT_index_sa!U24</f>
        <v>15.9</v>
      </c>
      <c r="V24">
        <f>[1]UNEMPLOYMENT_index_sa!V24</f>
        <v>3.7</v>
      </c>
      <c r="W24">
        <f>[1]UNEMPLOYMENT_index_sa!W24</f>
        <v>1.9</v>
      </c>
      <c r="X24">
        <f>[1]UNEMPLOYMENT_index_sa!X24</f>
        <v>9</v>
      </c>
      <c r="Y24">
        <f>[1]UNEMPLOYMENT_index_sa!Y24</f>
        <v>7</v>
      </c>
    </row>
    <row r="25" spans="1:25" x14ac:dyDescent="0.3">
      <c r="A25" s="1">
        <v>33603</v>
      </c>
      <c r="B25">
        <f>[1]UNEMPLOYMENT_index_sa!B25</f>
        <v>10.197346</v>
      </c>
      <c r="C25" t="e">
        <f>[1]UNEMPLOYMENT_index_sa!C25</f>
        <v>#N/A</v>
      </c>
      <c r="D25">
        <f>[1]UNEMPLOYMENT_index_sa!D25</f>
        <v>6.6</v>
      </c>
      <c r="E25">
        <f>[1]UNEMPLOYMENT_index_sa!E25</f>
        <v>10.4</v>
      </c>
      <c r="F25" t="e">
        <f>[1]UNEMPLOYMENT_index_sa!F25</f>
        <v>#N/A</v>
      </c>
      <c r="G25">
        <f>[1]UNEMPLOYMENT_index_sa!G25</f>
        <v>8.1999999999999993</v>
      </c>
      <c r="H25">
        <f>[1]UNEMPLOYMENT_index_sa!H25</f>
        <v>8.6999999999999993</v>
      </c>
      <c r="I25">
        <f>[1]UNEMPLOYMENT_index_sa!I25</f>
        <v>10</v>
      </c>
      <c r="J25">
        <f>[1]UNEMPLOYMENT_index_sa!J25</f>
        <v>5.9</v>
      </c>
      <c r="K25" t="e">
        <f>[1]UNEMPLOYMENT_index_sa!K25</f>
        <v>#N/A</v>
      </c>
      <c r="L25">
        <f>[1]UNEMPLOYMENT_index_sa!L25</f>
        <v>15.1</v>
      </c>
      <c r="M25" t="e">
        <f>[1]UNEMPLOYMENT_index_sa!M25</f>
        <v>#N/A</v>
      </c>
      <c r="N25">
        <f>[1]UNEMPLOYMENT_index_sa!N25</f>
        <v>8.6999999999999993</v>
      </c>
      <c r="O25">
        <f>[1]UNEMPLOYMENT_index_sa!O25</f>
        <v>2.1</v>
      </c>
      <c r="P25">
        <f>[1]UNEMPLOYMENT_index_sa!P25</f>
        <v>1.8</v>
      </c>
      <c r="Q25">
        <f>[1]UNEMPLOYMENT_index_sa!Q25</f>
        <v>5.6</v>
      </c>
      <c r="R25">
        <f>[1]UNEMPLOYMENT_index_sa!R25</f>
        <v>11</v>
      </c>
      <c r="S25">
        <f>[1]UNEMPLOYMENT_index_sa!S25</f>
        <v>6.5</v>
      </c>
      <c r="T25">
        <f>[1]UNEMPLOYMENT_index_sa!T25</f>
        <v>5</v>
      </c>
      <c r="U25">
        <f>[1]UNEMPLOYMENT_index_sa!U25</f>
        <v>15.9</v>
      </c>
      <c r="V25">
        <f>[1]UNEMPLOYMENT_index_sa!V25</f>
        <v>3.8</v>
      </c>
      <c r="W25">
        <f>[1]UNEMPLOYMENT_index_sa!W25</f>
        <v>1.9</v>
      </c>
      <c r="X25">
        <f>[1]UNEMPLOYMENT_index_sa!X25</f>
        <v>9.1</v>
      </c>
      <c r="Y25">
        <f>[1]UNEMPLOYMENT_index_sa!Y25</f>
        <v>7</v>
      </c>
    </row>
    <row r="26" spans="1:25" x14ac:dyDescent="0.3">
      <c r="A26" s="1">
        <v>33634</v>
      </c>
      <c r="B26">
        <f>[1]UNEMPLOYMENT_index_sa!B26</f>
        <v>10.4723623</v>
      </c>
      <c r="C26" t="e">
        <f>[1]UNEMPLOYMENT_index_sa!C26</f>
        <v>#N/A</v>
      </c>
      <c r="D26">
        <f>[1]UNEMPLOYMENT_index_sa!D26</f>
        <v>6.7</v>
      </c>
      <c r="E26">
        <f>[1]UNEMPLOYMENT_index_sa!E26</f>
        <v>10.3</v>
      </c>
      <c r="F26" t="e">
        <f>[1]UNEMPLOYMENT_index_sa!F26</f>
        <v>#N/A</v>
      </c>
      <c r="G26">
        <f>[1]UNEMPLOYMENT_index_sa!G26</f>
        <v>8.1999999999999993</v>
      </c>
      <c r="H26">
        <f>[1]UNEMPLOYMENT_index_sa!H26</f>
        <v>9.1999999999999993</v>
      </c>
      <c r="I26">
        <f>[1]UNEMPLOYMENT_index_sa!I26</f>
        <v>10.1</v>
      </c>
      <c r="J26">
        <f>[1]UNEMPLOYMENT_index_sa!J26</f>
        <v>6</v>
      </c>
      <c r="K26" t="e">
        <f>[1]UNEMPLOYMENT_index_sa!K26</f>
        <v>#N/A</v>
      </c>
      <c r="L26">
        <f>[1]UNEMPLOYMENT_index_sa!L26</f>
        <v>15.1</v>
      </c>
      <c r="M26" t="e">
        <f>[1]UNEMPLOYMENT_index_sa!M26</f>
        <v>#N/A</v>
      </c>
      <c r="N26">
        <f>[1]UNEMPLOYMENT_index_sa!N26</f>
        <v>8.6</v>
      </c>
      <c r="O26">
        <f>[1]UNEMPLOYMENT_index_sa!O26</f>
        <v>2.1</v>
      </c>
      <c r="P26">
        <f>[1]UNEMPLOYMENT_index_sa!P26</f>
        <v>1.8</v>
      </c>
      <c r="Q26">
        <f>[1]UNEMPLOYMENT_index_sa!Q26</f>
        <v>5.6</v>
      </c>
      <c r="R26">
        <f>[1]UNEMPLOYMENT_index_sa!R26</f>
        <v>11</v>
      </c>
      <c r="S26">
        <f>[1]UNEMPLOYMENT_index_sa!S26</f>
        <v>6.7</v>
      </c>
      <c r="T26">
        <f>[1]UNEMPLOYMENT_index_sa!T26</f>
        <v>4.9000000000000004</v>
      </c>
      <c r="U26">
        <f>[1]UNEMPLOYMENT_index_sa!U26</f>
        <v>15.9</v>
      </c>
      <c r="V26">
        <f>[1]UNEMPLOYMENT_index_sa!V26</f>
        <v>4.0999999999999996</v>
      </c>
      <c r="W26">
        <f>[1]UNEMPLOYMENT_index_sa!W26</f>
        <v>1.9</v>
      </c>
      <c r="X26">
        <f>[1]UNEMPLOYMENT_index_sa!X26</f>
        <v>9.1999999999999993</v>
      </c>
      <c r="Y26">
        <f>[1]UNEMPLOYMENT_index_sa!Y26</f>
        <v>7.3</v>
      </c>
    </row>
    <row r="27" spans="1:25" x14ac:dyDescent="0.3">
      <c r="A27" s="1">
        <v>33663</v>
      </c>
      <c r="B27">
        <f>[1]UNEMPLOYMENT_index_sa!B27</f>
        <v>10.3429149</v>
      </c>
      <c r="C27" t="e">
        <f>[1]UNEMPLOYMENT_index_sa!C27</f>
        <v>#N/A</v>
      </c>
      <c r="D27">
        <f>[1]UNEMPLOYMENT_index_sa!D27</f>
        <v>6.7</v>
      </c>
      <c r="E27">
        <f>[1]UNEMPLOYMENT_index_sa!E27</f>
        <v>10.4</v>
      </c>
      <c r="F27" t="e">
        <f>[1]UNEMPLOYMENT_index_sa!F27</f>
        <v>#N/A</v>
      </c>
      <c r="G27">
        <f>[1]UNEMPLOYMENT_index_sa!G27</f>
        <v>8.1999999999999993</v>
      </c>
      <c r="H27">
        <f>[1]UNEMPLOYMENT_index_sa!H27</f>
        <v>9.6</v>
      </c>
      <c r="I27">
        <f>[1]UNEMPLOYMENT_index_sa!I27</f>
        <v>10.199999999999999</v>
      </c>
      <c r="J27">
        <f>[1]UNEMPLOYMENT_index_sa!J27</f>
        <v>6</v>
      </c>
      <c r="K27" t="e">
        <f>[1]UNEMPLOYMENT_index_sa!K27</f>
        <v>#N/A</v>
      </c>
      <c r="L27">
        <f>[1]UNEMPLOYMENT_index_sa!L27</f>
        <v>15.1</v>
      </c>
      <c r="M27" t="e">
        <f>[1]UNEMPLOYMENT_index_sa!M27</f>
        <v>#N/A</v>
      </c>
      <c r="N27">
        <f>[1]UNEMPLOYMENT_index_sa!N27</f>
        <v>8.6</v>
      </c>
      <c r="O27">
        <f>[1]UNEMPLOYMENT_index_sa!O27</f>
        <v>2.1</v>
      </c>
      <c r="P27">
        <f>[1]UNEMPLOYMENT_index_sa!P27</f>
        <v>1.8</v>
      </c>
      <c r="Q27">
        <f>[1]UNEMPLOYMENT_index_sa!Q27</f>
        <v>5.6</v>
      </c>
      <c r="R27">
        <f>[1]UNEMPLOYMENT_index_sa!R27</f>
        <v>11</v>
      </c>
      <c r="S27">
        <f>[1]UNEMPLOYMENT_index_sa!S27</f>
        <v>6.5</v>
      </c>
      <c r="T27">
        <f>[1]UNEMPLOYMENT_index_sa!T27</f>
        <v>4.8</v>
      </c>
      <c r="U27">
        <f>[1]UNEMPLOYMENT_index_sa!U27</f>
        <v>16</v>
      </c>
      <c r="V27">
        <f>[1]UNEMPLOYMENT_index_sa!V27</f>
        <v>4.3</v>
      </c>
      <c r="W27">
        <f>[1]UNEMPLOYMENT_index_sa!W27</f>
        <v>2.2999999999999998</v>
      </c>
      <c r="X27">
        <f>[1]UNEMPLOYMENT_index_sa!X27</f>
        <v>9.3000000000000007</v>
      </c>
      <c r="Y27">
        <f>[1]UNEMPLOYMENT_index_sa!Y27</f>
        <v>7.3</v>
      </c>
    </row>
    <row r="28" spans="1:25" x14ac:dyDescent="0.3">
      <c r="A28" s="1">
        <v>33694</v>
      </c>
      <c r="B28">
        <f>[1]UNEMPLOYMENT_index_sa!B28</f>
        <v>10.4046003</v>
      </c>
      <c r="C28" t="e">
        <f>[1]UNEMPLOYMENT_index_sa!C28</f>
        <v>#N/A</v>
      </c>
      <c r="D28">
        <f>[1]UNEMPLOYMENT_index_sa!D28</f>
        <v>6.7</v>
      </c>
      <c r="E28">
        <f>[1]UNEMPLOYMENT_index_sa!E28</f>
        <v>10.5</v>
      </c>
      <c r="F28" t="e">
        <f>[1]UNEMPLOYMENT_index_sa!F28</f>
        <v>#N/A</v>
      </c>
      <c r="G28">
        <f>[1]UNEMPLOYMENT_index_sa!G28</f>
        <v>8.3000000000000007</v>
      </c>
      <c r="H28">
        <f>[1]UNEMPLOYMENT_index_sa!H28</f>
        <v>9.9</v>
      </c>
      <c r="I28">
        <f>[1]UNEMPLOYMENT_index_sa!I28</f>
        <v>10.3</v>
      </c>
      <c r="J28">
        <f>[1]UNEMPLOYMENT_index_sa!J28</f>
        <v>6.1</v>
      </c>
      <c r="K28" t="e">
        <f>[1]UNEMPLOYMENT_index_sa!K28</f>
        <v>#N/A</v>
      </c>
      <c r="L28">
        <f>[1]UNEMPLOYMENT_index_sa!L28</f>
        <v>15.2</v>
      </c>
      <c r="M28" t="e">
        <f>[1]UNEMPLOYMENT_index_sa!M28</f>
        <v>#N/A</v>
      </c>
      <c r="N28">
        <f>[1]UNEMPLOYMENT_index_sa!N28</f>
        <v>8.6999999999999993</v>
      </c>
      <c r="O28">
        <f>[1]UNEMPLOYMENT_index_sa!O28</f>
        <v>2</v>
      </c>
      <c r="P28">
        <f>[1]UNEMPLOYMENT_index_sa!P28</f>
        <v>1.9</v>
      </c>
      <c r="Q28">
        <f>[1]UNEMPLOYMENT_index_sa!Q28</f>
        <v>5.6</v>
      </c>
      <c r="R28">
        <f>[1]UNEMPLOYMENT_index_sa!R28</f>
        <v>11</v>
      </c>
      <c r="S28">
        <f>[1]UNEMPLOYMENT_index_sa!S28</f>
        <v>6.4</v>
      </c>
      <c r="T28">
        <f>[1]UNEMPLOYMENT_index_sa!T28</f>
        <v>4.8</v>
      </c>
      <c r="U28">
        <f>[1]UNEMPLOYMENT_index_sa!U28</f>
        <v>16.100000000000001</v>
      </c>
      <c r="V28">
        <f>[1]UNEMPLOYMENT_index_sa!V28</f>
        <v>4.5999999999999996</v>
      </c>
      <c r="W28">
        <f>[1]UNEMPLOYMENT_index_sa!W28</f>
        <v>2.2999999999999998</v>
      </c>
      <c r="X28">
        <f>[1]UNEMPLOYMENT_index_sa!X28</f>
        <v>9.3000000000000007</v>
      </c>
      <c r="Y28">
        <f>[1]UNEMPLOYMENT_index_sa!Y28</f>
        <v>7.4</v>
      </c>
    </row>
    <row r="29" spans="1:25" x14ac:dyDescent="0.3">
      <c r="A29" s="1">
        <v>33724</v>
      </c>
      <c r="B29">
        <f>[1]UNEMPLOYMENT_index_sa!B29</f>
        <v>10.494513</v>
      </c>
      <c r="C29" t="e">
        <f>[1]UNEMPLOYMENT_index_sa!C29</f>
        <v>#N/A</v>
      </c>
      <c r="D29">
        <f>[1]UNEMPLOYMENT_index_sa!D29</f>
        <v>6.8</v>
      </c>
      <c r="E29">
        <f>[1]UNEMPLOYMENT_index_sa!E29</f>
        <v>10.9</v>
      </c>
      <c r="F29" t="e">
        <f>[1]UNEMPLOYMENT_index_sa!F29</f>
        <v>#N/A</v>
      </c>
      <c r="G29">
        <f>[1]UNEMPLOYMENT_index_sa!G29</f>
        <v>8.3000000000000007</v>
      </c>
      <c r="H29">
        <f>[1]UNEMPLOYMENT_index_sa!H29</f>
        <v>10.1</v>
      </c>
      <c r="I29">
        <f>[1]UNEMPLOYMENT_index_sa!I29</f>
        <v>10.3</v>
      </c>
      <c r="J29">
        <f>[1]UNEMPLOYMENT_index_sa!J29</f>
        <v>6.2</v>
      </c>
      <c r="K29" t="e">
        <f>[1]UNEMPLOYMENT_index_sa!K29</f>
        <v>#N/A</v>
      </c>
      <c r="L29">
        <f>[1]UNEMPLOYMENT_index_sa!L29</f>
        <v>15.3</v>
      </c>
      <c r="M29" t="e">
        <f>[1]UNEMPLOYMENT_index_sa!M29</f>
        <v>#N/A</v>
      </c>
      <c r="N29">
        <f>[1]UNEMPLOYMENT_index_sa!N29</f>
        <v>8.6999999999999993</v>
      </c>
      <c r="O29">
        <f>[1]UNEMPLOYMENT_index_sa!O29</f>
        <v>2.1</v>
      </c>
      <c r="P29">
        <f>[1]UNEMPLOYMENT_index_sa!P29</f>
        <v>2</v>
      </c>
      <c r="Q29">
        <f>[1]UNEMPLOYMENT_index_sa!Q29</f>
        <v>5.6</v>
      </c>
      <c r="R29">
        <f>[1]UNEMPLOYMENT_index_sa!R29</f>
        <v>11</v>
      </c>
      <c r="S29">
        <f>[1]UNEMPLOYMENT_index_sa!S29</f>
        <v>6.3</v>
      </c>
      <c r="T29">
        <f>[1]UNEMPLOYMENT_index_sa!T29</f>
        <v>4.8</v>
      </c>
      <c r="U29">
        <f>[1]UNEMPLOYMENT_index_sa!U29</f>
        <v>16.3</v>
      </c>
      <c r="V29">
        <f>[1]UNEMPLOYMENT_index_sa!V29</f>
        <v>4.8</v>
      </c>
      <c r="W29">
        <f>[1]UNEMPLOYMENT_index_sa!W29</f>
        <v>2.2999999999999998</v>
      </c>
      <c r="X29">
        <f>[1]UNEMPLOYMENT_index_sa!X29</f>
        <v>9.3000000000000007</v>
      </c>
      <c r="Y29">
        <f>[1]UNEMPLOYMENT_index_sa!Y29</f>
        <v>7.4</v>
      </c>
    </row>
    <row r="30" spans="1:25" x14ac:dyDescent="0.3">
      <c r="A30" s="1">
        <v>33755</v>
      </c>
      <c r="B30">
        <f>[1]UNEMPLOYMENT_index_sa!B30</f>
        <v>10.4734795</v>
      </c>
      <c r="C30" t="e">
        <f>[1]UNEMPLOYMENT_index_sa!C30</f>
        <v>#N/A</v>
      </c>
      <c r="D30">
        <f>[1]UNEMPLOYMENT_index_sa!D30</f>
        <v>6.9</v>
      </c>
      <c r="E30">
        <f>[1]UNEMPLOYMENT_index_sa!E30</f>
        <v>10.7</v>
      </c>
      <c r="F30" t="e">
        <f>[1]UNEMPLOYMENT_index_sa!F30</f>
        <v>#N/A</v>
      </c>
      <c r="G30">
        <f>[1]UNEMPLOYMENT_index_sa!G30</f>
        <v>8.3000000000000007</v>
      </c>
      <c r="H30">
        <f>[1]UNEMPLOYMENT_index_sa!H30</f>
        <v>10.5</v>
      </c>
      <c r="I30">
        <f>[1]UNEMPLOYMENT_index_sa!I30</f>
        <v>10.4</v>
      </c>
      <c r="J30">
        <f>[1]UNEMPLOYMENT_index_sa!J30</f>
        <v>6.3</v>
      </c>
      <c r="K30" t="e">
        <f>[1]UNEMPLOYMENT_index_sa!K30</f>
        <v>#N/A</v>
      </c>
      <c r="L30">
        <f>[1]UNEMPLOYMENT_index_sa!L30</f>
        <v>15.3</v>
      </c>
      <c r="M30" t="e">
        <f>[1]UNEMPLOYMENT_index_sa!M30</f>
        <v>#N/A</v>
      </c>
      <c r="N30">
        <f>[1]UNEMPLOYMENT_index_sa!N30</f>
        <v>8.6999999999999993</v>
      </c>
      <c r="O30">
        <f>[1]UNEMPLOYMENT_index_sa!O30</f>
        <v>2.1</v>
      </c>
      <c r="P30">
        <f>[1]UNEMPLOYMENT_index_sa!P30</f>
        <v>2</v>
      </c>
      <c r="Q30">
        <f>[1]UNEMPLOYMENT_index_sa!Q30</f>
        <v>5.6</v>
      </c>
      <c r="R30">
        <f>[1]UNEMPLOYMENT_index_sa!R30</f>
        <v>10.5</v>
      </c>
      <c r="S30">
        <f>[1]UNEMPLOYMENT_index_sa!S30</f>
        <v>6.5</v>
      </c>
      <c r="T30">
        <f>[1]UNEMPLOYMENT_index_sa!T30</f>
        <v>4.9000000000000004</v>
      </c>
      <c r="U30">
        <f>[1]UNEMPLOYMENT_index_sa!U30</f>
        <v>16.399999999999999</v>
      </c>
      <c r="V30">
        <f>[1]UNEMPLOYMENT_index_sa!V30</f>
        <v>5</v>
      </c>
      <c r="W30">
        <f>[1]UNEMPLOYMENT_index_sa!W30</f>
        <v>2.6</v>
      </c>
      <c r="X30">
        <f>[1]UNEMPLOYMENT_index_sa!X30</f>
        <v>9.6</v>
      </c>
      <c r="Y30">
        <f>[1]UNEMPLOYMENT_index_sa!Y30</f>
        <v>7.4</v>
      </c>
    </row>
    <row r="31" spans="1:25" x14ac:dyDescent="0.3">
      <c r="A31" s="1">
        <v>33785</v>
      </c>
      <c r="B31">
        <f>[1]UNEMPLOYMENT_index_sa!B31</f>
        <v>10.6177385</v>
      </c>
      <c r="C31" t="e">
        <f>[1]UNEMPLOYMENT_index_sa!C31</f>
        <v>#N/A</v>
      </c>
      <c r="D31">
        <f>[1]UNEMPLOYMENT_index_sa!D31</f>
        <v>7</v>
      </c>
      <c r="E31">
        <f>[1]UNEMPLOYMENT_index_sa!E31</f>
        <v>10.9</v>
      </c>
      <c r="F31" t="e">
        <f>[1]UNEMPLOYMENT_index_sa!F31</f>
        <v>#N/A</v>
      </c>
      <c r="G31">
        <f>[1]UNEMPLOYMENT_index_sa!G31</f>
        <v>8.4</v>
      </c>
      <c r="H31">
        <f>[1]UNEMPLOYMENT_index_sa!H31</f>
        <v>11</v>
      </c>
      <c r="I31">
        <f>[1]UNEMPLOYMENT_index_sa!I31</f>
        <v>10.5</v>
      </c>
      <c r="J31">
        <f>[1]UNEMPLOYMENT_index_sa!J31</f>
        <v>6.4</v>
      </c>
      <c r="K31" t="e">
        <f>[1]UNEMPLOYMENT_index_sa!K31</f>
        <v>#N/A</v>
      </c>
      <c r="L31">
        <f>[1]UNEMPLOYMENT_index_sa!L31</f>
        <v>15.2</v>
      </c>
      <c r="M31" t="e">
        <f>[1]UNEMPLOYMENT_index_sa!M31</f>
        <v>#N/A</v>
      </c>
      <c r="N31">
        <f>[1]UNEMPLOYMENT_index_sa!N31</f>
        <v>8.6</v>
      </c>
      <c r="O31">
        <f>[1]UNEMPLOYMENT_index_sa!O31</f>
        <v>2.1</v>
      </c>
      <c r="P31">
        <f>[1]UNEMPLOYMENT_index_sa!P31</f>
        <v>2.1</v>
      </c>
      <c r="Q31">
        <f>[1]UNEMPLOYMENT_index_sa!Q31</f>
        <v>5.6</v>
      </c>
      <c r="R31">
        <f>[1]UNEMPLOYMENT_index_sa!R31</f>
        <v>10.5</v>
      </c>
      <c r="S31">
        <f>[1]UNEMPLOYMENT_index_sa!S31</f>
        <v>6.5</v>
      </c>
      <c r="T31">
        <f>[1]UNEMPLOYMENT_index_sa!T31</f>
        <v>4.9000000000000004</v>
      </c>
      <c r="U31">
        <f>[1]UNEMPLOYMENT_index_sa!U31</f>
        <v>16.5</v>
      </c>
      <c r="V31">
        <f>[1]UNEMPLOYMENT_index_sa!V31</f>
        <v>5.4</v>
      </c>
      <c r="W31">
        <f>[1]UNEMPLOYMENT_index_sa!W31</f>
        <v>2.6</v>
      </c>
      <c r="X31">
        <f>[1]UNEMPLOYMENT_index_sa!X31</f>
        <v>9.6</v>
      </c>
      <c r="Y31">
        <f>[1]UNEMPLOYMENT_index_sa!Y31</f>
        <v>7.6</v>
      </c>
    </row>
    <row r="32" spans="1:25" x14ac:dyDescent="0.3">
      <c r="A32" s="1">
        <v>33816</v>
      </c>
      <c r="B32">
        <f>[1]UNEMPLOYMENT_index_sa!B32</f>
        <v>10.8142373</v>
      </c>
      <c r="C32" t="e">
        <f>[1]UNEMPLOYMENT_index_sa!C32</f>
        <v>#N/A</v>
      </c>
      <c r="D32">
        <f>[1]UNEMPLOYMENT_index_sa!D32</f>
        <v>7.1</v>
      </c>
      <c r="E32">
        <f>[1]UNEMPLOYMENT_index_sa!E32</f>
        <v>11.4</v>
      </c>
      <c r="F32" t="e">
        <f>[1]UNEMPLOYMENT_index_sa!F32</f>
        <v>#N/A</v>
      </c>
      <c r="G32">
        <f>[1]UNEMPLOYMENT_index_sa!G32</f>
        <v>8.4</v>
      </c>
      <c r="H32">
        <f>[1]UNEMPLOYMENT_index_sa!H32</f>
        <v>11.6</v>
      </c>
      <c r="I32">
        <f>[1]UNEMPLOYMENT_index_sa!I32</f>
        <v>10.6</v>
      </c>
      <c r="J32">
        <f>[1]UNEMPLOYMENT_index_sa!J32</f>
        <v>6.5</v>
      </c>
      <c r="K32" t="e">
        <f>[1]UNEMPLOYMENT_index_sa!K32</f>
        <v>#N/A</v>
      </c>
      <c r="L32">
        <f>[1]UNEMPLOYMENT_index_sa!L32</f>
        <v>15.2</v>
      </c>
      <c r="M32" t="e">
        <f>[1]UNEMPLOYMENT_index_sa!M32</f>
        <v>#N/A</v>
      </c>
      <c r="N32">
        <f>[1]UNEMPLOYMENT_index_sa!N32</f>
        <v>8.6999999999999993</v>
      </c>
      <c r="O32">
        <f>[1]UNEMPLOYMENT_index_sa!O32</f>
        <v>2.1</v>
      </c>
      <c r="P32">
        <f>[1]UNEMPLOYMENT_index_sa!P32</f>
        <v>2</v>
      </c>
      <c r="Q32">
        <f>[1]UNEMPLOYMENT_index_sa!Q32</f>
        <v>5.7</v>
      </c>
      <c r="R32">
        <f>[1]UNEMPLOYMENT_index_sa!R32</f>
        <v>10.5</v>
      </c>
      <c r="S32">
        <f>[1]UNEMPLOYMENT_index_sa!S32</f>
        <v>6.6</v>
      </c>
      <c r="T32">
        <f>[1]UNEMPLOYMENT_index_sa!T32</f>
        <v>4.9000000000000004</v>
      </c>
      <c r="U32">
        <f>[1]UNEMPLOYMENT_index_sa!U32</f>
        <v>16.7</v>
      </c>
      <c r="V32">
        <f>[1]UNEMPLOYMENT_index_sa!V32</f>
        <v>5.4</v>
      </c>
      <c r="W32">
        <f>[1]UNEMPLOYMENT_index_sa!W32</f>
        <v>2.6</v>
      </c>
      <c r="X32">
        <f>[1]UNEMPLOYMENT_index_sa!X32</f>
        <v>9.8000000000000007</v>
      </c>
      <c r="Y32">
        <f>[1]UNEMPLOYMENT_index_sa!Y32</f>
        <v>7.8</v>
      </c>
    </row>
    <row r="33" spans="1:25" x14ac:dyDescent="0.3">
      <c r="A33" s="1">
        <v>33847</v>
      </c>
      <c r="B33">
        <f>[1]UNEMPLOYMENT_index_sa!B33</f>
        <v>11.1149784</v>
      </c>
      <c r="C33" t="e">
        <f>[1]UNEMPLOYMENT_index_sa!C33</f>
        <v>#N/A</v>
      </c>
      <c r="D33">
        <f>[1]UNEMPLOYMENT_index_sa!D33</f>
        <v>7.1</v>
      </c>
      <c r="E33">
        <f>[1]UNEMPLOYMENT_index_sa!E33</f>
        <v>11.3</v>
      </c>
      <c r="F33" t="e">
        <f>[1]UNEMPLOYMENT_index_sa!F33</f>
        <v>#N/A</v>
      </c>
      <c r="G33">
        <f>[1]UNEMPLOYMENT_index_sa!G33</f>
        <v>8.5</v>
      </c>
      <c r="H33">
        <f>[1]UNEMPLOYMENT_index_sa!H33</f>
        <v>12.2</v>
      </c>
      <c r="I33">
        <f>[1]UNEMPLOYMENT_index_sa!I33</f>
        <v>10.7</v>
      </c>
      <c r="J33">
        <f>[1]UNEMPLOYMENT_index_sa!J33</f>
        <v>6.6</v>
      </c>
      <c r="K33" t="e">
        <f>[1]UNEMPLOYMENT_index_sa!K33</f>
        <v>#N/A</v>
      </c>
      <c r="L33">
        <f>[1]UNEMPLOYMENT_index_sa!L33</f>
        <v>15.4</v>
      </c>
      <c r="M33" t="e">
        <f>[1]UNEMPLOYMENT_index_sa!M33</f>
        <v>#N/A</v>
      </c>
      <c r="N33">
        <f>[1]UNEMPLOYMENT_index_sa!N33</f>
        <v>8.9</v>
      </c>
      <c r="O33">
        <f>[1]UNEMPLOYMENT_index_sa!O33</f>
        <v>2.1</v>
      </c>
      <c r="P33">
        <f>[1]UNEMPLOYMENT_index_sa!P33</f>
        <v>2.1</v>
      </c>
      <c r="Q33">
        <f>[1]UNEMPLOYMENT_index_sa!Q33</f>
        <v>5.7</v>
      </c>
      <c r="R33">
        <f>[1]UNEMPLOYMENT_index_sa!R33</f>
        <v>10.6</v>
      </c>
      <c r="S33">
        <f>[1]UNEMPLOYMENT_index_sa!S33</f>
        <v>6.5</v>
      </c>
      <c r="T33">
        <f>[1]UNEMPLOYMENT_index_sa!T33</f>
        <v>5</v>
      </c>
      <c r="U33">
        <f>[1]UNEMPLOYMENT_index_sa!U33</f>
        <v>16.899999999999999</v>
      </c>
      <c r="V33">
        <f>[1]UNEMPLOYMENT_index_sa!V33</f>
        <v>5.8</v>
      </c>
      <c r="W33">
        <f>[1]UNEMPLOYMENT_index_sa!W33</f>
        <v>2.9</v>
      </c>
      <c r="X33">
        <f>[1]UNEMPLOYMENT_index_sa!X33</f>
        <v>9.8000000000000007</v>
      </c>
      <c r="Y33">
        <f>[1]UNEMPLOYMENT_index_sa!Y33</f>
        <v>7.7</v>
      </c>
    </row>
    <row r="34" spans="1:25" x14ac:dyDescent="0.3">
      <c r="A34" s="1">
        <v>33877</v>
      </c>
      <c r="B34">
        <f>[1]UNEMPLOYMENT_index_sa!B34</f>
        <v>10.7222715</v>
      </c>
      <c r="C34" t="e">
        <f>[1]UNEMPLOYMENT_index_sa!C34</f>
        <v>#N/A</v>
      </c>
      <c r="D34">
        <f>[1]UNEMPLOYMENT_index_sa!D34</f>
        <v>7.1</v>
      </c>
      <c r="E34">
        <f>[1]UNEMPLOYMENT_index_sa!E34</f>
        <v>11.7</v>
      </c>
      <c r="F34" t="e">
        <f>[1]UNEMPLOYMENT_index_sa!F34</f>
        <v>#N/A</v>
      </c>
      <c r="G34">
        <f>[1]UNEMPLOYMENT_index_sa!G34</f>
        <v>8.6999999999999993</v>
      </c>
      <c r="H34">
        <f>[1]UNEMPLOYMENT_index_sa!H34</f>
        <v>12.6</v>
      </c>
      <c r="I34">
        <f>[1]UNEMPLOYMENT_index_sa!I34</f>
        <v>10.8</v>
      </c>
      <c r="J34">
        <f>[1]UNEMPLOYMENT_index_sa!J34</f>
        <v>6.8</v>
      </c>
      <c r="K34" t="e">
        <f>[1]UNEMPLOYMENT_index_sa!K34</f>
        <v>#N/A</v>
      </c>
      <c r="L34">
        <f>[1]UNEMPLOYMENT_index_sa!L34</f>
        <v>15.5</v>
      </c>
      <c r="M34" t="e">
        <f>[1]UNEMPLOYMENT_index_sa!M34</f>
        <v>#N/A</v>
      </c>
      <c r="N34">
        <f>[1]UNEMPLOYMENT_index_sa!N34</f>
        <v>9</v>
      </c>
      <c r="O34">
        <f>[1]UNEMPLOYMENT_index_sa!O34</f>
        <v>2.2000000000000002</v>
      </c>
      <c r="P34">
        <f>[1]UNEMPLOYMENT_index_sa!P34</f>
        <v>2.1</v>
      </c>
      <c r="Q34">
        <f>[1]UNEMPLOYMENT_index_sa!Q34</f>
        <v>5.8</v>
      </c>
      <c r="R34">
        <f>[1]UNEMPLOYMENT_index_sa!R34</f>
        <v>10.6</v>
      </c>
      <c r="S34">
        <f>[1]UNEMPLOYMENT_index_sa!S34</f>
        <v>6.6</v>
      </c>
      <c r="T34">
        <f>[1]UNEMPLOYMENT_index_sa!T34</f>
        <v>5</v>
      </c>
      <c r="U34">
        <f>[1]UNEMPLOYMENT_index_sa!U34</f>
        <v>17.2</v>
      </c>
      <c r="V34">
        <f>[1]UNEMPLOYMENT_index_sa!V34</f>
        <v>6</v>
      </c>
      <c r="W34">
        <f>[1]UNEMPLOYMENT_index_sa!W34</f>
        <v>2.9</v>
      </c>
      <c r="X34">
        <f>[1]UNEMPLOYMENT_index_sa!X34</f>
        <v>9.8000000000000007</v>
      </c>
      <c r="Y34">
        <f>[1]UNEMPLOYMENT_index_sa!Y34</f>
        <v>7.6</v>
      </c>
    </row>
    <row r="35" spans="1:25" x14ac:dyDescent="0.3">
      <c r="A35" s="1">
        <v>33908</v>
      </c>
      <c r="B35">
        <f>[1]UNEMPLOYMENT_index_sa!B35</f>
        <v>10.6167988</v>
      </c>
      <c r="C35" t="e">
        <f>[1]UNEMPLOYMENT_index_sa!C35</f>
        <v>#N/A</v>
      </c>
      <c r="D35">
        <f>[1]UNEMPLOYMENT_index_sa!D35</f>
        <v>7.2</v>
      </c>
      <c r="E35">
        <f>[1]UNEMPLOYMENT_index_sa!E35</f>
        <v>11.6</v>
      </c>
      <c r="F35" t="e">
        <f>[1]UNEMPLOYMENT_index_sa!F35</f>
        <v>#N/A</v>
      </c>
      <c r="G35">
        <f>[1]UNEMPLOYMENT_index_sa!G35</f>
        <v>8.8000000000000007</v>
      </c>
      <c r="H35">
        <f>[1]UNEMPLOYMENT_index_sa!H35</f>
        <v>13</v>
      </c>
      <c r="I35">
        <f>[1]UNEMPLOYMENT_index_sa!I35</f>
        <v>10.9</v>
      </c>
      <c r="J35">
        <f>[1]UNEMPLOYMENT_index_sa!J35</f>
        <v>6.9</v>
      </c>
      <c r="K35" t="e">
        <f>[1]UNEMPLOYMENT_index_sa!K35</f>
        <v>#N/A</v>
      </c>
      <c r="L35">
        <f>[1]UNEMPLOYMENT_index_sa!L35</f>
        <v>15.6</v>
      </c>
      <c r="M35" t="e">
        <f>[1]UNEMPLOYMENT_index_sa!M35</f>
        <v>#N/A</v>
      </c>
      <c r="N35">
        <f>[1]UNEMPLOYMENT_index_sa!N35</f>
        <v>9.1</v>
      </c>
      <c r="O35">
        <f>[1]UNEMPLOYMENT_index_sa!O35</f>
        <v>2.2000000000000002</v>
      </c>
      <c r="P35">
        <f>[1]UNEMPLOYMENT_index_sa!P35</f>
        <v>2.2000000000000002</v>
      </c>
      <c r="Q35">
        <f>[1]UNEMPLOYMENT_index_sa!Q35</f>
        <v>5.8</v>
      </c>
      <c r="R35">
        <f>[1]UNEMPLOYMENT_index_sa!R35</f>
        <v>10.6</v>
      </c>
      <c r="S35">
        <f>[1]UNEMPLOYMENT_index_sa!S35</f>
        <v>6.6</v>
      </c>
      <c r="T35">
        <f>[1]UNEMPLOYMENT_index_sa!T35</f>
        <v>5.0999999999999996</v>
      </c>
      <c r="U35">
        <f>[1]UNEMPLOYMENT_index_sa!U35</f>
        <v>17.5</v>
      </c>
      <c r="V35">
        <f>[1]UNEMPLOYMENT_index_sa!V35</f>
        <v>6.1</v>
      </c>
      <c r="W35">
        <f>[1]UNEMPLOYMENT_index_sa!W35</f>
        <v>2.9</v>
      </c>
      <c r="X35">
        <f>[1]UNEMPLOYMENT_index_sa!X35</f>
        <v>9.9</v>
      </c>
      <c r="Y35">
        <f>[1]UNEMPLOYMENT_index_sa!Y35</f>
        <v>7.6</v>
      </c>
    </row>
    <row r="36" spans="1:25" x14ac:dyDescent="0.3">
      <c r="A36" s="1">
        <v>33938</v>
      </c>
      <c r="B36">
        <f>[1]UNEMPLOYMENT_index_sa!B36</f>
        <v>11.090109399999999</v>
      </c>
      <c r="C36" t="e">
        <f>[1]UNEMPLOYMENT_index_sa!C36</f>
        <v>#N/A</v>
      </c>
      <c r="D36">
        <f>[1]UNEMPLOYMENT_index_sa!D36</f>
        <v>7.3</v>
      </c>
      <c r="E36">
        <f>[1]UNEMPLOYMENT_index_sa!E36</f>
        <v>11.4</v>
      </c>
      <c r="F36" t="e">
        <f>[1]UNEMPLOYMENT_index_sa!F36</f>
        <v>#N/A</v>
      </c>
      <c r="G36">
        <f>[1]UNEMPLOYMENT_index_sa!G36</f>
        <v>9</v>
      </c>
      <c r="H36">
        <f>[1]UNEMPLOYMENT_index_sa!H36</f>
        <v>13.3</v>
      </c>
      <c r="I36">
        <f>[1]UNEMPLOYMENT_index_sa!I36</f>
        <v>10.9</v>
      </c>
      <c r="J36">
        <f>[1]UNEMPLOYMENT_index_sa!J36</f>
        <v>7</v>
      </c>
      <c r="K36" t="e">
        <f>[1]UNEMPLOYMENT_index_sa!K36</f>
        <v>#N/A</v>
      </c>
      <c r="L36">
        <f>[1]UNEMPLOYMENT_index_sa!L36</f>
        <v>15.6</v>
      </c>
      <c r="M36" t="e">
        <f>[1]UNEMPLOYMENT_index_sa!M36</f>
        <v>#N/A</v>
      </c>
      <c r="N36">
        <f>[1]UNEMPLOYMENT_index_sa!N36</f>
        <v>8.9</v>
      </c>
      <c r="O36">
        <f>[1]UNEMPLOYMENT_index_sa!O36</f>
        <v>2.2000000000000002</v>
      </c>
      <c r="P36">
        <f>[1]UNEMPLOYMENT_index_sa!P36</f>
        <v>2.2000000000000002</v>
      </c>
      <c r="Q36">
        <f>[1]UNEMPLOYMENT_index_sa!Q36</f>
        <v>5.9</v>
      </c>
      <c r="R36">
        <f>[1]UNEMPLOYMENT_index_sa!R36</f>
        <v>10.6</v>
      </c>
      <c r="S36">
        <f>[1]UNEMPLOYMENT_index_sa!S36</f>
        <v>6.7</v>
      </c>
      <c r="T36">
        <f>[1]UNEMPLOYMENT_index_sa!T36</f>
        <v>5.0999999999999996</v>
      </c>
      <c r="U36">
        <f>[1]UNEMPLOYMENT_index_sa!U36</f>
        <v>18</v>
      </c>
      <c r="V36">
        <f>[1]UNEMPLOYMENT_index_sa!V36</f>
        <v>6.3</v>
      </c>
      <c r="W36">
        <f>[1]UNEMPLOYMENT_index_sa!W36</f>
        <v>3.1</v>
      </c>
      <c r="X36">
        <f>[1]UNEMPLOYMENT_index_sa!X36</f>
        <v>10.1</v>
      </c>
      <c r="Y36">
        <f>[1]UNEMPLOYMENT_index_sa!Y36</f>
        <v>7.3</v>
      </c>
    </row>
    <row r="37" spans="1:25" x14ac:dyDescent="0.3">
      <c r="A37" s="1">
        <v>33969</v>
      </c>
      <c r="B37">
        <f>[1]UNEMPLOYMENT_index_sa!B37</f>
        <v>11.1354104</v>
      </c>
      <c r="C37" t="e">
        <f>[1]UNEMPLOYMENT_index_sa!C37</f>
        <v>#N/A</v>
      </c>
      <c r="D37">
        <f>[1]UNEMPLOYMENT_index_sa!D37</f>
        <v>7.5</v>
      </c>
      <c r="E37">
        <f>[1]UNEMPLOYMENT_index_sa!E37</f>
        <v>12.1</v>
      </c>
      <c r="F37" t="e">
        <f>[1]UNEMPLOYMENT_index_sa!F37</f>
        <v>#N/A</v>
      </c>
      <c r="G37">
        <f>[1]UNEMPLOYMENT_index_sa!G37</f>
        <v>9.1</v>
      </c>
      <c r="H37">
        <f>[1]UNEMPLOYMENT_index_sa!H37</f>
        <v>13.6</v>
      </c>
      <c r="I37">
        <f>[1]UNEMPLOYMENT_index_sa!I37</f>
        <v>11</v>
      </c>
      <c r="J37">
        <f>[1]UNEMPLOYMENT_index_sa!J37</f>
        <v>7.1</v>
      </c>
      <c r="K37" t="e">
        <f>[1]UNEMPLOYMENT_index_sa!K37</f>
        <v>#N/A</v>
      </c>
      <c r="L37">
        <f>[1]UNEMPLOYMENT_index_sa!L37</f>
        <v>15.7</v>
      </c>
      <c r="M37" t="e">
        <f>[1]UNEMPLOYMENT_index_sa!M37</f>
        <v>#N/A</v>
      </c>
      <c r="N37">
        <f>[1]UNEMPLOYMENT_index_sa!N37</f>
        <v>8.9</v>
      </c>
      <c r="O37">
        <f>[1]UNEMPLOYMENT_index_sa!O37</f>
        <v>2.2999999999999998</v>
      </c>
      <c r="P37">
        <f>[1]UNEMPLOYMENT_index_sa!P37</f>
        <v>2.2000000000000002</v>
      </c>
      <c r="Q37">
        <f>[1]UNEMPLOYMENT_index_sa!Q37</f>
        <v>5.9</v>
      </c>
      <c r="R37">
        <f>[1]UNEMPLOYMENT_index_sa!R37</f>
        <v>10.6</v>
      </c>
      <c r="S37">
        <f>[1]UNEMPLOYMENT_index_sa!S37</f>
        <v>6.7</v>
      </c>
      <c r="T37">
        <f>[1]UNEMPLOYMENT_index_sa!T37</f>
        <v>5.2</v>
      </c>
      <c r="U37">
        <f>[1]UNEMPLOYMENT_index_sa!U37</f>
        <v>18.399999999999999</v>
      </c>
      <c r="V37">
        <f>[1]UNEMPLOYMENT_index_sa!V37</f>
        <v>6.5</v>
      </c>
      <c r="W37">
        <f>[1]UNEMPLOYMENT_index_sa!W37</f>
        <v>3.1</v>
      </c>
      <c r="X37">
        <f>[1]UNEMPLOYMENT_index_sa!X37</f>
        <v>10.199999999999999</v>
      </c>
      <c r="Y37">
        <f>[1]UNEMPLOYMENT_index_sa!Y37</f>
        <v>7.4</v>
      </c>
    </row>
    <row r="38" spans="1:25" x14ac:dyDescent="0.3">
      <c r="A38" s="1">
        <v>34000</v>
      </c>
      <c r="B38">
        <f>[1]UNEMPLOYMENT_index_sa!B38</f>
        <v>11.2159304</v>
      </c>
      <c r="C38" t="e">
        <f>[1]UNEMPLOYMENT_index_sa!C38</f>
        <v>#N/A</v>
      </c>
      <c r="D38">
        <f>[1]UNEMPLOYMENT_index_sa!D38</f>
        <v>7.7</v>
      </c>
      <c r="E38">
        <f>[1]UNEMPLOYMENT_index_sa!E38</f>
        <v>11.7</v>
      </c>
      <c r="F38" t="e">
        <f>[1]UNEMPLOYMENT_index_sa!F38</f>
        <v>#N/A</v>
      </c>
      <c r="G38">
        <f>[1]UNEMPLOYMENT_index_sa!G38</f>
        <v>9.3000000000000007</v>
      </c>
      <c r="H38">
        <f>[1]UNEMPLOYMENT_index_sa!H38</f>
        <v>13.9</v>
      </c>
      <c r="I38">
        <f>[1]UNEMPLOYMENT_index_sa!I38</f>
        <v>11.1</v>
      </c>
      <c r="J38">
        <f>[1]UNEMPLOYMENT_index_sa!J38</f>
        <v>7.2</v>
      </c>
      <c r="K38" t="e">
        <f>[1]UNEMPLOYMENT_index_sa!K38</f>
        <v>#N/A</v>
      </c>
      <c r="L38">
        <f>[1]UNEMPLOYMENT_index_sa!L38</f>
        <v>15.7</v>
      </c>
      <c r="M38" t="e">
        <f>[1]UNEMPLOYMENT_index_sa!M38</f>
        <v>#N/A</v>
      </c>
      <c r="N38">
        <f>[1]UNEMPLOYMENT_index_sa!N38</f>
        <v>8.9</v>
      </c>
      <c r="O38">
        <f>[1]UNEMPLOYMENT_index_sa!O38</f>
        <v>2.2999999999999998</v>
      </c>
      <c r="P38">
        <f>[1]UNEMPLOYMENT_index_sa!P38</f>
        <v>2.2000000000000002</v>
      </c>
      <c r="Q38">
        <f>[1]UNEMPLOYMENT_index_sa!Q38</f>
        <v>6</v>
      </c>
      <c r="R38">
        <f>[1]UNEMPLOYMENT_index_sa!R38</f>
        <v>10.6</v>
      </c>
      <c r="S38">
        <f>[1]UNEMPLOYMENT_index_sa!S38</f>
        <v>6.6</v>
      </c>
      <c r="T38">
        <f>[1]UNEMPLOYMENT_index_sa!T38</f>
        <v>5.4</v>
      </c>
      <c r="U38">
        <f>[1]UNEMPLOYMENT_index_sa!U38</f>
        <v>18.8</v>
      </c>
      <c r="V38">
        <f>[1]UNEMPLOYMENT_index_sa!V38</f>
        <v>6.7</v>
      </c>
      <c r="W38">
        <f>[1]UNEMPLOYMENT_index_sa!W38</f>
        <v>3.1</v>
      </c>
      <c r="X38">
        <f>[1]UNEMPLOYMENT_index_sa!X38</f>
        <v>10.3</v>
      </c>
      <c r="Y38">
        <f>[1]UNEMPLOYMENT_index_sa!Y38</f>
        <v>7.4</v>
      </c>
    </row>
    <row r="39" spans="1:25" x14ac:dyDescent="0.3">
      <c r="A39" s="1">
        <v>34028</v>
      </c>
      <c r="B39">
        <f>[1]UNEMPLOYMENT_index_sa!B39</f>
        <v>10.8311943</v>
      </c>
      <c r="C39">
        <f>[1]UNEMPLOYMENT_index_sa!C39</f>
        <v>3.8</v>
      </c>
      <c r="D39">
        <f>[1]UNEMPLOYMENT_index_sa!D39</f>
        <v>7.8</v>
      </c>
      <c r="E39">
        <f>[1]UNEMPLOYMENT_index_sa!E39</f>
        <v>11.2</v>
      </c>
      <c r="F39">
        <f>[1]UNEMPLOYMENT_index_sa!F39</f>
        <v>4.5</v>
      </c>
      <c r="G39">
        <f>[1]UNEMPLOYMENT_index_sa!G39</f>
        <v>9.5</v>
      </c>
      <c r="H39">
        <f>[1]UNEMPLOYMENT_index_sa!H39</f>
        <v>14.2</v>
      </c>
      <c r="I39">
        <f>[1]UNEMPLOYMENT_index_sa!I39</f>
        <v>11.2</v>
      </c>
      <c r="J39">
        <f>[1]UNEMPLOYMENT_index_sa!J39</f>
        <v>7.3</v>
      </c>
      <c r="K39" t="e">
        <f>[1]UNEMPLOYMENT_index_sa!K39</f>
        <v>#N/A</v>
      </c>
      <c r="L39">
        <f>[1]UNEMPLOYMENT_index_sa!L39</f>
        <v>15.8</v>
      </c>
      <c r="M39" t="e">
        <f>[1]UNEMPLOYMENT_index_sa!M39</f>
        <v>#N/A</v>
      </c>
      <c r="N39">
        <f>[1]UNEMPLOYMENT_index_sa!N39</f>
        <v>9</v>
      </c>
      <c r="O39">
        <f>[1]UNEMPLOYMENT_index_sa!O39</f>
        <v>2.2999999999999998</v>
      </c>
      <c r="P39">
        <f>[1]UNEMPLOYMENT_index_sa!P39</f>
        <v>2.2000000000000002</v>
      </c>
      <c r="Q39">
        <f>[1]UNEMPLOYMENT_index_sa!Q39</f>
        <v>6.1</v>
      </c>
      <c r="R39">
        <f>[1]UNEMPLOYMENT_index_sa!R39</f>
        <v>10.1</v>
      </c>
      <c r="S39">
        <f>[1]UNEMPLOYMENT_index_sa!S39</f>
        <v>6.6</v>
      </c>
      <c r="T39">
        <f>[1]UNEMPLOYMENT_index_sa!T39</f>
        <v>5.5</v>
      </c>
      <c r="U39">
        <f>[1]UNEMPLOYMENT_index_sa!U39</f>
        <v>19.2</v>
      </c>
      <c r="V39">
        <f>[1]UNEMPLOYMENT_index_sa!V39</f>
        <v>7.5</v>
      </c>
      <c r="W39">
        <f>[1]UNEMPLOYMENT_index_sa!W39</f>
        <v>3.3</v>
      </c>
      <c r="X39">
        <f>[1]UNEMPLOYMENT_index_sa!X39</f>
        <v>10.4</v>
      </c>
      <c r="Y39">
        <f>[1]UNEMPLOYMENT_index_sa!Y39</f>
        <v>7.3</v>
      </c>
    </row>
    <row r="40" spans="1:25" x14ac:dyDescent="0.3">
      <c r="A40" s="1">
        <v>34059</v>
      </c>
      <c r="B40">
        <f>[1]UNEMPLOYMENT_index_sa!B40</f>
        <v>11.0138853</v>
      </c>
      <c r="C40">
        <f>[1]UNEMPLOYMENT_index_sa!C40</f>
        <v>3.8</v>
      </c>
      <c r="D40">
        <f>[1]UNEMPLOYMENT_index_sa!D40</f>
        <v>7.9</v>
      </c>
      <c r="E40">
        <f>[1]UNEMPLOYMENT_index_sa!E40</f>
        <v>11</v>
      </c>
      <c r="F40">
        <f>[1]UNEMPLOYMENT_index_sa!F40</f>
        <v>4.4000000000000004</v>
      </c>
      <c r="G40">
        <f>[1]UNEMPLOYMENT_index_sa!G40</f>
        <v>9.6</v>
      </c>
      <c r="H40">
        <f>[1]UNEMPLOYMENT_index_sa!H40</f>
        <v>14.7</v>
      </c>
      <c r="I40">
        <f>[1]UNEMPLOYMENT_index_sa!I40</f>
        <v>11.3</v>
      </c>
      <c r="J40">
        <f>[1]UNEMPLOYMENT_index_sa!J40</f>
        <v>7.4</v>
      </c>
      <c r="K40" t="e">
        <f>[1]UNEMPLOYMENT_index_sa!K40</f>
        <v>#N/A</v>
      </c>
      <c r="L40">
        <f>[1]UNEMPLOYMENT_index_sa!L40</f>
        <v>15.9</v>
      </c>
      <c r="M40" t="e">
        <f>[1]UNEMPLOYMENT_index_sa!M40</f>
        <v>#N/A</v>
      </c>
      <c r="N40">
        <f>[1]UNEMPLOYMENT_index_sa!N40</f>
        <v>9.1</v>
      </c>
      <c r="O40">
        <f>[1]UNEMPLOYMENT_index_sa!O40</f>
        <v>2.2999999999999998</v>
      </c>
      <c r="P40">
        <f>[1]UNEMPLOYMENT_index_sa!P40</f>
        <v>2.2000000000000002</v>
      </c>
      <c r="Q40">
        <f>[1]UNEMPLOYMENT_index_sa!Q40</f>
        <v>6.2</v>
      </c>
      <c r="R40">
        <f>[1]UNEMPLOYMENT_index_sa!R40</f>
        <v>10.1</v>
      </c>
      <c r="S40">
        <f>[1]UNEMPLOYMENT_index_sa!S40</f>
        <v>6.6</v>
      </c>
      <c r="T40">
        <f>[1]UNEMPLOYMENT_index_sa!T40</f>
        <v>5.7</v>
      </c>
      <c r="U40">
        <f>[1]UNEMPLOYMENT_index_sa!U40</f>
        <v>19.5</v>
      </c>
      <c r="V40">
        <f>[1]UNEMPLOYMENT_index_sa!V40</f>
        <v>7.6</v>
      </c>
      <c r="W40">
        <f>[1]UNEMPLOYMENT_index_sa!W40</f>
        <v>3.3</v>
      </c>
      <c r="X40">
        <f>[1]UNEMPLOYMENT_index_sa!X40</f>
        <v>10.4</v>
      </c>
      <c r="Y40">
        <f>[1]UNEMPLOYMENT_index_sa!Y40</f>
        <v>7.1</v>
      </c>
    </row>
    <row r="41" spans="1:25" x14ac:dyDescent="0.3">
      <c r="A41" s="1">
        <v>34089</v>
      </c>
      <c r="B41">
        <f>[1]UNEMPLOYMENT_index_sa!B41</f>
        <v>10.856117899999999</v>
      </c>
      <c r="C41">
        <f>[1]UNEMPLOYMENT_index_sa!C41</f>
        <v>3.9</v>
      </c>
      <c r="D41">
        <f>[1]UNEMPLOYMENT_index_sa!D41</f>
        <v>8.1</v>
      </c>
      <c r="E41">
        <f>[1]UNEMPLOYMENT_index_sa!E41</f>
        <v>11.2</v>
      </c>
      <c r="F41">
        <f>[1]UNEMPLOYMENT_index_sa!F41</f>
        <v>4.4000000000000004</v>
      </c>
      <c r="G41">
        <f>[1]UNEMPLOYMENT_index_sa!G41</f>
        <v>9.6999999999999993</v>
      </c>
      <c r="H41">
        <f>[1]UNEMPLOYMENT_index_sa!H41</f>
        <v>15.2</v>
      </c>
      <c r="I41">
        <f>[1]UNEMPLOYMENT_index_sa!I41</f>
        <v>11.4</v>
      </c>
      <c r="J41">
        <f>[1]UNEMPLOYMENT_index_sa!J41</f>
        <v>7.5</v>
      </c>
      <c r="K41" t="e">
        <f>[1]UNEMPLOYMENT_index_sa!K41</f>
        <v>#N/A</v>
      </c>
      <c r="L41">
        <f>[1]UNEMPLOYMENT_index_sa!L41</f>
        <v>15.8</v>
      </c>
      <c r="M41" t="e">
        <f>[1]UNEMPLOYMENT_index_sa!M41</f>
        <v>#N/A</v>
      </c>
      <c r="N41">
        <f>[1]UNEMPLOYMENT_index_sa!N41</f>
        <v>9.3000000000000007</v>
      </c>
      <c r="O41">
        <f>[1]UNEMPLOYMENT_index_sa!O41</f>
        <v>2.2999999999999998</v>
      </c>
      <c r="P41">
        <f>[1]UNEMPLOYMENT_index_sa!P41</f>
        <v>2.2999999999999998</v>
      </c>
      <c r="Q41">
        <f>[1]UNEMPLOYMENT_index_sa!Q41</f>
        <v>6.3</v>
      </c>
      <c r="R41">
        <f>[1]UNEMPLOYMENT_index_sa!R41</f>
        <v>10.1</v>
      </c>
      <c r="S41">
        <f>[1]UNEMPLOYMENT_index_sa!S41</f>
        <v>6.8</v>
      </c>
      <c r="T41">
        <f>[1]UNEMPLOYMENT_index_sa!T41</f>
        <v>5.9</v>
      </c>
      <c r="U41">
        <f>[1]UNEMPLOYMENT_index_sa!U41</f>
        <v>20</v>
      </c>
      <c r="V41">
        <f>[1]UNEMPLOYMENT_index_sa!V41</f>
        <v>8</v>
      </c>
      <c r="W41">
        <f>[1]UNEMPLOYMENT_index_sa!W41</f>
        <v>3.3</v>
      </c>
      <c r="X41">
        <f>[1]UNEMPLOYMENT_index_sa!X41</f>
        <v>10.4</v>
      </c>
      <c r="Y41">
        <f>[1]UNEMPLOYMENT_index_sa!Y41</f>
        <v>7</v>
      </c>
    </row>
    <row r="42" spans="1:25" x14ac:dyDescent="0.3">
      <c r="A42" s="1">
        <v>34120</v>
      </c>
      <c r="B42">
        <f>[1]UNEMPLOYMENT_index_sa!B42</f>
        <v>10.7679589</v>
      </c>
      <c r="C42">
        <f>[1]UNEMPLOYMENT_index_sa!C42</f>
        <v>3.9</v>
      </c>
      <c r="D42">
        <f>[1]UNEMPLOYMENT_index_sa!D42</f>
        <v>8.1999999999999993</v>
      </c>
      <c r="E42">
        <f>[1]UNEMPLOYMENT_index_sa!E42</f>
        <v>11.6</v>
      </c>
      <c r="F42">
        <f>[1]UNEMPLOYMENT_index_sa!F42</f>
        <v>4.4000000000000004</v>
      </c>
      <c r="G42">
        <f>[1]UNEMPLOYMENT_index_sa!G42</f>
        <v>9.9</v>
      </c>
      <c r="H42">
        <f>[1]UNEMPLOYMENT_index_sa!H42</f>
        <v>15.6</v>
      </c>
      <c r="I42">
        <f>[1]UNEMPLOYMENT_index_sa!I42</f>
        <v>11.6</v>
      </c>
      <c r="J42">
        <f>[1]UNEMPLOYMENT_index_sa!J42</f>
        <v>7.5</v>
      </c>
      <c r="K42" t="e">
        <f>[1]UNEMPLOYMENT_index_sa!K42</f>
        <v>#N/A</v>
      </c>
      <c r="L42">
        <f>[1]UNEMPLOYMENT_index_sa!L42</f>
        <v>15.8</v>
      </c>
      <c r="M42" t="e">
        <f>[1]UNEMPLOYMENT_index_sa!M42</f>
        <v>#N/A</v>
      </c>
      <c r="N42">
        <f>[1]UNEMPLOYMENT_index_sa!N42</f>
        <v>9.6999999999999993</v>
      </c>
      <c r="O42">
        <f>[1]UNEMPLOYMENT_index_sa!O42</f>
        <v>2.2999999999999998</v>
      </c>
      <c r="P42">
        <f>[1]UNEMPLOYMENT_index_sa!P42</f>
        <v>2.4</v>
      </c>
      <c r="Q42">
        <f>[1]UNEMPLOYMENT_index_sa!Q42</f>
        <v>6.4</v>
      </c>
      <c r="R42">
        <f>[1]UNEMPLOYMENT_index_sa!R42</f>
        <v>10.199999999999999</v>
      </c>
      <c r="S42">
        <f>[1]UNEMPLOYMENT_index_sa!S42</f>
        <v>6.8</v>
      </c>
      <c r="T42">
        <f>[1]UNEMPLOYMENT_index_sa!T42</f>
        <v>6.1</v>
      </c>
      <c r="U42">
        <f>[1]UNEMPLOYMENT_index_sa!U42</f>
        <v>20.2</v>
      </c>
      <c r="V42">
        <f>[1]UNEMPLOYMENT_index_sa!V42</f>
        <v>8.6</v>
      </c>
      <c r="W42">
        <f>[1]UNEMPLOYMENT_index_sa!W42</f>
        <v>3.5</v>
      </c>
      <c r="X42">
        <f>[1]UNEMPLOYMENT_index_sa!X42</f>
        <v>10.199999999999999</v>
      </c>
      <c r="Y42">
        <f>[1]UNEMPLOYMENT_index_sa!Y42</f>
        <v>7.1</v>
      </c>
    </row>
    <row r="43" spans="1:25" x14ac:dyDescent="0.3">
      <c r="A43" s="1">
        <v>34150</v>
      </c>
      <c r="B43">
        <f>[1]UNEMPLOYMENT_index_sa!B43</f>
        <v>10.7854437</v>
      </c>
      <c r="C43">
        <f>[1]UNEMPLOYMENT_index_sa!C43</f>
        <v>4</v>
      </c>
      <c r="D43">
        <f>[1]UNEMPLOYMENT_index_sa!D43</f>
        <v>8.4</v>
      </c>
      <c r="E43">
        <f>[1]UNEMPLOYMENT_index_sa!E43</f>
        <v>11.6</v>
      </c>
      <c r="F43">
        <f>[1]UNEMPLOYMENT_index_sa!F43</f>
        <v>4.5</v>
      </c>
      <c r="G43">
        <f>[1]UNEMPLOYMENT_index_sa!G43</f>
        <v>9.9</v>
      </c>
      <c r="H43">
        <f>[1]UNEMPLOYMENT_index_sa!H43</f>
        <v>16.100000000000001</v>
      </c>
      <c r="I43">
        <f>[1]UNEMPLOYMENT_index_sa!I43</f>
        <v>11.7</v>
      </c>
      <c r="J43">
        <f>[1]UNEMPLOYMENT_index_sa!J43</f>
        <v>7.6</v>
      </c>
      <c r="K43" t="e">
        <f>[1]UNEMPLOYMENT_index_sa!K43</f>
        <v>#N/A</v>
      </c>
      <c r="L43">
        <f>[1]UNEMPLOYMENT_index_sa!L43</f>
        <v>15.8</v>
      </c>
      <c r="M43" t="e">
        <f>[1]UNEMPLOYMENT_index_sa!M43</f>
        <v>#N/A</v>
      </c>
      <c r="N43">
        <f>[1]UNEMPLOYMENT_index_sa!N43</f>
        <v>9.8000000000000007</v>
      </c>
      <c r="O43">
        <f>[1]UNEMPLOYMENT_index_sa!O43</f>
        <v>2.5</v>
      </c>
      <c r="P43">
        <f>[1]UNEMPLOYMENT_index_sa!P43</f>
        <v>2.4</v>
      </c>
      <c r="Q43">
        <f>[1]UNEMPLOYMENT_index_sa!Q43</f>
        <v>6.4</v>
      </c>
      <c r="R43">
        <f>[1]UNEMPLOYMENT_index_sa!R43</f>
        <v>10.199999999999999</v>
      </c>
      <c r="S43">
        <f>[1]UNEMPLOYMENT_index_sa!S43</f>
        <v>6.6</v>
      </c>
      <c r="T43">
        <f>[1]UNEMPLOYMENT_index_sa!T43</f>
        <v>6.2</v>
      </c>
      <c r="U43">
        <f>[1]UNEMPLOYMENT_index_sa!U43</f>
        <v>20.399999999999999</v>
      </c>
      <c r="V43">
        <f>[1]UNEMPLOYMENT_index_sa!V43</f>
        <v>8.6999999999999993</v>
      </c>
      <c r="W43">
        <f>[1]UNEMPLOYMENT_index_sa!W43</f>
        <v>3.5</v>
      </c>
      <c r="X43">
        <f>[1]UNEMPLOYMENT_index_sa!X43</f>
        <v>10.199999999999999</v>
      </c>
      <c r="Y43">
        <f>[1]UNEMPLOYMENT_index_sa!Y43</f>
        <v>7.1</v>
      </c>
    </row>
    <row r="44" spans="1:25" x14ac:dyDescent="0.3">
      <c r="A44" s="1">
        <v>34181</v>
      </c>
      <c r="B44">
        <f>[1]UNEMPLOYMENT_index_sa!B44</f>
        <v>10.996269399999999</v>
      </c>
      <c r="C44">
        <f>[1]UNEMPLOYMENT_index_sa!C44</f>
        <v>4</v>
      </c>
      <c r="D44">
        <f>[1]UNEMPLOYMENT_index_sa!D44</f>
        <v>8.5</v>
      </c>
      <c r="E44">
        <f>[1]UNEMPLOYMENT_index_sa!E44</f>
        <v>11.7</v>
      </c>
      <c r="F44">
        <f>[1]UNEMPLOYMENT_index_sa!F44</f>
        <v>4.5</v>
      </c>
      <c r="G44">
        <f>[1]UNEMPLOYMENT_index_sa!G44</f>
        <v>9.9</v>
      </c>
      <c r="H44">
        <f>[1]UNEMPLOYMENT_index_sa!H44</f>
        <v>16.5</v>
      </c>
      <c r="I44">
        <f>[1]UNEMPLOYMENT_index_sa!I44</f>
        <v>11.8</v>
      </c>
      <c r="J44">
        <f>[1]UNEMPLOYMENT_index_sa!J44</f>
        <v>7.7</v>
      </c>
      <c r="K44" t="e">
        <f>[1]UNEMPLOYMENT_index_sa!K44</f>
        <v>#N/A</v>
      </c>
      <c r="L44">
        <f>[1]UNEMPLOYMENT_index_sa!L44</f>
        <v>15.7</v>
      </c>
      <c r="M44" t="e">
        <f>[1]UNEMPLOYMENT_index_sa!M44</f>
        <v>#N/A</v>
      </c>
      <c r="N44">
        <f>[1]UNEMPLOYMENT_index_sa!N44</f>
        <v>9.9</v>
      </c>
      <c r="O44">
        <f>[1]UNEMPLOYMENT_index_sa!O44</f>
        <v>2.5</v>
      </c>
      <c r="P44">
        <f>[1]UNEMPLOYMENT_index_sa!P44</f>
        <v>2.5</v>
      </c>
      <c r="Q44">
        <f>[1]UNEMPLOYMENT_index_sa!Q44</f>
        <v>6.5</v>
      </c>
      <c r="R44">
        <f>[1]UNEMPLOYMENT_index_sa!R44</f>
        <v>10.199999999999999</v>
      </c>
      <c r="S44">
        <f>[1]UNEMPLOYMENT_index_sa!S44</f>
        <v>6.6</v>
      </c>
      <c r="T44">
        <f>[1]UNEMPLOYMENT_index_sa!T44</f>
        <v>6.3</v>
      </c>
      <c r="U44">
        <f>[1]UNEMPLOYMENT_index_sa!U44</f>
        <v>20.9</v>
      </c>
      <c r="V44">
        <f>[1]UNEMPLOYMENT_index_sa!V44</f>
        <v>9.8000000000000007</v>
      </c>
      <c r="W44">
        <f>[1]UNEMPLOYMENT_index_sa!W44</f>
        <v>3.5</v>
      </c>
      <c r="X44">
        <f>[1]UNEMPLOYMENT_index_sa!X44</f>
        <v>10.199999999999999</v>
      </c>
      <c r="Y44">
        <f>[1]UNEMPLOYMENT_index_sa!Y44</f>
        <v>7</v>
      </c>
    </row>
    <row r="45" spans="1:25" x14ac:dyDescent="0.3">
      <c r="A45" s="1">
        <v>34212</v>
      </c>
      <c r="B45">
        <f>[1]UNEMPLOYMENT_index_sa!B45</f>
        <v>10.9259653</v>
      </c>
      <c r="C45">
        <f>[1]UNEMPLOYMENT_index_sa!C45</f>
        <v>4</v>
      </c>
      <c r="D45">
        <f>[1]UNEMPLOYMENT_index_sa!D45</f>
        <v>8.6999999999999993</v>
      </c>
      <c r="E45">
        <f>[1]UNEMPLOYMENT_index_sa!E45</f>
        <v>11.6</v>
      </c>
      <c r="F45">
        <f>[1]UNEMPLOYMENT_index_sa!F45</f>
        <v>4.4000000000000004</v>
      </c>
      <c r="G45">
        <f>[1]UNEMPLOYMENT_index_sa!G45</f>
        <v>9.6999999999999993</v>
      </c>
      <c r="H45">
        <f>[1]UNEMPLOYMENT_index_sa!H45</f>
        <v>16.8</v>
      </c>
      <c r="I45">
        <f>[1]UNEMPLOYMENT_index_sa!I45</f>
        <v>11.9</v>
      </c>
      <c r="J45">
        <f>[1]UNEMPLOYMENT_index_sa!J45</f>
        <v>7.8</v>
      </c>
      <c r="K45" t="e">
        <f>[1]UNEMPLOYMENT_index_sa!K45</f>
        <v>#N/A</v>
      </c>
      <c r="L45">
        <f>[1]UNEMPLOYMENT_index_sa!L45</f>
        <v>15.6</v>
      </c>
      <c r="M45" t="e">
        <f>[1]UNEMPLOYMENT_index_sa!M45</f>
        <v>#N/A</v>
      </c>
      <c r="N45">
        <f>[1]UNEMPLOYMENT_index_sa!N45</f>
        <v>9.9</v>
      </c>
      <c r="O45">
        <f>[1]UNEMPLOYMENT_index_sa!O45</f>
        <v>2.5</v>
      </c>
      <c r="P45">
        <f>[1]UNEMPLOYMENT_index_sa!P45</f>
        <v>2.7</v>
      </c>
      <c r="Q45">
        <f>[1]UNEMPLOYMENT_index_sa!Q45</f>
        <v>6.6</v>
      </c>
      <c r="R45">
        <f>[1]UNEMPLOYMENT_index_sa!R45</f>
        <v>9.5</v>
      </c>
      <c r="S45">
        <f>[1]UNEMPLOYMENT_index_sa!S45</f>
        <v>6.6</v>
      </c>
      <c r="T45">
        <f>[1]UNEMPLOYMENT_index_sa!T45</f>
        <v>6.4</v>
      </c>
      <c r="U45">
        <f>[1]UNEMPLOYMENT_index_sa!U45</f>
        <v>21.3</v>
      </c>
      <c r="V45">
        <f>[1]UNEMPLOYMENT_index_sa!V45</f>
        <v>9.6999999999999993</v>
      </c>
      <c r="W45">
        <f>[1]UNEMPLOYMENT_index_sa!W45</f>
        <v>3.8</v>
      </c>
      <c r="X45">
        <f>[1]UNEMPLOYMENT_index_sa!X45</f>
        <v>10.1</v>
      </c>
      <c r="Y45">
        <f>[1]UNEMPLOYMENT_index_sa!Y45</f>
        <v>6.9</v>
      </c>
    </row>
    <row r="46" spans="1:25" x14ac:dyDescent="0.3">
      <c r="A46" s="1">
        <v>34242</v>
      </c>
      <c r="B46">
        <f>[1]UNEMPLOYMENT_index_sa!B46</f>
        <v>10.9825041</v>
      </c>
      <c r="C46">
        <f>[1]UNEMPLOYMENT_index_sa!C46</f>
        <v>4.0999999999999996</v>
      </c>
      <c r="D46">
        <f>[1]UNEMPLOYMENT_index_sa!D46</f>
        <v>8.9</v>
      </c>
      <c r="E46">
        <f>[1]UNEMPLOYMENT_index_sa!E46</f>
        <v>11.2</v>
      </c>
      <c r="F46">
        <f>[1]UNEMPLOYMENT_index_sa!F46</f>
        <v>4.3</v>
      </c>
      <c r="G46">
        <f>[1]UNEMPLOYMENT_index_sa!G46</f>
        <v>9.5</v>
      </c>
      <c r="H46">
        <f>[1]UNEMPLOYMENT_index_sa!H46</f>
        <v>17.100000000000001</v>
      </c>
      <c r="I46">
        <f>[1]UNEMPLOYMENT_index_sa!I46</f>
        <v>12</v>
      </c>
      <c r="J46">
        <f>[1]UNEMPLOYMENT_index_sa!J46</f>
        <v>7.9</v>
      </c>
      <c r="K46" t="e">
        <f>[1]UNEMPLOYMENT_index_sa!K46</f>
        <v>#N/A</v>
      </c>
      <c r="L46">
        <f>[1]UNEMPLOYMENT_index_sa!L46</f>
        <v>15.5</v>
      </c>
      <c r="M46" t="e">
        <f>[1]UNEMPLOYMENT_index_sa!M46</f>
        <v>#N/A</v>
      </c>
      <c r="N46">
        <f>[1]UNEMPLOYMENT_index_sa!N46</f>
        <v>10</v>
      </c>
      <c r="O46">
        <f>[1]UNEMPLOYMENT_index_sa!O46</f>
        <v>2.5</v>
      </c>
      <c r="P46">
        <f>[1]UNEMPLOYMENT_index_sa!P46</f>
        <v>2.8</v>
      </c>
      <c r="Q46">
        <f>[1]UNEMPLOYMENT_index_sa!Q46</f>
        <v>6.6</v>
      </c>
      <c r="R46">
        <f>[1]UNEMPLOYMENT_index_sa!R46</f>
        <v>9.5</v>
      </c>
      <c r="S46">
        <f>[1]UNEMPLOYMENT_index_sa!S46</f>
        <v>6.8</v>
      </c>
      <c r="T46">
        <f>[1]UNEMPLOYMENT_index_sa!T46</f>
        <v>6.5</v>
      </c>
      <c r="U46">
        <f>[1]UNEMPLOYMENT_index_sa!U46</f>
        <v>21.4</v>
      </c>
      <c r="V46">
        <f>[1]UNEMPLOYMENT_index_sa!V46</f>
        <v>9.5</v>
      </c>
      <c r="W46">
        <f>[1]UNEMPLOYMENT_index_sa!W46</f>
        <v>3.8</v>
      </c>
      <c r="X46">
        <f>[1]UNEMPLOYMENT_index_sa!X46</f>
        <v>10.1</v>
      </c>
      <c r="Y46">
        <f>[1]UNEMPLOYMENT_index_sa!Y46</f>
        <v>6.8</v>
      </c>
    </row>
    <row r="47" spans="1:25" x14ac:dyDescent="0.3">
      <c r="A47" s="1">
        <v>34273</v>
      </c>
      <c r="B47">
        <f>[1]UNEMPLOYMENT_index_sa!B47</f>
        <v>10.7416515</v>
      </c>
      <c r="C47">
        <f>[1]UNEMPLOYMENT_index_sa!C47</f>
        <v>4</v>
      </c>
      <c r="D47">
        <f>[1]UNEMPLOYMENT_index_sa!D47</f>
        <v>9</v>
      </c>
      <c r="E47">
        <f>[1]UNEMPLOYMENT_index_sa!E47</f>
        <v>11.5</v>
      </c>
      <c r="F47">
        <f>[1]UNEMPLOYMENT_index_sa!F47</f>
        <v>4.0999999999999996</v>
      </c>
      <c r="G47">
        <f>[1]UNEMPLOYMENT_index_sa!G47</f>
        <v>9.5</v>
      </c>
      <c r="H47">
        <f>[1]UNEMPLOYMENT_index_sa!H47</f>
        <v>17.3</v>
      </c>
      <c r="I47">
        <f>[1]UNEMPLOYMENT_index_sa!I47</f>
        <v>12.2</v>
      </c>
      <c r="J47">
        <f>[1]UNEMPLOYMENT_index_sa!J47</f>
        <v>8</v>
      </c>
      <c r="K47" t="e">
        <f>[1]UNEMPLOYMENT_index_sa!K47</f>
        <v>#N/A</v>
      </c>
      <c r="L47">
        <f>[1]UNEMPLOYMENT_index_sa!L47</f>
        <v>15.5</v>
      </c>
      <c r="M47" t="e">
        <f>[1]UNEMPLOYMENT_index_sa!M47</f>
        <v>#N/A</v>
      </c>
      <c r="N47">
        <f>[1]UNEMPLOYMENT_index_sa!N47</f>
        <v>10</v>
      </c>
      <c r="O47">
        <f>[1]UNEMPLOYMENT_index_sa!O47</f>
        <v>2.6</v>
      </c>
      <c r="P47">
        <f>[1]UNEMPLOYMENT_index_sa!P47</f>
        <v>2.9</v>
      </c>
      <c r="Q47">
        <f>[1]UNEMPLOYMENT_index_sa!Q47</f>
        <v>6.7</v>
      </c>
      <c r="R47">
        <f>[1]UNEMPLOYMENT_index_sa!R47</f>
        <v>9.5</v>
      </c>
      <c r="S47">
        <f>[1]UNEMPLOYMENT_index_sa!S47</f>
        <v>6.8</v>
      </c>
      <c r="T47">
        <f>[1]UNEMPLOYMENT_index_sa!T47</f>
        <v>6.6</v>
      </c>
      <c r="U47">
        <f>[1]UNEMPLOYMENT_index_sa!U47</f>
        <v>21.5</v>
      </c>
      <c r="V47">
        <f>[1]UNEMPLOYMENT_index_sa!V47</f>
        <v>9.6999999999999993</v>
      </c>
      <c r="W47">
        <f>[1]UNEMPLOYMENT_index_sa!W47</f>
        <v>3.8</v>
      </c>
      <c r="X47">
        <f>[1]UNEMPLOYMENT_index_sa!X47</f>
        <v>10.1</v>
      </c>
      <c r="Y47">
        <f>[1]UNEMPLOYMENT_index_sa!Y47</f>
        <v>6.7</v>
      </c>
    </row>
    <row r="48" spans="1:25" x14ac:dyDescent="0.3">
      <c r="A48" s="1">
        <v>34303</v>
      </c>
      <c r="B48">
        <f>[1]UNEMPLOYMENT_index_sa!B48</f>
        <v>10.956237700000001</v>
      </c>
      <c r="C48">
        <f>[1]UNEMPLOYMENT_index_sa!C48</f>
        <v>4</v>
      </c>
      <c r="D48">
        <f>[1]UNEMPLOYMENT_index_sa!D48</f>
        <v>9.1999999999999993</v>
      </c>
      <c r="E48">
        <f>[1]UNEMPLOYMENT_index_sa!E48</f>
        <v>11.3</v>
      </c>
      <c r="F48">
        <f>[1]UNEMPLOYMENT_index_sa!F48</f>
        <v>4.2</v>
      </c>
      <c r="G48">
        <f>[1]UNEMPLOYMENT_index_sa!G48</f>
        <v>9.3000000000000007</v>
      </c>
      <c r="H48">
        <f>[1]UNEMPLOYMENT_index_sa!H48</f>
        <v>17.5</v>
      </c>
      <c r="I48">
        <f>[1]UNEMPLOYMENT_index_sa!I48</f>
        <v>12.3</v>
      </c>
      <c r="J48">
        <f>[1]UNEMPLOYMENT_index_sa!J48</f>
        <v>8.1</v>
      </c>
      <c r="K48" t="e">
        <f>[1]UNEMPLOYMENT_index_sa!K48</f>
        <v>#N/A</v>
      </c>
      <c r="L48">
        <f>[1]UNEMPLOYMENT_index_sa!L48</f>
        <v>15.4</v>
      </c>
      <c r="M48" t="e">
        <f>[1]UNEMPLOYMENT_index_sa!M48</f>
        <v>#N/A</v>
      </c>
      <c r="N48">
        <f>[1]UNEMPLOYMENT_index_sa!N48</f>
        <v>10.4</v>
      </c>
      <c r="O48">
        <f>[1]UNEMPLOYMENT_index_sa!O48</f>
        <v>2.7</v>
      </c>
      <c r="P48">
        <f>[1]UNEMPLOYMENT_index_sa!P48</f>
        <v>2.9</v>
      </c>
      <c r="Q48">
        <f>[1]UNEMPLOYMENT_index_sa!Q48</f>
        <v>6.7</v>
      </c>
      <c r="R48">
        <f>[1]UNEMPLOYMENT_index_sa!R48</f>
        <v>9.4</v>
      </c>
      <c r="S48">
        <f>[1]UNEMPLOYMENT_index_sa!S48</f>
        <v>6.7</v>
      </c>
      <c r="T48">
        <f>[1]UNEMPLOYMENT_index_sa!T48</f>
        <v>6.7</v>
      </c>
      <c r="U48">
        <f>[1]UNEMPLOYMENT_index_sa!U48</f>
        <v>21.7</v>
      </c>
      <c r="V48">
        <f>[1]UNEMPLOYMENT_index_sa!V48</f>
        <v>9.8000000000000007</v>
      </c>
      <c r="W48">
        <f>[1]UNEMPLOYMENT_index_sa!W48</f>
        <v>3.9</v>
      </c>
      <c r="X48">
        <f>[1]UNEMPLOYMENT_index_sa!X48</f>
        <v>10.1</v>
      </c>
      <c r="Y48">
        <f>[1]UNEMPLOYMENT_index_sa!Y48</f>
        <v>6.8</v>
      </c>
    </row>
    <row r="49" spans="1:25" x14ac:dyDescent="0.3">
      <c r="A49" s="1">
        <v>34334</v>
      </c>
      <c r="B49">
        <f>[1]UNEMPLOYMENT_index_sa!B49</f>
        <v>10.947916299999999</v>
      </c>
      <c r="C49">
        <f>[1]UNEMPLOYMENT_index_sa!C49</f>
        <v>4</v>
      </c>
      <c r="D49">
        <f>[1]UNEMPLOYMENT_index_sa!D49</f>
        <v>9.3000000000000007</v>
      </c>
      <c r="E49">
        <f>[1]UNEMPLOYMENT_index_sa!E49</f>
        <v>11.2</v>
      </c>
      <c r="F49">
        <f>[1]UNEMPLOYMENT_index_sa!F49</f>
        <v>4.0999999999999996</v>
      </c>
      <c r="G49">
        <f>[1]UNEMPLOYMENT_index_sa!G49</f>
        <v>9.1</v>
      </c>
      <c r="H49">
        <f>[1]UNEMPLOYMENT_index_sa!H49</f>
        <v>17.5</v>
      </c>
      <c r="I49">
        <f>[1]UNEMPLOYMENT_index_sa!I49</f>
        <v>12.4</v>
      </c>
      <c r="J49">
        <f>[1]UNEMPLOYMENT_index_sa!J49</f>
        <v>8.1999999999999993</v>
      </c>
      <c r="K49" t="e">
        <f>[1]UNEMPLOYMENT_index_sa!K49</f>
        <v>#N/A</v>
      </c>
      <c r="L49">
        <f>[1]UNEMPLOYMENT_index_sa!L49</f>
        <v>15.4</v>
      </c>
      <c r="M49" t="e">
        <f>[1]UNEMPLOYMENT_index_sa!M49</f>
        <v>#N/A</v>
      </c>
      <c r="N49">
        <f>[1]UNEMPLOYMENT_index_sa!N49</f>
        <v>10.4</v>
      </c>
      <c r="O49">
        <f>[1]UNEMPLOYMENT_index_sa!O49</f>
        <v>2.7</v>
      </c>
      <c r="P49">
        <f>[1]UNEMPLOYMENT_index_sa!P49</f>
        <v>3</v>
      </c>
      <c r="Q49">
        <f>[1]UNEMPLOYMENT_index_sa!Q49</f>
        <v>6.7</v>
      </c>
      <c r="R49">
        <f>[1]UNEMPLOYMENT_index_sa!R49</f>
        <v>9.4</v>
      </c>
      <c r="S49">
        <f>[1]UNEMPLOYMENT_index_sa!S49</f>
        <v>6.4</v>
      </c>
      <c r="T49">
        <f>[1]UNEMPLOYMENT_index_sa!T49</f>
        <v>6.8</v>
      </c>
      <c r="U49">
        <f>[1]UNEMPLOYMENT_index_sa!U49</f>
        <v>21.9</v>
      </c>
      <c r="V49">
        <f>[1]UNEMPLOYMENT_index_sa!V49</f>
        <v>9.8000000000000007</v>
      </c>
      <c r="W49">
        <f>[1]UNEMPLOYMENT_index_sa!W49</f>
        <v>3.9</v>
      </c>
      <c r="X49">
        <f>[1]UNEMPLOYMENT_index_sa!X49</f>
        <v>10.1</v>
      </c>
      <c r="Y49">
        <f>[1]UNEMPLOYMENT_index_sa!Y49</f>
        <v>6.6</v>
      </c>
    </row>
    <row r="50" spans="1:25" x14ac:dyDescent="0.3">
      <c r="A50" s="1">
        <v>34365</v>
      </c>
      <c r="B50">
        <f>[1]UNEMPLOYMENT_index_sa!B50</f>
        <v>10.754869899999999</v>
      </c>
      <c r="C50">
        <f>[1]UNEMPLOYMENT_index_sa!C50</f>
        <v>4</v>
      </c>
      <c r="D50">
        <f>[1]UNEMPLOYMENT_index_sa!D50</f>
        <v>9.5</v>
      </c>
      <c r="E50">
        <f>[1]UNEMPLOYMENT_index_sa!E50</f>
        <v>11.4</v>
      </c>
      <c r="F50">
        <f>[1]UNEMPLOYMENT_index_sa!F50</f>
        <v>4.2</v>
      </c>
      <c r="G50">
        <f>[1]UNEMPLOYMENT_index_sa!G50</f>
        <v>8.8000000000000007</v>
      </c>
      <c r="H50">
        <f>[1]UNEMPLOYMENT_index_sa!H50</f>
        <v>17.600000000000001</v>
      </c>
      <c r="I50">
        <f>[1]UNEMPLOYMENT_index_sa!I50</f>
        <v>12.4</v>
      </c>
      <c r="J50">
        <f>[1]UNEMPLOYMENT_index_sa!J50</f>
        <v>8.3000000000000007</v>
      </c>
      <c r="K50" t="e">
        <f>[1]UNEMPLOYMENT_index_sa!K50</f>
        <v>#N/A</v>
      </c>
      <c r="L50">
        <f>[1]UNEMPLOYMENT_index_sa!L50</f>
        <v>15.4</v>
      </c>
      <c r="M50" t="e">
        <f>[1]UNEMPLOYMENT_index_sa!M50</f>
        <v>#N/A</v>
      </c>
      <c r="N50">
        <f>[1]UNEMPLOYMENT_index_sa!N50</f>
        <v>10.5</v>
      </c>
      <c r="O50">
        <f>[1]UNEMPLOYMENT_index_sa!O50</f>
        <v>2.8</v>
      </c>
      <c r="P50">
        <f>[1]UNEMPLOYMENT_index_sa!P50</f>
        <v>3</v>
      </c>
      <c r="Q50">
        <f>[1]UNEMPLOYMENT_index_sa!Q50</f>
        <v>6.8</v>
      </c>
      <c r="R50">
        <f>[1]UNEMPLOYMENT_index_sa!R50</f>
        <v>9.4</v>
      </c>
      <c r="S50">
        <f>[1]UNEMPLOYMENT_index_sa!S50</f>
        <v>6</v>
      </c>
      <c r="T50">
        <f>[1]UNEMPLOYMENT_index_sa!T50</f>
        <v>7</v>
      </c>
      <c r="U50">
        <f>[1]UNEMPLOYMENT_index_sa!U50</f>
        <v>22</v>
      </c>
      <c r="V50">
        <f>[1]UNEMPLOYMENT_index_sa!V50</f>
        <v>9.8000000000000007</v>
      </c>
      <c r="W50">
        <f>[1]UNEMPLOYMENT_index_sa!W50</f>
        <v>3.9</v>
      </c>
      <c r="X50">
        <f>[1]UNEMPLOYMENT_index_sa!X50</f>
        <v>10</v>
      </c>
      <c r="Y50">
        <f>[1]UNEMPLOYMENT_index_sa!Y50</f>
        <v>6.5</v>
      </c>
    </row>
    <row r="51" spans="1:25" x14ac:dyDescent="0.3">
      <c r="A51" s="1">
        <v>34393</v>
      </c>
      <c r="B51">
        <f>[1]UNEMPLOYMENT_index_sa!B51</f>
        <v>10.5675154</v>
      </c>
      <c r="C51">
        <f>[1]UNEMPLOYMENT_index_sa!C51</f>
        <v>4</v>
      </c>
      <c r="D51">
        <f>[1]UNEMPLOYMENT_index_sa!D51</f>
        <v>9.6</v>
      </c>
      <c r="E51">
        <f>[1]UNEMPLOYMENT_index_sa!E51</f>
        <v>11.4</v>
      </c>
      <c r="F51">
        <f>[1]UNEMPLOYMENT_index_sa!F51</f>
        <v>4.0999999999999996</v>
      </c>
      <c r="G51">
        <f>[1]UNEMPLOYMENT_index_sa!G51</f>
        <v>8.6</v>
      </c>
      <c r="H51">
        <f>[1]UNEMPLOYMENT_index_sa!H51</f>
        <v>17.600000000000001</v>
      </c>
      <c r="I51">
        <f>[1]UNEMPLOYMENT_index_sa!I51</f>
        <v>12.5</v>
      </c>
      <c r="J51">
        <f>[1]UNEMPLOYMENT_index_sa!J51</f>
        <v>8.4</v>
      </c>
      <c r="K51" t="e">
        <f>[1]UNEMPLOYMENT_index_sa!K51</f>
        <v>#N/A</v>
      </c>
      <c r="L51">
        <f>[1]UNEMPLOYMENT_index_sa!L51</f>
        <v>15.3</v>
      </c>
      <c r="M51" t="e">
        <f>[1]UNEMPLOYMENT_index_sa!M51</f>
        <v>#N/A</v>
      </c>
      <c r="N51">
        <f>[1]UNEMPLOYMENT_index_sa!N51</f>
        <v>10.4</v>
      </c>
      <c r="O51">
        <f>[1]UNEMPLOYMENT_index_sa!O51</f>
        <v>2.8</v>
      </c>
      <c r="P51">
        <f>[1]UNEMPLOYMENT_index_sa!P51</f>
        <v>3.1</v>
      </c>
      <c r="Q51">
        <f>[1]UNEMPLOYMENT_index_sa!Q51</f>
        <v>6.8</v>
      </c>
      <c r="R51">
        <f>[1]UNEMPLOYMENT_index_sa!R51</f>
        <v>9.3000000000000007</v>
      </c>
      <c r="S51">
        <f>[1]UNEMPLOYMENT_index_sa!S51</f>
        <v>6</v>
      </c>
      <c r="T51">
        <f>[1]UNEMPLOYMENT_index_sa!T51</f>
        <v>7.2</v>
      </c>
      <c r="U51">
        <f>[1]UNEMPLOYMENT_index_sa!U51</f>
        <v>22.2</v>
      </c>
      <c r="V51">
        <f>[1]UNEMPLOYMENT_index_sa!V51</f>
        <v>9.9</v>
      </c>
      <c r="W51">
        <f>[1]UNEMPLOYMENT_index_sa!W51</f>
        <v>3.8</v>
      </c>
      <c r="X51">
        <f>[1]UNEMPLOYMENT_index_sa!X51</f>
        <v>9.9</v>
      </c>
      <c r="Y51">
        <f>[1]UNEMPLOYMENT_index_sa!Y51</f>
        <v>6.6</v>
      </c>
    </row>
    <row r="52" spans="1:25" x14ac:dyDescent="0.3">
      <c r="A52" s="1">
        <v>34424</v>
      </c>
      <c r="B52">
        <f>[1]UNEMPLOYMENT_index_sa!B52</f>
        <v>10.3981505</v>
      </c>
      <c r="C52">
        <f>[1]UNEMPLOYMENT_index_sa!C52</f>
        <v>3.9</v>
      </c>
      <c r="D52">
        <f>[1]UNEMPLOYMENT_index_sa!D52</f>
        <v>9.6999999999999993</v>
      </c>
      <c r="E52">
        <f>[1]UNEMPLOYMENT_index_sa!E52</f>
        <v>11.1</v>
      </c>
      <c r="F52">
        <f>[1]UNEMPLOYMENT_index_sa!F52</f>
        <v>4.2</v>
      </c>
      <c r="G52">
        <f>[1]UNEMPLOYMENT_index_sa!G52</f>
        <v>8.4</v>
      </c>
      <c r="H52">
        <f>[1]UNEMPLOYMENT_index_sa!H52</f>
        <v>16.600000000000001</v>
      </c>
      <c r="I52">
        <f>[1]UNEMPLOYMENT_index_sa!I52</f>
        <v>12.5</v>
      </c>
      <c r="J52">
        <f>[1]UNEMPLOYMENT_index_sa!J52</f>
        <v>8.5</v>
      </c>
      <c r="K52" t="e">
        <f>[1]UNEMPLOYMENT_index_sa!K52</f>
        <v>#N/A</v>
      </c>
      <c r="L52">
        <f>[1]UNEMPLOYMENT_index_sa!L52</f>
        <v>15.1</v>
      </c>
      <c r="M52" t="e">
        <f>[1]UNEMPLOYMENT_index_sa!M52</f>
        <v>#N/A</v>
      </c>
      <c r="N52">
        <f>[1]UNEMPLOYMENT_index_sa!N52</f>
        <v>10.4</v>
      </c>
      <c r="O52">
        <f>[1]UNEMPLOYMENT_index_sa!O52</f>
        <v>2.9</v>
      </c>
      <c r="P52">
        <f>[1]UNEMPLOYMENT_index_sa!P52</f>
        <v>3.2</v>
      </c>
      <c r="Q52">
        <f>[1]UNEMPLOYMENT_index_sa!Q52</f>
        <v>6.8</v>
      </c>
      <c r="R52">
        <f>[1]UNEMPLOYMENT_index_sa!R52</f>
        <v>9.3000000000000007</v>
      </c>
      <c r="S52">
        <f>[1]UNEMPLOYMENT_index_sa!S52</f>
        <v>6</v>
      </c>
      <c r="T52">
        <f>[1]UNEMPLOYMENT_index_sa!T52</f>
        <v>7.3</v>
      </c>
      <c r="U52">
        <f>[1]UNEMPLOYMENT_index_sa!U52</f>
        <v>22.3</v>
      </c>
      <c r="V52">
        <f>[1]UNEMPLOYMENT_index_sa!V52</f>
        <v>9.8000000000000007</v>
      </c>
      <c r="W52">
        <f>[1]UNEMPLOYMENT_index_sa!W52</f>
        <v>3.8</v>
      </c>
      <c r="X52">
        <f>[1]UNEMPLOYMENT_index_sa!X52</f>
        <v>9.8000000000000007</v>
      </c>
      <c r="Y52">
        <f>[1]UNEMPLOYMENT_index_sa!Y52</f>
        <v>6.6</v>
      </c>
    </row>
    <row r="53" spans="1:25" x14ac:dyDescent="0.3">
      <c r="A53" s="1">
        <v>34454</v>
      </c>
      <c r="B53">
        <f>[1]UNEMPLOYMENT_index_sa!B53</f>
        <v>10.3519232</v>
      </c>
      <c r="C53">
        <f>[1]UNEMPLOYMENT_index_sa!C53</f>
        <v>3.8</v>
      </c>
      <c r="D53">
        <f>[1]UNEMPLOYMENT_index_sa!D53</f>
        <v>9.6999999999999993</v>
      </c>
      <c r="E53">
        <f>[1]UNEMPLOYMENT_index_sa!E53</f>
        <v>10.6</v>
      </c>
      <c r="F53">
        <f>[1]UNEMPLOYMENT_index_sa!F53</f>
        <v>4.0999999999999996</v>
      </c>
      <c r="G53">
        <f>[1]UNEMPLOYMENT_index_sa!G53</f>
        <v>8.1999999999999993</v>
      </c>
      <c r="H53">
        <f>[1]UNEMPLOYMENT_index_sa!H53</f>
        <v>16.8</v>
      </c>
      <c r="I53">
        <f>[1]UNEMPLOYMENT_index_sa!I53</f>
        <v>12.5</v>
      </c>
      <c r="J53">
        <f>[1]UNEMPLOYMENT_index_sa!J53</f>
        <v>8.5</v>
      </c>
      <c r="K53" t="e">
        <f>[1]UNEMPLOYMENT_index_sa!K53</f>
        <v>#N/A</v>
      </c>
      <c r="L53">
        <f>[1]UNEMPLOYMENT_index_sa!L53</f>
        <v>15</v>
      </c>
      <c r="M53" t="e">
        <f>[1]UNEMPLOYMENT_index_sa!M53</f>
        <v>#N/A</v>
      </c>
      <c r="N53">
        <f>[1]UNEMPLOYMENT_index_sa!N53</f>
        <v>10.5</v>
      </c>
      <c r="O53">
        <f>[1]UNEMPLOYMENT_index_sa!O53</f>
        <v>2.9</v>
      </c>
      <c r="P53">
        <f>[1]UNEMPLOYMENT_index_sa!P53</f>
        <v>3.3</v>
      </c>
      <c r="Q53">
        <f>[1]UNEMPLOYMENT_index_sa!Q53</f>
        <v>6.9</v>
      </c>
      <c r="R53">
        <f>[1]UNEMPLOYMENT_index_sa!R53</f>
        <v>9.3000000000000007</v>
      </c>
      <c r="S53">
        <f>[1]UNEMPLOYMENT_index_sa!S53</f>
        <v>6</v>
      </c>
      <c r="T53">
        <f>[1]UNEMPLOYMENT_index_sa!T53</f>
        <v>7.4</v>
      </c>
      <c r="U53">
        <f>[1]UNEMPLOYMENT_index_sa!U53</f>
        <v>22.2</v>
      </c>
      <c r="V53">
        <f>[1]UNEMPLOYMENT_index_sa!V53</f>
        <v>9.5</v>
      </c>
      <c r="W53">
        <f>[1]UNEMPLOYMENT_index_sa!W53</f>
        <v>3.8</v>
      </c>
      <c r="X53">
        <f>[1]UNEMPLOYMENT_index_sa!X53</f>
        <v>9.6</v>
      </c>
      <c r="Y53">
        <f>[1]UNEMPLOYMENT_index_sa!Y53</f>
        <v>6.5</v>
      </c>
    </row>
    <row r="54" spans="1:25" x14ac:dyDescent="0.3">
      <c r="A54" s="1">
        <v>34485</v>
      </c>
      <c r="B54">
        <f>[1]UNEMPLOYMENT_index_sa!B54</f>
        <v>10.0629274</v>
      </c>
      <c r="C54">
        <f>[1]UNEMPLOYMENT_index_sa!C54</f>
        <v>3.8</v>
      </c>
      <c r="D54">
        <f>[1]UNEMPLOYMENT_index_sa!D54</f>
        <v>9.8000000000000007</v>
      </c>
      <c r="E54">
        <f>[1]UNEMPLOYMENT_index_sa!E54</f>
        <v>10.9</v>
      </c>
      <c r="F54">
        <f>[1]UNEMPLOYMENT_index_sa!F54</f>
        <v>4.4000000000000004</v>
      </c>
      <c r="G54">
        <f>[1]UNEMPLOYMENT_index_sa!G54</f>
        <v>8</v>
      </c>
      <c r="H54">
        <f>[1]UNEMPLOYMENT_index_sa!H54</f>
        <v>17</v>
      </c>
      <c r="I54">
        <f>[1]UNEMPLOYMENT_index_sa!I54</f>
        <v>12.5</v>
      </c>
      <c r="J54">
        <f>[1]UNEMPLOYMENT_index_sa!J54</f>
        <v>8.6</v>
      </c>
      <c r="K54" t="e">
        <f>[1]UNEMPLOYMENT_index_sa!K54</f>
        <v>#N/A</v>
      </c>
      <c r="L54">
        <f>[1]UNEMPLOYMENT_index_sa!L54</f>
        <v>14.8</v>
      </c>
      <c r="M54" t="e">
        <f>[1]UNEMPLOYMENT_index_sa!M54</f>
        <v>#N/A</v>
      </c>
      <c r="N54">
        <f>[1]UNEMPLOYMENT_index_sa!N54</f>
        <v>10.5</v>
      </c>
      <c r="O54">
        <f>[1]UNEMPLOYMENT_index_sa!O54</f>
        <v>2.8</v>
      </c>
      <c r="P54">
        <f>[1]UNEMPLOYMENT_index_sa!P54</f>
        <v>3.4</v>
      </c>
      <c r="Q54">
        <f>[1]UNEMPLOYMENT_index_sa!Q54</f>
        <v>6.9</v>
      </c>
      <c r="R54">
        <f>[1]UNEMPLOYMENT_index_sa!R54</f>
        <v>8.5</v>
      </c>
      <c r="S54">
        <f>[1]UNEMPLOYMENT_index_sa!S54</f>
        <v>6.1</v>
      </c>
      <c r="T54">
        <f>[1]UNEMPLOYMENT_index_sa!T54</f>
        <v>7.5</v>
      </c>
      <c r="U54">
        <f>[1]UNEMPLOYMENT_index_sa!U54</f>
        <v>22.2</v>
      </c>
      <c r="V54">
        <f>[1]UNEMPLOYMENT_index_sa!V54</f>
        <v>9.3000000000000007</v>
      </c>
      <c r="W54">
        <f>[1]UNEMPLOYMENT_index_sa!W54</f>
        <v>3.7</v>
      </c>
      <c r="X54">
        <f>[1]UNEMPLOYMENT_index_sa!X54</f>
        <v>9.5</v>
      </c>
      <c r="Y54">
        <f>[1]UNEMPLOYMENT_index_sa!Y54</f>
        <v>6.4</v>
      </c>
    </row>
    <row r="55" spans="1:25" x14ac:dyDescent="0.3">
      <c r="A55" s="1">
        <v>34515</v>
      </c>
      <c r="B55">
        <f>[1]UNEMPLOYMENT_index_sa!B55</f>
        <v>9.7658108000000006</v>
      </c>
      <c r="C55">
        <f>[1]UNEMPLOYMENT_index_sa!C55</f>
        <v>3.9</v>
      </c>
      <c r="D55">
        <f>[1]UNEMPLOYMENT_index_sa!D55</f>
        <v>9.8000000000000007</v>
      </c>
      <c r="E55">
        <f>[1]UNEMPLOYMENT_index_sa!E55</f>
        <v>10.7</v>
      </c>
      <c r="F55">
        <f>[1]UNEMPLOYMENT_index_sa!F55</f>
        <v>4.0999999999999996</v>
      </c>
      <c r="G55">
        <f>[1]UNEMPLOYMENT_index_sa!G55</f>
        <v>7.8</v>
      </c>
      <c r="H55">
        <f>[1]UNEMPLOYMENT_index_sa!H55</f>
        <v>17.100000000000001</v>
      </c>
      <c r="I55">
        <f>[1]UNEMPLOYMENT_index_sa!I55</f>
        <v>12.4</v>
      </c>
      <c r="J55">
        <f>[1]UNEMPLOYMENT_index_sa!J55</f>
        <v>8.5</v>
      </c>
      <c r="K55" t="e">
        <f>[1]UNEMPLOYMENT_index_sa!K55</f>
        <v>#N/A</v>
      </c>
      <c r="L55">
        <f>[1]UNEMPLOYMENT_index_sa!L55</f>
        <v>14.7</v>
      </c>
      <c r="M55" t="e">
        <f>[1]UNEMPLOYMENT_index_sa!M55</f>
        <v>#N/A</v>
      </c>
      <c r="N55">
        <f>[1]UNEMPLOYMENT_index_sa!N55</f>
        <v>10.6</v>
      </c>
      <c r="O55">
        <f>[1]UNEMPLOYMENT_index_sa!O55</f>
        <v>2.8</v>
      </c>
      <c r="P55">
        <f>[1]UNEMPLOYMENT_index_sa!P55</f>
        <v>3.3</v>
      </c>
      <c r="Q55">
        <f>[1]UNEMPLOYMENT_index_sa!Q55</f>
        <v>7</v>
      </c>
      <c r="R55">
        <f>[1]UNEMPLOYMENT_index_sa!R55</f>
        <v>8.5</v>
      </c>
      <c r="S55">
        <f>[1]UNEMPLOYMENT_index_sa!S55</f>
        <v>6.2</v>
      </c>
      <c r="T55">
        <f>[1]UNEMPLOYMENT_index_sa!T55</f>
        <v>7.6</v>
      </c>
      <c r="U55">
        <f>[1]UNEMPLOYMENT_index_sa!U55</f>
        <v>22.2</v>
      </c>
      <c r="V55">
        <f>[1]UNEMPLOYMENT_index_sa!V55</f>
        <v>9.1999999999999993</v>
      </c>
      <c r="W55">
        <f>[1]UNEMPLOYMENT_index_sa!W55</f>
        <v>3.7</v>
      </c>
      <c r="X55">
        <f>[1]UNEMPLOYMENT_index_sa!X55</f>
        <v>9.5</v>
      </c>
      <c r="Y55">
        <f>[1]UNEMPLOYMENT_index_sa!Y55</f>
        <v>6.1</v>
      </c>
    </row>
    <row r="56" spans="1:25" x14ac:dyDescent="0.3">
      <c r="A56" s="1">
        <v>34546</v>
      </c>
      <c r="B56">
        <f>[1]UNEMPLOYMENT_index_sa!B56</f>
        <v>9.8229927000000004</v>
      </c>
      <c r="C56">
        <f>[1]UNEMPLOYMENT_index_sa!C56</f>
        <v>3.8</v>
      </c>
      <c r="D56">
        <f>[1]UNEMPLOYMENT_index_sa!D56</f>
        <v>9.8000000000000007</v>
      </c>
      <c r="E56">
        <f>[1]UNEMPLOYMENT_index_sa!E56</f>
        <v>10.3</v>
      </c>
      <c r="F56">
        <f>[1]UNEMPLOYMENT_index_sa!F56</f>
        <v>4.4000000000000004</v>
      </c>
      <c r="G56">
        <f>[1]UNEMPLOYMENT_index_sa!G56</f>
        <v>7.7</v>
      </c>
      <c r="H56">
        <f>[1]UNEMPLOYMENT_index_sa!H56</f>
        <v>17.100000000000001</v>
      </c>
      <c r="I56">
        <f>[1]UNEMPLOYMENT_index_sa!I56</f>
        <v>12.3</v>
      </c>
      <c r="J56">
        <f>[1]UNEMPLOYMENT_index_sa!J56</f>
        <v>8.5</v>
      </c>
      <c r="K56" t="e">
        <f>[1]UNEMPLOYMENT_index_sa!K56</f>
        <v>#N/A</v>
      </c>
      <c r="L56">
        <f>[1]UNEMPLOYMENT_index_sa!L56</f>
        <v>14.5</v>
      </c>
      <c r="M56" t="e">
        <f>[1]UNEMPLOYMENT_index_sa!M56</f>
        <v>#N/A</v>
      </c>
      <c r="N56">
        <f>[1]UNEMPLOYMENT_index_sa!N56</f>
        <v>10.6</v>
      </c>
      <c r="O56">
        <f>[1]UNEMPLOYMENT_index_sa!O56</f>
        <v>2.8</v>
      </c>
      <c r="P56">
        <f>[1]UNEMPLOYMENT_index_sa!P56</f>
        <v>3.2</v>
      </c>
      <c r="Q56">
        <f>[1]UNEMPLOYMENT_index_sa!Q56</f>
        <v>7.1</v>
      </c>
      <c r="R56">
        <f>[1]UNEMPLOYMENT_index_sa!R56</f>
        <v>8.5</v>
      </c>
      <c r="S56">
        <f>[1]UNEMPLOYMENT_index_sa!S56</f>
        <v>6.1</v>
      </c>
      <c r="T56">
        <f>[1]UNEMPLOYMENT_index_sa!T56</f>
        <v>7.6</v>
      </c>
      <c r="U56">
        <f>[1]UNEMPLOYMENT_index_sa!U56</f>
        <v>22.2</v>
      </c>
      <c r="V56">
        <f>[1]UNEMPLOYMENT_index_sa!V56</f>
        <v>9.6</v>
      </c>
      <c r="W56">
        <f>[1]UNEMPLOYMENT_index_sa!W56</f>
        <v>3.7</v>
      </c>
      <c r="X56">
        <f>[1]UNEMPLOYMENT_index_sa!X56</f>
        <v>9.4</v>
      </c>
      <c r="Y56">
        <f>[1]UNEMPLOYMENT_index_sa!Y56</f>
        <v>6.1</v>
      </c>
    </row>
    <row r="57" spans="1:25" x14ac:dyDescent="0.3">
      <c r="A57" s="1">
        <v>34577</v>
      </c>
      <c r="B57">
        <f>[1]UNEMPLOYMENT_index_sa!B57</f>
        <v>9.6222062000000008</v>
      </c>
      <c r="C57">
        <f>[1]UNEMPLOYMENT_index_sa!C57</f>
        <v>3.8</v>
      </c>
      <c r="D57">
        <f>[1]UNEMPLOYMENT_index_sa!D57</f>
        <v>9.8000000000000007</v>
      </c>
      <c r="E57">
        <f>[1]UNEMPLOYMENT_index_sa!E57</f>
        <v>10.1</v>
      </c>
      <c r="F57">
        <f>[1]UNEMPLOYMENT_index_sa!F57</f>
        <v>4.4000000000000004</v>
      </c>
      <c r="G57">
        <f>[1]UNEMPLOYMENT_index_sa!G57</f>
        <v>7.6</v>
      </c>
      <c r="H57">
        <f>[1]UNEMPLOYMENT_index_sa!H57</f>
        <v>16.899999999999999</v>
      </c>
      <c r="I57">
        <f>[1]UNEMPLOYMENT_index_sa!I57</f>
        <v>12.3</v>
      </c>
      <c r="J57">
        <f>[1]UNEMPLOYMENT_index_sa!J57</f>
        <v>8.5</v>
      </c>
      <c r="K57" t="e">
        <f>[1]UNEMPLOYMENT_index_sa!K57</f>
        <v>#N/A</v>
      </c>
      <c r="L57">
        <f>[1]UNEMPLOYMENT_index_sa!L57</f>
        <v>14.4</v>
      </c>
      <c r="M57" t="e">
        <f>[1]UNEMPLOYMENT_index_sa!M57</f>
        <v>#N/A</v>
      </c>
      <c r="N57">
        <f>[1]UNEMPLOYMENT_index_sa!N57</f>
        <v>10.4</v>
      </c>
      <c r="O57">
        <f>[1]UNEMPLOYMENT_index_sa!O57</f>
        <v>2.9</v>
      </c>
      <c r="P57">
        <f>[1]UNEMPLOYMENT_index_sa!P57</f>
        <v>3.2</v>
      </c>
      <c r="Q57">
        <f>[1]UNEMPLOYMENT_index_sa!Q57</f>
        <v>7.2</v>
      </c>
      <c r="R57">
        <f>[1]UNEMPLOYMENT_index_sa!R57</f>
        <v>8</v>
      </c>
      <c r="S57">
        <f>[1]UNEMPLOYMENT_index_sa!S57</f>
        <v>5.9</v>
      </c>
      <c r="T57">
        <f>[1]UNEMPLOYMENT_index_sa!T57</f>
        <v>7.7</v>
      </c>
      <c r="U57">
        <f>[1]UNEMPLOYMENT_index_sa!U57</f>
        <v>22.1</v>
      </c>
      <c r="V57">
        <f>[1]UNEMPLOYMENT_index_sa!V57</f>
        <v>9.4</v>
      </c>
      <c r="W57">
        <f>[1]UNEMPLOYMENT_index_sa!W57</f>
        <v>3.6</v>
      </c>
      <c r="X57">
        <f>[1]UNEMPLOYMENT_index_sa!X57</f>
        <v>9.3000000000000007</v>
      </c>
      <c r="Y57">
        <f>[1]UNEMPLOYMENT_index_sa!Y57</f>
        <v>6.1</v>
      </c>
    </row>
    <row r="58" spans="1:25" x14ac:dyDescent="0.3">
      <c r="A58" s="1">
        <v>34607</v>
      </c>
      <c r="B58">
        <f>[1]UNEMPLOYMENT_index_sa!B58</f>
        <v>9.4435336000000003</v>
      </c>
      <c r="C58">
        <f>[1]UNEMPLOYMENT_index_sa!C58</f>
        <v>3.8</v>
      </c>
      <c r="D58">
        <f>[1]UNEMPLOYMENT_index_sa!D58</f>
        <v>9.8000000000000007</v>
      </c>
      <c r="E58">
        <f>[1]UNEMPLOYMENT_index_sa!E58</f>
        <v>10.199999999999999</v>
      </c>
      <c r="F58">
        <f>[1]UNEMPLOYMENT_index_sa!F58</f>
        <v>4.4000000000000004</v>
      </c>
      <c r="G58">
        <f>[1]UNEMPLOYMENT_index_sa!G58</f>
        <v>7.5</v>
      </c>
      <c r="H58">
        <f>[1]UNEMPLOYMENT_index_sa!H58</f>
        <v>16.5</v>
      </c>
      <c r="I58">
        <f>[1]UNEMPLOYMENT_index_sa!I58</f>
        <v>12.2</v>
      </c>
      <c r="J58">
        <f>[1]UNEMPLOYMENT_index_sa!J58</f>
        <v>8.4</v>
      </c>
      <c r="K58" t="e">
        <f>[1]UNEMPLOYMENT_index_sa!K58</f>
        <v>#N/A</v>
      </c>
      <c r="L58">
        <f>[1]UNEMPLOYMENT_index_sa!L58</f>
        <v>14.1</v>
      </c>
      <c r="M58" t="e">
        <f>[1]UNEMPLOYMENT_index_sa!M58</f>
        <v>#N/A</v>
      </c>
      <c r="N58">
        <f>[1]UNEMPLOYMENT_index_sa!N58</f>
        <v>10.4</v>
      </c>
      <c r="O58">
        <f>[1]UNEMPLOYMENT_index_sa!O58</f>
        <v>3</v>
      </c>
      <c r="P58">
        <f>[1]UNEMPLOYMENT_index_sa!P58</f>
        <v>3.1</v>
      </c>
      <c r="Q58">
        <f>[1]UNEMPLOYMENT_index_sa!Q58</f>
        <v>7.3</v>
      </c>
      <c r="R58">
        <f>[1]UNEMPLOYMENT_index_sa!R58</f>
        <v>8</v>
      </c>
      <c r="S58">
        <f>[1]UNEMPLOYMENT_index_sa!S58</f>
        <v>5.8</v>
      </c>
      <c r="T58">
        <f>[1]UNEMPLOYMENT_index_sa!T58</f>
        <v>7.6</v>
      </c>
      <c r="U58">
        <f>[1]UNEMPLOYMENT_index_sa!U58</f>
        <v>22</v>
      </c>
      <c r="V58">
        <f>[1]UNEMPLOYMENT_index_sa!V58</f>
        <v>9.3000000000000007</v>
      </c>
      <c r="W58">
        <f>[1]UNEMPLOYMENT_index_sa!W58</f>
        <v>3.6</v>
      </c>
      <c r="X58">
        <f>[1]UNEMPLOYMENT_index_sa!X58</f>
        <v>9.1999999999999993</v>
      </c>
      <c r="Y58">
        <f>[1]UNEMPLOYMENT_index_sa!Y58</f>
        <v>6</v>
      </c>
    </row>
    <row r="59" spans="1:25" x14ac:dyDescent="0.3">
      <c r="A59" s="1">
        <v>34638</v>
      </c>
      <c r="B59">
        <f>[1]UNEMPLOYMENT_index_sa!B59</f>
        <v>9.3521262000000007</v>
      </c>
      <c r="C59">
        <f>[1]UNEMPLOYMENT_index_sa!C59</f>
        <v>3.8</v>
      </c>
      <c r="D59">
        <f>[1]UNEMPLOYMENT_index_sa!D59</f>
        <v>9.8000000000000007</v>
      </c>
      <c r="E59">
        <f>[1]UNEMPLOYMENT_index_sa!E59</f>
        <v>10.1</v>
      </c>
      <c r="F59">
        <f>[1]UNEMPLOYMENT_index_sa!F59</f>
        <v>4.4000000000000004</v>
      </c>
      <c r="G59">
        <f>[1]UNEMPLOYMENT_index_sa!G59</f>
        <v>7.4</v>
      </c>
      <c r="H59">
        <f>[1]UNEMPLOYMENT_index_sa!H59</f>
        <v>16.2</v>
      </c>
      <c r="I59">
        <f>[1]UNEMPLOYMENT_index_sa!I59</f>
        <v>12.1</v>
      </c>
      <c r="J59">
        <f>[1]UNEMPLOYMENT_index_sa!J59</f>
        <v>8.4</v>
      </c>
      <c r="K59" t="e">
        <f>[1]UNEMPLOYMENT_index_sa!K59</f>
        <v>#N/A</v>
      </c>
      <c r="L59">
        <f>[1]UNEMPLOYMENT_index_sa!L59</f>
        <v>13.9</v>
      </c>
      <c r="M59" t="e">
        <f>[1]UNEMPLOYMENT_index_sa!M59</f>
        <v>#N/A</v>
      </c>
      <c r="N59">
        <f>[1]UNEMPLOYMENT_index_sa!N59</f>
        <v>10.4</v>
      </c>
      <c r="O59">
        <f>[1]UNEMPLOYMENT_index_sa!O59</f>
        <v>3</v>
      </c>
      <c r="P59">
        <f>[1]UNEMPLOYMENT_index_sa!P59</f>
        <v>3.1</v>
      </c>
      <c r="Q59">
        <f>[1]UNEMPLOYMENT_index_sa!Q59</f>
        <v>7.4</v>
      </c>
      <c r="R59">
        <f>[1]UNEMPLOYMENT_index_sa!R59</f>
        <v>8</v>
      </c>
      <c r="S59">
        <f>[1]UNEMPLOYMENT_index_sa!S59</f>
        <v>6</v>
      </c>
      <c r="T59">
        <f>[1]UNEMPLOYMENT_index_sa!T59</f>
        <v>7.7</v>
      </c>
      <c r="U59">
        <f>[1]UNEMPLOYMENT_index_sa!U59</f>
        <v>22</v>
      </c>
      <c r="V59">
        <f>[1]UNEMPLOYMENT_index_sa!V59</f>
        <v>9</v>
      </c>
      <c r="W59">
        <f>[1]UNEMPLOYMENT_index_sa!W59</f>
        <v>3.6</v>
      </c>
      <c r="X59">
        <f>[1]UNEMPLOYMENT_index_sa!X59</f>
        <v>9.1</v>
      </c>
      <c r="Y59">
        <f>[1]UNEMPLOYMENT_index_sa!Y59</f>
        <v>5.9</v>
      </c>
    </row>
    <row r="60" spans="1:25" x14ac:dyDescent="0.3">
      <c r="A60" s="1">
        <v>34668</v>
      </c>
      <c r="B60">
        <f>[1]UNEMPLOYMENT_index_sa!B60</f>
        <v>9.0915228999999993</v>
      </c>
      <c r="C60">
        <f>[1]UNEMPLOYMENT_index_sa!C60</f>
        <v>3.8</v>
      </c>
      <c r="D60">
        <f>[1]UNEMPLOYMENT_index_sa!D60</f>
        <v>9.8000000000000007</v>
      </c>
      <c r="E60">
        <f>[1]UNEMPLOYMENT_index_sa!E60</f>
        <v>10</v>
      </c>
      <c r="F60">
        <f>[1]UNEMPLOYMENT_index_sa!F60</f>
        <v>4.4000000000000004</v>
      </c>
      <c r="G60">
        <f>[1]UNEMPLOYMENT_index_sa!G60</f>
        <v>7.3</v>
      </c>
      <c r="H60">
        <f>[1]UNEMPLOYMENT_index_sa!H60</f>
        <v>15.9</v>
      </c>
      <c r="I60">
        <f>[1]UNEMPLOYMENT_index_sa!I60</f>
        <v>12.1</v>
      </c>
      <c r="J60">
        <f>[1]UNEMPLOYMENT_index_sa!J60</f>
        <v>8.3000000000000007</v>
      </c>
      <c r="K60" t="e">
        <f>[1]UNEMPLOYMENT_index_sa!K60</f>
        <v>#N/A</v>
      </c>
      <c r="L60">
        <f>[1]UNEMPLOYMENT_index_sa!L60</f>
        <v>13.7</v>
      </c>
      <c r="M60" t="e">
        <f>[1]UNEMPLOYMENT_index_sa!M60</f>
        <v>#N/A</v>
      </c>
      <c r="N60">
        <f>[1]UNEMPLOYMENT_index_sa!N60</f>
        <v>11.1</v>
      </c>
      <c r="O60">
        <f>[1]UNEMPLOYMENT_index_sa!O60</f>
        <v>3</v>
      </c>
      <c r="P60">
        <f>[1]UNEMPLOYMENT_index_sa!P60</f>
        <v>3.1</v>
      </c>
      <c r="Q60">
        <f>[1]UNEMPLOYMENT_index_sa!Q60</f>
        <v>7.5</v>
      </c>
      <c r="R60">
        <f>[1]UNEMPLOYMENT_index_sa!R60</f>
        <v>7.6</v>
      </c>
      <c r="S60">
        <f>[1]UNEMPLOYMENT_index_sa!S60</f>
        <v>5.9</v>
      </c>
      <c r="T60">
        <f>[1]UNEMPLOYMENT_index_sa!T60</f>
        <v>7.8</v>
      </c>
      <c r="U60">
        <f>[1]UNEMPLOYMENT_index_sa!U60</f>
        <v>21.8</v>
      </c>
      <c r="V60">
        <f>[1]UNEMPLOYMENT_index_sa!V60</f>
        <v>9</v>
      </c>
      <c r="W60">
        <f>[1]UNEMPLOYMENT_index_sa!W60</f>
        <v>3.5</v>
      </c>
      <c r="X60">
        <f>[1]UNEMPLOYMENT_index_sa!X60</f>
        <v>8.9</v>
      </c>
      <c r="Y60">
        <f>[1]UNEMPLOYMENT_index_sa!Y60</f>
        <v>5.8</v>
      </c>
    </row>
    <row r="61" spans="1:25" x14ac:dyDescent="0.3">
      <c r="A61" s="1">
        <v>34699</v>
      </c>
      <c r="B61">
        <f>[1]UNEMPLOYMENT_index_sa!B61</f>
        <v>9.1417219999999997</v>
      </c>
      <c r="C61">
        <f>[1]UNEMPLOYMENT_index_sa!C61</f>
        <v>3.8</v>
      </c>
      <c r="D61">
        <f>[1]UNEMPLOYMENT_index_sa!D61</f>
        <v>9.6999999999999993</v>
      </c>
      <c r="E61">
        <f>[1]UNEMPLOYMENT_index_sa!E61</f>
        <v>9.6999999999999993</v>
      </c>
      <c r="F61">
        <f>[1]UNEMPLOYMENT_index_sa!F61</f>
        <v>4.3</v>
      </c>
      <c r="G61">
        <f>[1]UNEMPLOYMENT_index_sa!G61</f>
        <v>7.2</v>
      </c>
      <c r="H61">
        <f>[1]UNEMPLOYMENT_index_sa!H61</f>
        <v>15.7</v>
      </c>
      <c r="I61">
        <f>[1]UNEMPLOYMENT_index_sa!I61</f>
        <v>12</v>
      </c>
      <c r="J61">
        <f>[1]UNEMPLOYMENT_index_sa!J61</f>
        <v>8.3000000000000007</v>
      </c>
      <c r="K61" t="e">
        <f>[1]UNEMPLOYMENT_index_sa!K61</f>
        <v>#N/A</v>
      </c>
      <c r="L61">
        <f>[1]UNEMPLOYMENT_index_sa!L61</f>
        <v>13.5</v>
      </c>
      <c r="M61" t="e">
        <f>[1]UNEMPLOYMENT_index_sa!M61</f>
        <v>#N/A</v>
      </c>
      <c r="N61">
        <f>[1]UNEMPLOYMENT_index_sa!N61</f>
        <v>11.1</v>
      </c>
      <c r="O61">
        <f>[1]UNEMPLOYMENT_index_sa!O61</f>
        <v>2.9</v>
      </c>
      <c r="P61">
        <f>[1]UNEMPLOYMENT_index_sa!P61</f>
        <v>3</v>
      </c>
      <c r="Q61">
        <f>[1]UNEMPLOYMENT_index_sa!Q61</f>
        <v>7.7</v>
      </c>
      <c r="R61">
        <f>[1]UNEMPLOYMENT_index_sa!R61</f>
        <v>7.6</v>
      </c>
      <c r="S61">
        <f>[1]UNEMPLOYMENT_index_sa!S61</f>
        <v>6</v>
      </c>
      <c r="T61">
        <f>[1]UNEMPLOYMENT_index_sa!T61</f>
        <v>7.8</v>
      </c>
      <c r="U61">
        <f>[1]UNEMPLOYMENT_index_sa!U61</f>
        <v>21.8</v>
      </c>
      <c r="V61">
        <f>[1]UNEMPLOYMENT_index_sa!V61</f>
        <v>9</v>
      </c>
      <c r="W61">
        <f>[1]UNEMPLOYMENT_index_sa!W61</f>
        <v>3.5</v>
      </c>
      <c r="X61">
        <f>[1]UNEMPLOYMENT_index_sa!X61</f>
        <v>8.8000000000000007</v>
      </c>
      <c r="Y61">
        <f>[1]UNEMPLOYMENT_index_sa!Y61</f>
        <v>5.6</v>
      </c>
    </row>
    <row r="62" spans="1:25" x14ac:dyDescent="0.3">
      <c r="A62" s="1">
        <v>34730</v>
      </c>
      <c r="B62">
        <f>[1]UNEMPLOYMENT_index_sa!B62</f>
        <v>8.9339969999999997</v>
      </c>
      <c r="C62">
        <f>[1]UNEMPLOYMENT_index_sa!C62</f>
        <v>3.8</v>
      </c>
      <c r="D62">
        <f>[1]UNEMPLOYMENT_index_sa!D62</f>
        <v>9.6999999999999993</v>
      </c>
      <c r="E62">
        <f>[1]UNEMPLOYMENT_index_sa!E62</f>
        <v>9.6</v>
      </c>
      <c r="F62">
        <f>[1]UNEMPLOYMENT_index_sa!F62</f>
        <v>4.2</v>
      </c>
      <c r="G62">
        <f>[1]UNEMPLOYMENT_index_sa!G62</f>
        <v>7.1</v>
      </c>
      <c r="H62">
        <f>[1]UNEMPLOYMENT_index_sa!H62</f>
        <v>15.5</v>
      </c>
      <c r="I62">
        <f>[1]UNEMPLOYMENT_index_sa!I62</f>
        <v>11.9</v>
      </c>
      <c r="J62">
        <f>[1]UNEMPLOYMENT_index_sa!J62</f>
        <v>8.1999999999999993</v>
      </c>
      <c r="K62" t="e">
        <f>[1]UNEMPLOYMENT_index_sa!K62</f>
        <v>#N/A</v>
      </c>
      <c r="L62">
        <f>[1]UNEMPLOYMENT_index_sa!L62</f>
        <v>13.2</v>
      </c>
      <c r="M62" t="e">
        <f>[1]UNEMPLOYMENT_index_sa!M62</f>
        <v>#N/A</v>
      </c>
      <c r="N62">
        <f>[1]UNEMPLOYMENT_index_sa!N62</f>
        <v>11.2</v>
      </c>
      <c r="O62">
        <f>[1]UNEMPLOYMENT_index_sa!O62</f>
        <v>2.9</v>
      </c>
      <c r="P62">
        <f>[1]UNEMPLOYMENT_index_sa!P62</f>
        <v>2.9</v>
      </c>
      <c r="Q62">
        <f>[1]UNEMPLOYMENT_index_sa!Q62</f>
        <v>7.8</v>
      </c>
      <c r="R62">
        <f>[1]UNEMPLOYMENT_index_sa!R62</f>
        <v>7.6</v>
      </c>
      <c r="S62">
        <f>[1]UNEMPLOYMENT_index_sa!S62</f>
        <v>6</v>
      </c>
      <c r="T62">
        <f>[1]UNEMPLOYMENT_index_sa!T62</f>
        <v>7.8</v>
      </c>
      <c r="U62">
        <f>[1]UNEMPLOYMENT_index_sa!U62</f>
        <v>21.6</v>
      </c>
      <c r="V62">
        <f>[1]UNEMPLOYMENT_index_sa!V62</f>
        <v>9</v>
      </c>
      <c r="W62">
        <f>[1]UNEMPLOYMENT_index_sa!W62</f>
        <v>3.5</v>
      </c>
      <c r="X62">
        <f>[1]UNEMPLOYMENT_index_sa!X62</f>
        <v>8.6999999999999993</v>
      </c>
      <c r="Y62">
        <f>[1]UNEMPLOYMENT_index_sa!Y62</f>
        <v>5.5</v>
      </c>
    </row>
    <row r="63" spans="1:25" x14ac:dyDescent="0.3">
      <c r="A63" s="1">
        <v>34758</v>
      </c>
      <c r="B63">
        <f>[1]UNEMPLOYMENT_index_sa!B63</f>
        <v>8.8571343000000002</v>
      </c>
      <c r="C63">
        <f>[1]UNEMPLOYMENT_index_sa!C63</f>
        <v>4</v>
      </c>
      <c r="D63">
        <f>[1]UNEMPLOYMENT_index_sa!D63</f>
        <v>9.6999999999999993</v>
      </c>
      <c r="E63">
        <f>[1]UNEMPLOYMENT_index_sa!E63</f>
        <v>9.6</v>
      </c>
      <c r="F63">
        <f>[1]UNEMPLOYMENT_index_sa!F63</f>
        <v>4.2</v>
      </c>
      <c r="G63">
        <f>[1]UNEMPLOYMENT_index_sa!G63</f>
        <v>7</v>
      </c>
      <c r="H63">
        <f>[1]UNEMPLOYMENT_index_sa!H63</f>
        <v>15.3</v>
      </c>
      <c r="I63">
        <f>[1]UNEMPLOYMENT_index_sa!I63</f>
        <v>11.8</v>
      </c>
      <c r="J63">
        <f>[1]UNEMPLOYMENT_index_sa!J63</f>
        <v>8.1999999999999993</v>
      </c>
      <c r="K63" t="e">
        <f>[1]UNEMPLOYMENT_index_sa!K63</f>
        <v>#N/A</v>
      </c>
      <c r="L63">
        <f>[1]UNEMPLOYMENT_index_sa!L63</f>
        <v>12.9</v>
      </c>
      <c r="M63">
        <f>[1]UNEMPLOYMENT_index_sa!M63</f>
        <v>7.228454868</v>
      </c>
      <c r="N63">
        <f>[1]UNEMPLOYMENT_index_sa!N63</f>
        <v>11.2</v>
      </c>
      <c r="O63">
        <f>[1]UNEMPLOYMENT_index_sa!O63</f>
        <v>3</v>
      </c>
      <c r="P63">
        <f>[1]UNEMPLOYMENT_index_sa!P63</f>
        <v>2.9</v>
      </c>
      <c r="Q63">
        <f>[1]UNEMPLOYMENT_index_sa!Q63</f>
        <v>8</v>
      </c>
      <c r="R63">
        <f>[1]UNEMPLOYMENT_index_sa!R63</f>
        <v>6.8</v>
      </c>
      <c r="S63">
        <f>[1]UNEMPLOYMENT_index_sa!S63</f>
        <v>6</v>
      </c>
      <c r="T63">
        <f>[1]UNEMPLOYMENT_index_sa!T63</f>
        <v>7.9</v>
      </c>
      <c r="U63">
        <f>[1]UNEMPLOYMENT_index_sa!U63</f>
        <v>21.4</v>
      </c>
      <c r="V63">
        <f>[1]UNEMPLOYMENT_index_sa!V63</f>
        <v>9</v>
      </c>
      <c r="W63">
        <f>[1]UNEMPLOYMENT_index_sa!W63</f>
        <v>3.4</v>
      </c>
      <c r="X63">
        <f>[1]UNEMPLOYMENT_index_sa!X63</f>
        <v>8.6999999999999993</v>
      </c>
      <c r="Y63">
        <f>[1]UNEMPLOYMENT_index_sa!Y63</f>
        <v>5.6</v>
      </c>
    </row>
    <row r="64" spans="1:25" x14ac:dyDescent="0.3">
      <c r="A64" s="1">
        <v>34789</v>
      </c>
      <c r="B64">
        <f>[1]UNEMPLOYMENT_index_sa!B64</f>
        <v>8.8224301999999994</v>
      </c>
      <c r="C64">
        <f>[1]UNEMPLOYMENT_index_sa!C64</f>
        <v>3.9</v>
      </c>
      <c r="D64">
        <f>[1]UNEMPLOYMENT_index_sa!D64</f>
        <v>9.6999999999999993</v>
      </c>
      <c r="E64">
        <f>[1]UNEMPLOYMENT_index_sa!E64</f>
        <v>9.6</v>
      </c>
      <c r="F64">
        <f>[1]UNEMPLOYMENT_index_sa!F64</f>
        <v>4.2</v>
      </c>
      <c r="G64">
        <f>[1]UNEMPLOYMENT_index_sa!G64</f>
        <v>6.9</v>
      </c>
      <c r="H64">
        <f>[1]UNEMPLOYMENT_index_sa!H64</f>
        <v>15.1</v>
      </c>
      <c r="I64">
        <f>[1]UNEMPLOYMENT_index_sa!I64</f>
        <v>11.8</v>
      </c>
      <c r="J64">
        <f>[1]UNEMPLOYMENT_index_sa!J64</f>
        <v>8.1</v>
      </c>
      <c r="K64" t="e">
        <f>[1]UNEMPLOYMENT_index_sa!K64</f>
        <v>#N/A</v>
      </c>
      <c r="L64">
        <f>[1]UNEMPLOYMENT_index_sa!L64</f>
        <v>12.7</v>
      </c>
      <c r="M64">
        <f>[1]UNEMPLOYMENT_index_sa!M64</f>
        <v>7.228454868</v>
      </c>
      <c r="N64">
        <f>[1]UNEMPLOYMENT_index_sa!N64</f>
        <v>11.2</v>
      </c>
      <c r="O64">
        <f>[1]UNEMPLOYMENT_index_sa!O64</f>
        <v>3</v>
      </c>
      <c r="P64">
        <f>[1]UNEMPLOYMENT_index_sa!P64</f>
        <v>2.9</v>
      </c>
      <c r="Q64">
        <f>[1]UNEMPLOYMENT_index_sa!Q64</f>
        <v>8.1</v>
      </c>
      <c r="R64">
        <f>[1]UNEMPLOYMENT_index_sa!R64</f>
        <v>6.8</v>
      </c>
      <c r="S64">
        <f>[1]UNEMPLOYMENT_index_sa!S64</f>
        <v>6</v>
      </c>
      <c r="T64">
        <f>[1]UNEMPLOYMENT_index_sa!T64</f>
        <v>8</v>
      </c>
      <c r="U64">
        <f>[1]UNEMPLOYMENT_index_sa!U64</f>
        <v>21.2</v>
      </c>
      <c r="V64">
        <f>[1]UNEMPLOYMENT_index_sa!V64</f>
        <v>8.8000000000000007</v>
      </c>
      <c r="W64">
        <f>[1]UNEMPLOYMENT_index_sa!W64</f>
        <v>3.4</v>
      </c>
      <c r="X64">
        <f>[1]UNEMPLOYMENT_index_sa!X64</f>
        <v>8.6999999999999993</v>
      </c>
      <c r="Y64">
        <f>[1]UNEMPLOYMENT_index_sa!Y64</f>
        <v>5.4</v>
      </c>
    </row>
    <row r="65" spans="1:25" x14ac:dyDescent="0.3">
      <c r="A65" s="1">
        <v>34819</v>
      </c>
      <c r="B65">
        <f>[1]UNEMPLOYMENT_index_sa!B65</f>
        <v>8.6155910999999996</v>
      </c>
      <c r="C65">
        <f>[1]UNEMPLOYMENT_index_sa!C65</f>
        <v>3.9</v>
      </c>
      <c r="D65">
        <f>[1]UNEMPLOYMENT_index_sa!D65</f>
        <v>9.6</v>
      </c>
      <c r="E65">
        <f>[1]UNEMPLOYMENT_index_sa!E65</f>
        <v>9.6999999999999993</v>
      </c>
      <c r="F65">
        <f>[1]UNEMPLOYMENT_index_sa!F65</f>
        <v>4.2</v>
      </c>
      <c r="G65">
        <f>[1]UNEMPLOYMENT_index_sa!G65</f>
        <v>6.8</v>
      </c>
      <c r="H65">
        <f>[1]UNEMPLOYMENT_index_sa!H65</f>
        <v>14.9</v>
      </c>
      <c r="I65">
        <f>[1]UNEMPLOYMENT_index_sa!I65</f>
        <v>11.8</v>
      </c>
      <c r="J65">
        <f>[1]UNEMPLOYMENT_index_sa!J65</f>
        <v>8.1</v>
      </c>
      <c r="K65" t="e">
        <f>[1]UNEMPLOYMENT_index_sa!K65</f>
        <v>#N/A</v>
      </c>
      <c r="L65">
        <f>[1]UNEMPLOYMENT_index_sa!L65</f>
        <v>12.5</v>
      </c>
      <c r="M65">
        <f>[1]UNEMPLOYMENT_index_sa!M65</f>
        <v>7.228454868</v>
      </c>
      <c r="N65">
        <f>[1]UNEMPLOYMENT_index_sa!N65</f>
        <v>11.3</v>
      </c>
      <c r="O65">
        <f>[1]UNEMPLOYMENT_index_sa!O65</f>
        <v>3.1</v>
      </c>
      <c r="P65">
        <f>[1]UNEMPLOYMENT_index_sa!P65</f>
        <v>2.8</v>
      </c>
      <c r="Q65">
        <f>[1]UNEMPLOYMENT_index_sa!Q65</f>
        <v>8.1999999999999993</v>
      </c>
      <c r="R65">
        <f>[1]UNEMPLOYMENT_index_sa!R65</f>
        <v>6.8</v>
      </c>
      <c r="S65">
        <f>[1]UNEMPLOYMENT_index_sa!S65</f>
        <v>5.8</v>
      </c>
      <c r="T65">
        <f>[1]UNEMPLOYMENT_index_sa!T65</f>
        <v>8</v>
      </c>
      <c r="U65">
        <f>[1]UNEMPLOYMENT_index_sa!U65</f>
        <v>20.9</v>
      </c>
      <c r="V65">
        <f>[1]UNEMPLOYMENT_index_sa!V65</f>
        <v>8.6999999999999993</v>
      </c>
      <c r="W65">
        <f>[1]UNEMPLOYMENT_index_sa!W65</f>
        <v>3.4</v>
      </c>
      <c r="X65">
        <f>[1]UNEMPLOYMENT_index_sa!X65</f>
        <v>8.6999999999999993</v>
      </c>
      <c r="Y65">
        <f>[1]UNEMPLOYMENT_index_sa!Y65</f>
        <v>5.4</v>
      </c>
    </row>
    <row r="66" spans="1:25" x14ac:dyDescent="0.3">
      <c r="A66" s="1">
        <v>34850</v>
      </c>
      <c r="B66">
        <f>[1]UNEMPLOYMENT_index_sa!B66</f>
        <v>8.2667733999999999</v>
      </c>
      <c r="C66">
        <f>[1]UNEMPLOYMENT_index_sa!C66</f>
        <v>4</v>
      </c>
      <c r="D66">
        <f>[1]UNEMPLOYMENT_index_sa!D66</f>
        <v>9.6</v>
      </c>
      <c r="E66">
        <f>[1]UNEMPLOYMENT_index_sa!E66</f>
        <v>9.5</v>
      </c>
      <c r="F66">
        <f>[1]UNEMPLOYMENT_index_sa!F66</f>
        <v>4.2</v>
      </c>
      <c r="G66">
        <f>[1]UNEMPLOYMENT_index_sa!G66</f>
        <v>6.8</v>
      </c>
      <c r="H66">
        <f>[1]UNEMPLOYMENT_index_sa!H66</f>
        <v>14.8</v>
      </c>
      <c r="I66">
        <f>[1]UNEMPLOYMENT_index_sa!I66</f>
        <v>11.8</v>
      </c>
      <c r="J66">
        <f>[1]UNEMPLOYMENT_index_sa!J66</f>
        <v>8.1</v>
      </c>
      <c r="K66" t="e">
        <f>[1]UNEMPLOYMENT_index_sa!K66</f>
        <v>#N/A</v>
      </c>
      <c r="L66">
        <f>[1]UNEMPLOYMENT_index_sa!L66</f>
        <v>12.3</v>
      </c>
      <c r="M66">
        <f>[1]UNEMPLOYMENT_index_sa!M66</f>
        <v>6.569005787</v>
      </c>
      <c r="N66">
        <f>[1]UNEMPLOYMENT_index_sa!N66</f>
        <v>11.1</v>
      </c>
      <c r="O66">
        <f>[1]UNEMPLOYMENT_index_sa!O66</f>
        <v>3.1</v>
      </c>
      <c r="P66">
        <f>[1]UNEMPLOYMENT_index_sa!P66</f>
        <v>2.8</v>
      </c>
      <c r="Q66">
        <f>[1]UNEMPLOYMENT_index_sa!Q66</f>
        <v>8.3000000000000007</v>
      </c>
      <c r="R66">
        <f>[1]UNEMPLOYMENT_index_sa!R66</f>
        <v>6.4</v>
      </c>
      <c r="S66">
        <f>[1]UNEMPLOYMENT_index_sa!S66</f>
        <v>5.7</v>
      </c>
      <c r="T66">
        <f>[1]UNEMPLOYMENT_index_sa!T66</f>
        <v>8</v>
      </c>
      <c r="U66">
        <f>[1]UNEMPLOYMENT_index_sa!U66</f>
        <v>20.6</v>
      </c>
      <c r="V66">
        <f>[1]UNEMPLOYMENT_index_sa!V66</f>
        <v>8.8000000000000007</v>
      </c>
      <c r="W66">
        <f>[1]UNEMPLOYMENT_index_sa!W66</f>
        <v>3.2</v>
      </c>
      <c r="X66">
        <f>[1]UNEMPLOYMENT_index_sa!X66</f>
        <v>8.5</v>
      </c>
      <c r="Y66">
        <f>[1]UNEMPLOYMENT_index_sa!Y66</f>
        <v>5.8</v>
      </c>
    </row>
    <row r="67" spans="1:25" x14ac:dyDescent="0.3">
      <c r="A67" s="1">
        <v>34880</v>
      </c>
      <c r="B67">
        <f>[1]UNEMPLOYMENT_index_sa!B67</f>
        <v>8.4738377000000007</v>
      </c>
      <c r="C67">
        <f>[1]UNEMPLOYMENT_index_sa!C67</f>
        <v>4.0999999999999996</v>
      </c>
      <c r="D67">
        <f>[1]UNEMPLOYMENT_index_sa!D67</f>
        <v>9.6</v>
      </c>
      <c r="E67">
        <f>[1]UNEMPLOYMENT_index_sa!E67</f>
        <v>9.5</v>
      </c>
      <c r="F67">
        <f>[1]UNEMPLOYMENT_index_sa!F67</f>
        <v>4.2</v>
      </c>
      <c r="G67">
        <f>[1]UNEMPLOYMENT_index_sa!G67</f>
        <v>6.8</v>
      </c>
      <c r="H67">
        <f>[1]UNEMPLOYMENT_index_sa!H67</f>
        <v>14.8</v>
      </c>
      <c r="I67">
        <f>[1]UNEMPLOYMENT_index_sa!I67</f>
        <v>11.9</v>
      </c>
      <c r="J67">
        <f>[1]UNEMPLOYMENT_index_sa!J67</f>
        <v>8.1</v>
      </c>
      <c r="K67" t="e">
        <f>[1]UNEMPLOYMENT_index_sa!K67</f>
        <v>#N/A</v>
      </c>
      <c r="L67">
        <f>[1]UNEMPLOYMENT_index_sa!L67</f>
        <v>12.2</v>
      </c>
      <c r="M67">
        <f>[1]UNEMPLOYMENT_index_sa!M67</f>
        <v>6.569005787</v>
      </c>
      <c r="N67">
        <f>[1]UNEMPLOYMENT_index_sa!N67</f>
        <v>11.1</v>
      </c>
      <c r="O67">
        <f>[1]UNEMPLOYMENT_index_sa!O67</f>
        <v>3</v>
      </c>
      <c r="P67">
        <f>[1]UNEMPLOYMENT_index_sa!P67</f>
        <v>2.8</v>
      </c>
      <c r="Q67">
        <f>[1]UNEMPLOYMENT_index_sa!Q67</f>
        <v>8.4</v>
      </c>
      <c r="R67">
        <f>[1]UNEMPLOYMENT_index_sa!R67</f>
        <v>6.4</v>
      </c>
      <c r="S67">
        <f>[1]UNEMPLOYMENT_index_sa!S67</f>
        <v>5.5</v>
      </c>
      <c r="T67">
        <f>[1]UNEMPLOYMENT_index_sa!T67</f>
        <v>7.9</v>
      </c>
      <c r="U67">
        <f>[1]UNEMPLOYMENT_index_sa!U67</f>
        <v>20.5</v>
      </c>
      <c r="V67">
        <f>[1]UNEMPLOYMENT_index_sa!V67</f>
        <v>8.6</v>
      </c>
      <c r="W67">
        <f>[1]UNEMPLOYMENT_index_sa!W67</f>
        <v>3.2</v>
      </c>
      <c r="X67">
        <f>[1]UNEMPLOYMENT_index_sa!X67</f>
        <v>8.5</v>
      </c>
      <c r="Y67">
        <f>[1]UNEMPLOYMENT_index_sa!Y67</f>
        <v>5.6</v>
      </c>
    </row>
    <row r="68" spans="1:25" x14ac:dyDescent="0.3">
      <c r="A68" s="1">
        <v>34911</v>
      </c>
      <c r="B68">
        <f>[1]UNEMPLOYMENT_index_sa!B68</f>
        <v>8.3550874000000004</v>
      </c>
      <c r="C68">
        <f>[1]UNEMPLOYMENT_index_sa!C68</f>
        <v>4.2</v>
      </c>
      <c r="D68">
        <f>[1]UNEMPLOYMENT_index_sa!D68</f>
        <v>9.6</v>
      </c>
      <c r="E68">
        <f>[1]UNEMPLOYMENT_index_sa!E68</f>
        <v>9.5</v>
      </c>
      <c r="F68">
        <f>[1]UNEMPLOYMENT_index_sa!F68</f>
        <v>4.2</v>
      </c>
      <c r="G68">
        <f>[1]UNEMPLOYMENT_index_sa!G68</f>
        <v>6.8</v>
      </c>
      <c r="H68">
        <f>[1]UNEMPLOYMENT_index_sa!H68</f>
        <v>14.9</v>
      </c>
      <c r="I68">
        <f>[1]UNEMPLOYMENT_index_sa!I68</f>
        <v>11.9</v>
      </c>
      <c r="J68">
        <f>[1]UNEMPLOYMENT_index_sa!J68</f>
        <v>8.1</v>
      </c>
      <c r="K68" t="e">
        <f>[1]UNEMPLOYMENT_index_sa!K68</f>
        <v>#N/A</v>
      </c>
      <c r="L68">
        <f>[1]UNEMPLOYMENT_index_sa!L68</f>
        <v>12.2</v>
      </c>
      <c r="M68">
        <f>[1]UNEMPLOYMENT_index_sa!M68</f>
        <v>6.569005787</v>
      </c>
      <c r="N68">
        <f>[1]UNEMPLOYMENT_index_sa!N68</f>
        <v>11.1</v>
      </c>
      <c r="O68">
        <f>[1]UNEMPLOYMENT_index_sa!O68</f>
        <v>3.1</v>
      </c>
      <c r="P68">
        <f>[1]UNEMPLOYMENT_index_sa!P68</f>
        <v>2.8</v>
      </c>
      <c r="Q68">
        <f>[1]UNEMPLOYMENT_index_sa!Q68</f>
        <v>8.4</v>
      </c>
      <c r="R68">
        <f>[1]UNEMPLOYMENT_index_sa!R68</f>
        <v>6.4</v>
      </c>
      <c r="S68">
        <f>[1]UNEMPLOYMENT_index_sa!S68</f>
        <v>5.4</v>
      </c>
      <c r="T68">
        <f>[1]UNEMPLOYMENT_index_sa!T68</f>
        <v>7.8</v>
      </c>
      <c r="U68">
        <f>[1]UNEMPLOYMENT_index_sa!U68</f>
        <v>20.6</v>
      </c>
      <c r="V68">
        <f>[1]UNEMPLOYMENT_index_sa!V68</f>
        <v>8.6999999999999993</v>
      </c>
      <c r="W68">
        <f>[1]UNEMPLOYMENT_index_sa!W68</f>
        <v>3.2</v>
      </c>
      <c r="X68">
        <f>[1]UNEMPLOYMENT_index_sa!X68</f>
        <v>8.5</v>
      </c>
      <c r="Y68">
        <f>[1]UNEMPLOYMENT_index_sa!Y68</f>
        <v>5.6</v>
      </c>
    </row>
    <row r="69" spans="1:25" x14ac:dyDescent="0.3">
      <c r="A69" s="1">
        <v>34942</v>
      </c>
      <c r="B69">
        <f>[1]UNEMPLOYMENT_index_sa!B69</f>
        <v>8.4209157000000001</v>
      </c>
      <c r="C69">
        <f>[1]UNEMPLOYMENT_index_sa!C69</f>
        <v>4.3</v>
      </c>
      <c r="D69">
        <f>[1]UNEMPLOYMENT_index_sa!D69</f>
        <v>9.6</v>
      </c>
      <c r="E69">
        <f>[1]UNEMPLOYMENT_index_sa!E69</f>
        <v>9.6</v>
      </c>
      <c r="F69">
        <f>[1]UNEMPLOYMENT_index_sa!F69</f>
        <v>4.0999999999999996</v>
      </c>
      <c r="G69">
        <f>[1]UNEMPLOYMENT_index_sa!G69</f>
        <v>6.7</v>
      </c>
      <c r="H69">
        <f>[1]UNEMPLOYMENT_index_sa!H69</f>
        <v>15</v>
      </c>
      <c r="I69">
        <f>[1]UNEMPLOYMENT_index_sa!I69</f>
        <v>11.9</v>
      </c>
      <c r="J69">
        <f>[1]UNEMPLOYMENT_index_sa!J69</f>
        <v>8.1999999999999993</v>
      </c>
      <c r="K69" t="e">
        <f>[1]UNEMPLOYMENT_index_sa!K69</f>
        <v>#N/A</v>
      </c>
      <c r="L69">
        <f>[1]UNEMPLOYMENT_index_sa!L69</f>
        <v>12.1</v>
      </c>
      <c r="M69">
        <f>[1]UNEMPLOYMENT_index_sa!M69</f>
        <v>6.70346741</v>
      </c>
      <c r="N69">
        <f>[1]UNEMPLOYMENT_index_sa!N69</f>
        <v>11.1</v>
      </c>
      <c r="O69">
        <f>[1]UNEMPLOYMENT_index_sa!O69</f>
        <v>3.1</v>
      </c>
      <c r="P69">
        <f>[1]UNEMPLOYMENT_index_sa!P69</f>
        <v>2.8</v>
      </c>
      <c r="Q69">
        <f>[1]UNEMPLOYMENT_index_sa!Q69</f>
        <v>8.4</v>
      </c>
      <c r="R69">
        <f>[1]UNEMPLOYMENT_index_sa!R69</f>
        <v>6.2</v>
      </c>
      <c r="S69">
        <f>[1]UNEMPLOYMENT_index_sa!S69</f>
        <v>5.3</v>
      </c>
      <c r="T69">
        <f>[1]UNEMPLOYMENT_index_sa!T69</f>
        <v>7.8</v>
      </c>
      <c r="U69">
        <f>[1]UNEMPLOYMENT_index_sa!U69</f>
        <v>20.7</v>
      </c>
      <c r="V69">
        <f>[1]UNEMPLOYMENT_index_sa!V69</f>
        <v>8.6</v>
      </c>
      <c r="W69">
        <f>[1]UNEMPLOYMENT_index_sa!W69</f>
        <v>3</v>
      </c>
      <c r="X69">
        <f>[1]UNEMPLOYMENT_index_sa!X69</f>
        <v>8.4</v>
      </c>
      <c r="Y69">
        <f>[1]UNEMPLOYMENT_index_sa!Y69</f>
        <v>5.7</v>
      </c>
    </row>
    <row r="70" spans="1:25" x14ac:dyDescent="0.3">
      <c r="A70" s="1">
        <v>34972</v>
      </c>
      <c r="B70">
        <f>[1]UNEMPLOYMENT_index_sa!B70</f>
        <v>8.3186219000000001</v>
      </c>
      <c r="C70">
        <f>[1]UNEMPLOYMENT_index_sa!C70</f>
        <v>4.4000000000000004</v>
      </c>
      <c r="D70">
        <f>[1]UNEMPLOYMENT_index_sa!D70</f>
        <v>9.6999999999999993</v>
      </c>
      <c r="E70">
        <f>[1]UNEMPLOYMENT_index_sa!E70</f>
        <v>9.5</v>
      </c>
      <c r="F70">
        <f>[1]UNEMPLOYMENT_index_sa!F70</f>
        <v>4</v>
      </c>
      <c r="G70">
        <f>[1]UNEMPLOYMENT_index_sa!G70</f>
        <v>6.7</v>
      </c>
      <c r="H70">
        <f>[1]UNEMPLOYMENT_index_sa!H70</f>
        <v>15</v>
      </c>
      <c r="I70">
        <f>[1]UNEMPLOYMENT_index_sa!I70</f>
        <v>12</v>
      </c>
      <c r="J70">
        <f>[1]UNEMPLOYMENT_index_sa!J70</f>
        <v>8.3000000000000007</v>
      </c>
      <c r="K70" t="e">
        <f>[1]UNEMPLOYMENT_index_sa!K70</f>
        <v>#N/A</v>
      </c>
      <c r="L70">
        <f>[1]UNEMPLOYMENT_index_sa!L70</f>
        <v>12.1</v>
      </c>
      <c r="M70">
        <f>[1]UNEMPLOYMENT_index_sa!M70</f>
        <v>6.70346741</v>
      </c>
      <c r="N70">
        <f>[1]UNEMPLOYMENT_index_sa!N70</f>
        <v>11.2</v>
      </c>
      <c r="O70">
        <f>[1]UNEMPLOYMENT_index_sa!O70</f>
        <v>3.2</v>
      </c>
      <c r="P70">
        <f>[1]UNEMPLOYMENT_index_sa!P70</f>
        <v>2.8</v>
      </c>
      <c r="Q70">
        <f>[1]UNEMPLOYMENT_index_sa!Q70</f>
        <v>8.4</v>
      </c>
      <c r="R70">
        <f>[1]UNEMPLOYMENT_index_sa!R70</f>
        <v>6.2</v>
      </c>
      <c r="S70">
        <f>[1]UNEMPLOYMENT_index_sa!S70</f>
        <v>5.3</v>
      </c>
      <c r="T70">
        <f>[1]UNEMPLOYMENT_index_sa!T70</f>
        <v>7.8</v>
      </c>
      <c r="U70">
        <f>[1]UNEMPLOYMENT_index_sa!U70</f>
        <v>20.8</v>
      </c>
      <c r="V70">
        <f>[1]UNEMPLOYMENT_index_sa!V70</f>
        <v>8.6999999999999993</v>
      </c>
      <c r="W70">
        <f>[1]UNEMPLOYMENT_index_sa!W70</f>
        <v>3</v>
      </c>
      <c r="X70">
        <f>[1]UNEMPLOYMENT_index_sa!X70</f>
        <v>8.5</v>
      </c>
      <c r="Y70">
        <f>[1]UNEMPLOYMENT_index_sa!Y70</f>
        <v>5.7</v>
      </c>
    </row>
    <row r="71" spans="1:25" x14ac:dyDescent="0.3">
      <c r="A71" s="1">
        <v>35003</v>
      </c>
      <c r="B71">
        <f>[1]UNEMPLOYMENT_index_sa!B71</f>
        <v>8.3608218999999995</v>
      </c>
      <c r="C71">
        <f>[1]UNEMPLOYMENT_index_sa!C71</f>
        <v>4.4000000000000004</v>
      </c>
      <c r="D71">
        <f>[1]UNEMPLOYMENT_index_sa!D71</f>
        <v>9.6999999999999993</v>
      </c>
      <c r="E71">
        <f>[1]UNEMPLOYMENT_index_sa!E71</f>
        <v>9.1999999999999993</v>
      </c>
      <c r="F71">
        <f>[1]UNEMPLOYMENT_index_sa!F71</f>
        <v>3.9</v>
      </c>
      <c r="G71">
        <f>[1]UNEMPLOYMENT_index_sa!G71</f>
        <v>6.7</v>
      </c>
      <c r="H71">
        <f>[1]UNEMPLOYMENT_index_sa!H71</f>
        <v>15</v>
      </c>
      <c r="I71">
        <f>[1]UNEMPLOYMENT_index_sa!I71</f>
        <v>12.1</v>
      </c>
      <c r="J71">
        <f>[1]UNEMPLOYMENT_index_sa!J71</f>
        <v>8.3000000000000007</v>
      </c>
      <c r="K71" t="e">
        <f>[1]UNEMPLOYMENT_index_sa!K71</f>
        <v>#N/A</v>
      </c>
      <c r="L71">
        <f>[1]UNEMPLOYMENT_index_sa!L71</f>
        <v>12.1</v>
      </c>
      <c r="M71">
        <f>[1]UNEMPLOYMENT_index_sa!M71</f>
        <v>6.70346741</v>
      </c>
      <c r="N71">
        <f>[1]UNEMPLOYMENT_index_sa!N71</f>
        <v>11.2</v>
      </c>
      <c r="O71">
        <f>[1]UNEMPLOYMENT_index_sa!O71</f>
        <v>3.2</v>
      </c>
      <c r="P71">
        <f>[1]UNEMPLOYMENT_index_sa!P71</f>
        <v>2.9</v>
      </c>
      <c r="Q71">
        <f>[1]UNEMPLOYMENT_index_sa!Q71</f>
        <v>8.4</v>
      </c>
      <c r="R71">
        <f>[1]UNEMPLOYMENT_index_sa!R71</f>
        <v>6.2</v>
      </c>
      <c r="S71">
        <f>[1]UNEMPLOYMENT_index_sa!S71</f>
        <v>5.2</v>
      </c>
      <c r="T71">
        <f>[1]UNEMPLOYMENT_index_sa!T71</f>
        <v>7.8</v>
      </c>
      <c r="U71">
        <f>[1]UNEMPLOYMENT_index_sa!U71</f>
        <v>20.9</v>
      </c>
      <c r="V71">
        <f>[1]UNEMPLOYMENT_index_sa!V71</f>
        <v>8.6999999999999993</v>
      </c>
      <c r="W71">
        <f>[1]UNEMPLOYMENT_index_sa!W71</f>
        <v>3</v>
      </c>
      <c r="X71">
        <f>[1]UNEMPLOYMENT_index_sa!X71</f>
        <v>8.4</v>
      </c>
      <c r="Y71">
        <f>[1]UNEMPLOYMENT_index_sa!Y71</f>
        <v>5.6</v>
      </c>
    </row>
    <row r="72" spans="1:25" x14ac:dyDescent="0.3">
      <c r="A72" s="1">
        <v>35033</v>
      </c>
      <c r="B72">
        <f>[1]UNEMPLOYMENT_index_sa!B72</f>
        <v>8.5739394999999998</v>
      </c>
      <c r="C72">
        <f>[1]UNEMPLOYMENT_index_sa!C72</f>
        <v>4.5</v>
      </c>
      <c r="D72">
        <f>[1]UNEMPLOYMENT_index_sa!D72</f>
        <v>9.8000000000000007</v>
      </c>
      <c r="E72">
        <f>[1]UNEMPLOYMENT_index_sa!E72</f>
        <v>9.3000000000000007</v>
      </c>
      <c r="F72">
        <f>[1]UNEMPLOYMENT_index_sa!F72</f>
        <v>3.8</v>
      </c>
      <c r="G72">
        <f>[1]UNEMPLOYMENT_index_sa!G72</f>
        <v>6.6</v>
      </c>
      <c r="H72">
        <f>[1]UNEMPLOYMENT_index_sa!H72</f>
        <v>15.1</v>
      </c>
      <c r="I72">
        <f>[1]UNEMPLOYMENT_index_sa!I72</f>
        <v>12.1</v>
      </c>
      <c r="J72">
        <f>[1]UNEMPLOYMENT_index_sa!J72</f>
        <v>8.4</v>
      </c>
      <c r="K72" t="e">
        <f>[1]UNEMPLOYMENT_index_sa!K72</f>
        <v>#N/A</v>
      </c>
      <c r="L72">
        <f>[1]UNEMPLOYMENT_index_sa!L72</f>
        <v>12.1</v>
      </c>
      <c r="M72">
        <f>[1]UNEMPLOYMENT_index_sa!M72</f>
        <v>6.8250592729999999</v>
      </c>
      <c r="N72">
        <f>[1]UNEMPLOYMENT_index_sa!N72</f>
        <v>11.1</v>
      </c>
      <c r="O72">
        <f>[1]UNEMPLOYMENT_index_sa!O72</f>
        <v>3.2</v>
      </c>
      <c r="P72">
        <f>[1]UNEMPLOYMENT_index_sa!P72</f>
        <v>2.9</v>
      </c>
      <c r="Q72">
        <f>[1]UNEMPLOYMENT_index_sa!Q72</f>
        <v>8.4</v>
      </c>
      <c r="R72">
        <f>[1]UNEMPLOYMENT_index_sa!R72</f>
        <v>6.4</v>
      </c>
      <c r="S72">
        <f>[1]UNEMPLOYMENT_index_sa!S72</f>
        <v>5.0999999999999996</v>
      </c>
      <c r="T72">
        <f>[1]UNEMPLOYMENT_index_sa!T72</f>
        <v>8</v>
      </c>
      <c r="U72">
        <f>[1]UNEMPLOYMENT_index_sa!U72</f>
        <v>20.7</v>
      </c>
      <c r="V72">
        <f>[1]UNEMPLOYMENT_index_sa!V72</f>
        <v>8.9</v>
      </c>
      <c r="W72">
        <f>[1]UNEMPLOYMENT_index_sa!W72</f>
        <v>3.1</v>
      </c>
      <c r="X72">
        <f>[1]UNEMPLOYMENT_index_sa!X72</f>
        <v>8.4</v>
      </c>
      <c r="Y72">
        <f>[1]UNEMPLOYMENT_index_sa!Y72</f>
        <v>5.5</v>
      </c>
    </row>
    <row r="73" spans="1:25" x14ac:dyDescent="0.3">
      <c r="A73" s="1">
        <v>35064</v>
      </c>
      <c r="B73">
        <f>[1]UNEMPLOYMENT_index_sa!B73</f>
        <v>8.4506078000000002</v>
      </c>
      <c r="C73">
        <f>[1]UNEMPLOYMENT_index_sa!C73</f>
        <v>4.5999999999999996</v>
      </c>
      <c r="D73">
        <f>[1]UNEMPLOYMENT_index_sa!D73</f>
        <v>9.8000000000000007</v>
      </c>
      <c r="E73">
        <f>[1]UNEMPLOYMENT_index_sa!E73</f>
        <v>9.1999999999999993</v>
      </c>
      <c r="F73">
        <f>[1]UNEMPLOYMENT_index_sa!F73</f>
        <v>3.7</v>
      </c>
      <c r="G73">
        <f>[1]UNEMPLOYMENT_index_sa!G73</f>
        <v>6.7</v>
      </c>
      <c r="H73">
        <f>[1]UNEMPLOYMENT_index_sa!H73</f>
        <v>15.2</v>
      </c>
      <c r="I73">
        <f>[1]UNEMPLOYMENT_index_sa!I73</f>
        <v>12.2</v>
      </c>
      <c r="J73">
        <f>[1]UNEMPLOYMENT_index_sa!J73</f>
        <v>8.4</v>
      </c>
      <c r="K73" t="e">
        <f>[1]UNEMPLOYMENT_index_sa!K73</f>
        <v>#N/A</v>
      </c>
      <c r="L73">
        <f>[1]UNEMPLOYMENT_index_sa!L73</f>
        <v>12.1</v>
      </c>
      <c r="M73">
        <f>[1]UNEMPLOYMENT_index_sa!M73</f>
        <v>6.8250592729999999</v>
      </c>
      <c r="N73">
        <f>[1]UNEMPLOYMENT_index_sa!N73</f>
        <v>11.1</v>
      </c>
      <c r="O73">
        <f>[1]UNEMPLOYMENT_index_sa!O73</f>
        <v>3.4</v>
      </c>
      <c r="P73">
        <f>[1]UNEMPLOYMENT_index_sa!P73</f>
        <v>2.9</v>
      </c>
      <c r="Q73">
        <f>[1]UNEMPLOYMENT_index_sa!Q73</f>
        <v>8.3000000000000007</v>
      </c>
      <c r="R73">
        <f>[1]UNEMPLOYMENT_index_sa!R73</f>
        <v>6.4</v>
      </c>
      <c r="S73">
        <f>[1]UNEMPLOYMENT_index_sa!S73</f>
        <v>5</v>
      </c>
      <c r="T73">
        <f>[1]UNEMPLOYMENT_index_sa!T73</f>
        <v>8</v>
      </c>
      <c r="U73">
        <f>[1]UNEMPLOYMENT_index_sa!U73</f>
        <v>20.7</v>
      </c>
      <c r="V73">
        <f>[1]UNEMPLOYMENT_index_sa!V73</f>
        <v>9</v>
      </c>
      <c r="W73">
        <f>[1]UNEMPLOYMENT_index_sa!W73</f>
        <v>3.1</v>
      </c>
      <c r="X73">
        <f>[1]UNEMPLOYMENT_index_sa!X73</f>
        <v>8.1999999999999993</v>
      </c>
      <c r="Y73">
        <f>[1]UNEMPLOYMENT_index_sa!Y73</f>
        <v>5.6</v>
      </c>
    </row>
    <row r="74" spans="1:25" x14ac:dyDescent="0.3">
      <c r="A74" s="1">
        <v>35095</v>
      </c>
      <c r="B74">
        <f>[1]UNEMPLOYMENT_index_sa!B74</f>
        <v>8.1429325000000006</v>
      </c>
      <c r="C74">
        <f>[1]UNEMPLOYMENT_index_sa!C74</f>
        <v>4.5999999999999996</v>
      </c>
      <c r="D74">
        <f>[1]UNEMPLOYMENT_index_sa!D74</f>
        <v>9.8000000000000007</v>
      </c>
      <c r="E74">
        <f>[1]UNEMPLOYMENT_index_sa!E74</f>
        <v>9.4</v>
      </c>
      <c r="F74">
        <f>[1]UNEMPLOYMENT_index_sa!F74</f>
        <v>3.7</v>
      </c>
      <c r="G74">
        <f>[1]UNEMPLOYMENT_index_sa!G74</f>
        <v>6.6</v>
      </c>
      <c r="H74">
        <f>[1]UNEMPLOYMENT_index_sa!H74</f>
        <v>15.3</v>
      </c>
      <c r="I74">
        <f>[1]UNEMPLOYMENT_index_sa!I74</f>
        <v>12.2</v>
      </c>
      <c r="J74">
        <f>[1]UNEMPLOYMENT_index_sa!J74</f>
        <v>8.5</v>
      </c>
      <c r="K74" t="e">
        <f>[1]UNEMPLOYMENT_index_sa!K74</f>
        <v>#N/A</v>
      </c>
      <c r="L74">
        <f>[1]UNEMPLOYMENT_index_sa!L74</f>
        <v>12.1</v>
      </c>
      <c r="M74">
        <f>[1]UNEMPLOYMENT_index_sa!M74</f>
        <v>6.8250592729999999</v>
      </c>
      <c r="N74">
        <f>[1]UNEMPLOYMENT_index_sa!N74</f>
        <v>11.1</v>
      </c>
      <c r="O74">
        <f>[1]UNEMPLOYMENT_index_sa!O74</f>
        <v>3.4</v>
      </c>
      <c r="P74">
        <f>[1]UNEMPLOYMENT_index_sa!P74</f>
        <v>2.9</v>
      </c>
      <c r="Q74">
        <f>[1]UNEMPLOYMENT_index_sa!Q74</f>
        <v>8.3000000000000007</v>
      </c>
      <c r="R74">
        <f>[1]UNEMPLOYMENT_index_sa!R74</f>
        <v>6.4</v>
      </c>
      <c r="S74">
        <f>[1]UNEMPLOYMENT_index_sa!S74</f>
        <v>5.0999999999999996</v>
      </c>
      <c r="T74">
        <f>[1]UNEMPLOYMENT_index_sa!T74</f>
        <v>8</v>
      </c>
      <c r="U74">
        <f>[1]UNEMPLOYMENT_index_sa!U74</f>
        <v>20.5</v>
      </c>
      <c r="V74">
        <f>[1]UNEMPLOYMENT_index_sa!V74</f>
        <v>9</v>
      </c>
      <c r="W74">
        <f>[1]UNEMPLOYMENT_index_sa!W74</f>
        <v>3.1</v>
      </c>
      <c r="X74">
        <f>[1]UNEMPLOYMENT_index_sa!X74</f>
        <v>8.1999999999999993</v>
      </c>
      <c r="Y74">
        <f>[1]UNEMPLOYMENT_index_sa!Y74</f>
        <v>5.6</v>
      </c>
    </row>
    <row r="75" spans="1:25" x14ac:dyDescent="0.3">
      <c r="A75" s="1">
        <v>35124</v>
      </c>
      <c r="B75">
        <f>[1]UNEMPLOYMENT_index_sa!B75</f>
        <v>8.4552119999999995</v>
      </c>
      <c r="C75">
        <f>[1]UNEMPLOYMENT_index_sa!C75</f>
        <v>4.7</v>
      </c>
      <c r="D75">
        <f>[1]UNEMPLOYMENT_index_sa!D75</f>
        <v>9.9</v>
      </c>
      <c r="E75">
        <f>[1]UNEMPLOYMENT_index_sa!E75</f>
        <v>9.4</v>
      </c>
      <c r="F75">
        <f>[1]UNEMPLOYMENT_index_sa!F75</f>
        <v>3.6</v>
      </c>
      <c r="G75">
        <f>[1]UNEMPLOYMENT_index_sa!G75</f>
        <v>6.6</v>
      </c>
      <c r="H75">
        <f>[1]UNEMPLOYMENT_index_sa!H75</f>
        <v>15.2</v>
      </c>
      <c r="I75">
        <f>[1]UNEMPLOYMENT_index_sa!I75</f>
        <v>12.3</v>
      </c>
      <c r="J75">
        <f>[1]UNEMPLOYMENT_index_sa!J75</f>
        <v>8.5</v>
      </c>
      <c r="K75" t="e">
        <f>[1]UNEMPLOYMENT_index_sa!K75</f>
        <v>#N/A</v>
      </c>
      <c r="L75">
        <f>[1]UNEMPLOYMENT_index_sa!L75</f>
        <v>12.1</v>
      </c>
      <c r="M75">
        <f>[1]UNEMPLOYMENT_index_sa!M75</f>
        <v>6.4957018489999996</v>
      </c>
      <c r="N75">
        <f>[1]UNEMPLOYMENT_index_sa!N75</f>
        <v>11</v>
      </c>
      <c r="O75">
        <f>[1]UNEMPLOYMENT_index_sa!O75</f>
        <v>3.5</v>
      </c>
      <c r="P75">
        <f>[1]UNEMPLOYMENT_index_sa!P75</f>
        <v>3</v>
      </c>
      <c r="Q75">
        <f>[1]UNEMPLOYMENT_index_sa!Q75</f>
        <v>8.1999999999999993</v>
      </c>
      <c r="R75">
        <f>[1]UNEMPLOYMENT_index_sa!R75</f>
        <v>6.4</v>
      </c>
      <c r="S75">
        <f>[1]UNEMPLOYMENT_index_sa!S75</f>
        <v>4.8</v>
      </c>
      <c r="T75">
        <f>[1]UNEMPLOYMENT_index_sa!T75</f>
        <v>8</v>
      </c>
      <c r="U75">
        <f>[1]UNEMPLOYMENT_index_sa!U75</f>
        <v>20.399999999999999</v>
      </c>
      <c r="V75">
        <f>[1]UNEMPLOYMENT_index_sa!V75</f>
        <v>8.6999999999999993</v>
      </c>
      <c r="W75">
        <f>[1]UNEMPLOYMENT_index_sa!W75</f>
        <v>3.2</v>
      </c>
      <c r="X75">
        <f>[1]UNEMPLOYMENT_index_sa!X75</f>
        <v>8.1999999999999993</v>
      </c>
      <c r="Y75">
        <f>[1]UNEMPLOYMENT_index_sa!Y75</f>
        <v>5.6</v>
      </c>
    </row>
    <row r="76" spans="1:25" x14ac:dyDescent="0.3">
      <c r="A76" s="1">
        <v>35155</v>
      </c>
      <c r="B76">
        <f>[1]UNEMPLOYMENT_index_sa!B76</f>
        <v>8.3256475000000005</v>
      </c>
      <c r="C76">
        <f>[1]UNEMPLOYMENT_index_sa!C76</f>
        <v>4.8</v>
      </c>
      <c r="D76">
        <f>[1]UNEMPLOYMENT_index_sa!D76</f>
        <v>9.9</v>
      </c>
      <c r="E76">
        <f>[1]UNEMPLOYMENT_index_sa!E76</f>
        <v>9.5</v>
      </c>
      <c r="F76">
        <f>[1]UNEMPLOYMENT_index_sa!F76</f>
        <v>3.6</v>
      </c>
      <c r="G76">
        <f>[1]UNEMPLOYMENT_index_sa!G76</f>
        <v>6.7</v>
      </c>
      <c r="H76">
        <f>[1]UNEMPLOYMENT_index_sa!H76</f>
        <v>15.1</v>
      </c>
      <c r="I76">
        <f>[1]UNEMPLOYMENT_index_sa!I76</f>
        <v>12.3</v>
      </c>
      <c r="J76">
        <f>[1]UNEMPLOYMENT_index_sa!J76</f>
        <v>8.6</v>
      </c>
      <c r="K76" t="e">
        <f>[1]UNEMPLOYMENT_index_sa!K76</f>
        <v>#N/A</v>
      </c>
      <c r="L76">
        <f>[1]UNEMPLOYMENT_index_sa!L76</f>
        <v>12</v>
      </c>
      <c r="M76">
        <f>[1]UNEMPLOYMENT_index_sa!M76</f>
        <v>6.4957018489999996</v>
      </c>
      <c r="N76">
        <f>[1]UNEMPLOYMENT_index_sa!N76</f>
        <v>11</v>
      </c>
      <c r="O76">
        <f>[1]UNEMPLOYMENT_index_sa!O76</f>
        <v>3.4</v>
      </c>
      <c r="P76">
        <f>[1]UNEMPLOYMENT_index_sa!P76</f>
        <v>3</v>
      </c>
      <c r="Q76">
        <f>[1]UNEMPLOYMENT_index_sa!Q76</f>
        <v>8.1</v>
      </c>
      <c r="R76">
        <f>[1]UNEMPLOYMENT_index_sa!R76</f>
        <v>6.4</v>
      </c>
      <c r="S76">
        <f>[1]UNEMPLOYMENT_index_sa!S76</f>
        <v>5</v>
      </c>
      <c r="T76">
        <f>[1]UNEMPLOYMENT_index_sa!T76</f>
        <v>8</v>
      </c>
      <c r="U76">
        <f>[1]UNEMPLOYMENT_index_sa!U76</f>
        <v>20.3</v>
      </c>
      <c r="V76">
        <f>[1]UNEMPLOYMENT_index_sa!V76</f>
        <v>9.1999999999999993</v>
      </c>
      <c r="W76">
        <f>[1]UNEMPLOYMENT_index_sa!W76</f>
        <v>3.2</v>
      </c>
      <c r="X76">
        <f>[1]UNEMPLOYMENT_index_sa!X76</f>
        <v>8.1</v>
      </c>
      <c r="Y76">
        <f>[1]UNEMPLOYMENT_index_sa!Y76</f>
        <v>5.5</v>
      </c>
    </row>
    <row r="77" spans="1:25" x14ac:dyDescent="0.3">
      <c r="A77" s="1">
        <v>35185</v>
      </c>
      <c r="B77">
        <f>[1]UNEMPLOYMENT_index_sa!B77</f>
        <v>8.4199374999999996</v>
      </c>
      <c r="C77">
        <f>[1]UNEMPLOYMENT_index_sa!C77</f>
        <v>4.8</v>
      </c>
      <c r="D77">
        <f>[1]UNEMPLOYMENT_index_sa!D77</f>
        <v>9.8000000000000007</v>
      </c>
      <c r="E77">
        <f>[1]UNEMPLOYMENT_index_sa!E77</f>
        <v>9.6</v>
      </c>
      <c r="F77">
        <f>[1]UNEMPLOYMENT_index_sa!F77</f>
        <v>3.7</v>
      </c>
      <c r="G77">
        <f>[1]UNEMPLOYMENT_index_sa!G77</f>
        <v>6.7</v>
      </c>
      <c r="H77">
        <f>[1]UNEMPLOYMENT_index_sa!H77</f>
        <v>13.9</v>
      </c>
      <c r="I77">
        <f>[1]UNEMPLOYMENT_index_sa!I77</f>
        <v>12.3</v>
      </c>
      <c r="J77">
        <f>[1]UNEMPLOYMENT_index_sa!J77</f>
        <v>8.6</v>
      </c>
      <c r="K77" t="e">
        <f>[1]UNEMPLOYMENT_index_sa!K77</f>
        <v>#N/A</v>
      </c>
      <c r="L77">
        <f>[1]UNEMPLOYMENT_index_sa!L77</f>
        <v>11.9</v>
      </c>
      <c r="M77">
        <f>[1]UNEMPLOYMENT_index_sa!M77</f>
        <v>6.4957018489999996</v>
      </c>
      <c r="N77">
        <f>[1]UNEMPLOYMENT_index_sa!N77</f>
        <v>11</v>
      </c>
      <c r="O77">
        <f>[1]UNEMPLOYMENT_index_sa!O77</f>
        <v>3.2</v>
      </c>
      <c r="P77">
        <f>[1]UNEMPLOYMENT_index_sa!P77</f>
        <v>3.1</v>
      </c>
      <c r="Q77">
        <f>[1]UNEMPLOYMENT_index_sa!Q77</f>
        <v>8</v>
      </c>
      <c r="R77">
        <f>[1]UNEMPLOYMENT_index_sa!R77</f>
        <v>6.4</v>
      </c>
      <c r="S77">
        <f>[1]UNEMPLOYMENT_index_sa!S77</f>
        <v>5</v>
      </c>
      <c r="T77">
        <f>[1]UNEMPLOYMENT_index_sa!T77</f>
        <v>8.1</v>
      </c>
      <c r="U77">
        <f>[1]UNEMPLOYMENT_index_sa!U77</f>
        <v>20.3</v>
      </c>
      <c r="V77">
        <f>[1]UNEMPLOYMENT_index_sa!V77</f>
        <v>9.1</v>
      </c>
      <c r="W77">
        <f>[1]UNEMPLOYMENT_index_sa!W77</f>
        <v>3.2</v>
      </c>
      <c r="X77">
        <f>[1]UNEMPLOYMENT_index_sa!X77</f>
        <v>8.1</v>
      </c>
      <c r="Y77">
        <f>[1]UNEMPLOYMENT_index_sa!Y77</f>
        <v>5.5</v>
      </c>
    </row>
    <row r="78" spans="1:25" x14ac:dyDescent="0.3">
      <c r="A78" s="1">
        <v>35216</v>
      </c>
      <c r="B78">
        <f>[1]UNEMPLOYMENT_index_sa!B78</f>
        <v>8.5778286000000001</v>
      </c>
      <c r="C78">
        <f>[1]UNEMPLOYMENT_index_sa!C78</f>
        <v>4.8</v>
      </c>
      <c r="D78">
        <f>[1]UNEMPLOYMENT_index_sa!D78</f>
        <v>9.8000000000000007</v>
      </c>
      <c r="E78">
        <f>[1]UNEMPLOYMENT_index_sa!E78</f>
        <v>9.3000000000000007</v>
      </c>
      <c r="F78">
        <f>[1]UNEMPLOYMENT_index_sa!F78</f>
        <v>3.8</v>
      </c>
      <c r="G78">
        <f>[1]UNEMPLOYMENT_index_sa!G78</f>
        <v>6.7</v>
      </c>
      <c r="H78">
        <f>[1]UNEMPLOYMENT_index_sa!H78</f>
        <v>14.1</v>
      </c>
      <c r="I78">
        <f>[1]UNEMPLOYMENT_index_sa!I78</f>
        <v>12.3</v>
      </c>
      <c r="J78">
        <f>[1]UNEMPLOYMENT_index_sa!J78</f>
        <v>8.6999999999999993</v>
      </c>
      <c r="K78" t="e">
        <f>[1]UNEMPLOYMENT_index_sa!K78</f>
        <v>#N/A</v>
      </c>
      <c r="L78">
        <f>[1]UNEMPLOYMENT_index_sa!L78</f>
        <v>11.9</v>
      </c>
      <c r="M78">
        <f>[1]UNEMPLOYMENT_index_sa!M78</f>
        <v>6.3130707109999999</v>
      </c>
      <c r="N78">
        <f>[1]UNEMPLOYMENT_index_sa!N78</f>
        <v>11.3</v>
      </c>
      <c r="O78">
        <f>[1]UNEMPLOYMENT_index_sa!O78</f>
        <v>3.4</v>
      </c>
      <c r="P78">
        <f>[1]UNEMPLOYMENT_index_sa!P78</f>
        <v>3.1</v>
      </c>
      <c r="Q78">
        <f>[1]UNEMPLOYMENT_index_sa!Q78</f>
        <v>7.9</v>
      </c>
      <c r="R78">
        <f>[1]UNEMPLOYMENT_index_sa!R78</f>
        <v>6.2</v>
      </c>
      <c r="S78">
        <f>[1]UNEMPLOYMENT_index_sa!S78</f>
        <v>5</v>
      </c>
      <c r="T78">
        <f>[1]UNEMPLOYMENT_index_sa!T78</f>
        <v>8.1999999999999993</v>
      </c>
      <c r="U78">
        <f>[1]UNEMPLOYMENT_index_sa!U78</f>
        <v>20.100000000000001</v>
      </c>
      <c r="V78">
        <f>[1]UNEMPLOYMENT_index_sa!V78</f>
        <v>9.4</v>
      </c>
      <c r="W78">
        <f>[1]UNEMPLOYMENT_index_sa!W78</f>
        <v>3.5</v>
      </c>
      <c r="X78">
        <f>[1]UNEMPLOYMENT_index_sa!X78</f>
        <v>8.1</v>
      </c>
      <c r="Y78">
        <f>[1]UNEMPLOYMENT_index_sa!Y78</f>
        <v>5.6</v>
      </c>
    </row>
    <row r="79" spans="1:25" x14ac:dyDescent="0.3">
      <c r="A79" s="1">
        <v>35246</v>
      </c>
      <c r="B79">
        <f>[1]UNEMPLOYMENT_index_sa!B79</f>
        <v>8.4132124000000008</v>
      </c>
      <c r="C79">
        <f>[1]UNEMPLOYMENT_index_sa!C79</f>
        <v>4.8</v>
      </c>
      <c r="D79">
        <f>[1]UNEMPLOYMENT_index_sa!D79</f>
        <v>9.6999999999999993</v>
      </c>
      <c r="E79">
        <f>[1]UNEMPLOYMENT_index_sa!E79</f>
        <v>9.1999999999999993</v>
      </c>
      <c r="F79">
        <f>[1]UNEMPLOYMENT_index_sa!F79</f>
        <v>3.9</v>
      </c>
      <c r="G79">
        <f>[1]UNEMPLOYMENT_index_sa!G79</f>
        <v>6.5</v>
      </c>
      <c r="H79">
        <f>[1]UNEMPLOYMENT_index_sa!H79</f>
        <v>14.4</v>
      </c>
      <c r="I79">
        <f>[1]UNEMPLOYMENT_index_sa!I79</f>
        <v>12.4</v>
      </c>
      <c r="J79">
        <f>[1]UNEMPLOYMENT_index_sa!J79</f>
        <v>8.8000000000000007</v>
      </c>
      <c r="K79" t="e">
        <f>[1]UNEMPLOYMENT_index_sa!K79</f>
        <v>#N/A</v>
      </c>
      <c r="L79">
        <f>[1]UNEMPLOYMENT_index_sa!L79</f>
        <v>11.8</v>
      </c>
      <c r="M79">
        <f>[1]UNEMPLOYMENT_index_sa!M79</f>
        <v>6.3130707109999999</v>
      </c>
      <c r="N79">
        <f>[1]UNEMPLOYMENT_index_sa!N79</f>
        <v>11.3</v>
      </c>
      <c r="O79">
        <f>[1]UNEMPLOYMENT_index_sa!O79</f>
        <v>3.4</v>
      </c>
      <c r="P79">
        <f>[1]UNEMPLOYMENT_index_sa!P79</f>
        <v>3.1</v>
      </c>
      <c r="Q79">
        <f>[1]UNEMPLOYMENT_index_sa!Q79</f>
        <v>7.8</v>
      </c>
      <c r="R79">
        <f>[1]UNEMPLOYMENT_index_sa!R79</f>
        <v>6.2</v>
      </c>
      <c r="S79">
        <f>[1]UNEMPLOYMENT_index_sa!S79</f>
        <v>4.8</v>
      </c>
      <c r="T79">
        <f>[1]UNEMPLOYMENT_index_sa!T79</f>
        <v>8.1999999999999993</v>
      </c>
      <c r="U79">
        <f>[1]UNEMPLOYMENT_index_sa!U79</f>
        <v>20.100000000000001</v>
      </c>
      <c r="V79">
        <f>[1]UNEMPLOYMENT_index_sa!V79</f>
        <v>9.5</v>
      </c>
      <c r="W79">
        <f>[1]UNEMPLOYMENT_index_sa!W79</f>
        <v>3.5</v>
      </c>
      <c r="X79">
        <f>[1]UNEMPLOYMENT_index_sa!X79</f>
        <v>8.1</v>
      </c>
      <c r="Y79">
        <f>[1]UNEMPLOYMENT_index_sa!Y79</f>
        <v>5.6</v>
      </c>
    </row>
    <row r="80" spans="1:25" x14ac:dyDescent="0.3">
      <c r="A80" s="1">
        <v>35277</v>
      </c>
      <c r="B80">
        <f>[1]UNEMPLOYMENT_index_sa!B80</f>
        <v>8.2556898000000007</v>
      </c>
      <c r="C80">
        <f>[1]UNEMPLOYMENT_index_sa!C80</f>
        <v>4.8</v>
      </c>
      <c r="D80">
        <f>[1]UNEMPLOYMENT_index_sa!D80</f>
        <v>9.5</v>
      </c>
      <c r="E80">
        <f>[1]UNEMPLOYMENT_index_sa!E80</f>
        <v>9.8000000000000007</v>
      </c>
      <c r="F80">
        <f>[1]UNEMPLOYMENT_index_sa!F80</f>
        <v>3.9</v>
      </c>
      <c r="G80">
        <f>[1]UNEMPLOYMENT_index_sa!G80</f>
        <v>6.4</v>
      </c>
      <c r="H80">
        <f>[1]UNEMPLOYMENT_index_sa!H80</f>
        <v>14.7</v>
      </c>
      <c r="I80">
        <f>[1]UNEMPLOYMENT_index_sa!I80</f>
        <v>12.4</v>
      </c>
      <c r="J80">
        <f>[1]UNEMPLOYMENT_index_sa!J80</f>
        <v>8.8000000000000007</v>
      </c>
      <c r="K80" t="e">
        <f>[1]UNEMPLOYMENT_index_sa!K80</f>
        <v>#N/A</v>
      </c>
      <c r="L80">
        <f>[1]UNEMPLOYMENT_index_sa!L80</f>
        <v>11.8</v>
      </c>
      <c r="M80">
        <f>[1]UNEMPLOYMENT_index_sa!M80</f>
        <v>6.3130707109999999</v>
      </c>
      <c r="N80">
        <f>[1]UNEMPLOYMENT_index_sa!N80</f>
        <v>11.3</v>
      </c>
      <c r="O80">
        <f>[1]UNEMPLOYMENT_index_sa!O80</f>
        <v>3.4</v>
      </c>
      <c r="P80">
        <f>[1]UNEMPLOYMENT_index_sa!P80</f>
        <v>3</v>
      </c>
      <c r="Q80">
        <f>[1]UNEMPLOYMENT_index_sa!Q80</f>
        <v>7.7</v>
      </c>
      <c r="R80">
        <f>[1]UNEMPLOYMENT_index_sa!R80</f>
        <v>6.2</v>
      </c>
      <c r="S80">
        <f>[1]UNEMPLOYMENT_index_sa!S80</f>
        <v>4.7</v>
      </c>
      <c r="T80">
        <f>[1]UNEMPLOYMENT_index_sa!T80</f>
        <v>8.1</v>
      </c>
      <c r="U80">
        <f>[1]UNEMPLOYMENT_index_sa!U80</f>
        <v>20.2</v>
      </c>
      <c r="V80">
        <f>[1]UNEMPLOYMENT_index_sa!V80</f>
        <v>9.6</v>
      </c>
      <c r="W80">
        <f>[1]UNEMPLOYMENT_index_sa!W80</f>
        <v>3.5</v>
      </c>
      <c r="X80">
        <f>[1]UNEMPLOYMENT_index_sa!X80</f>
        <v>8</v>
      </c>
      <c r="Y80">
        <f>[1]UNEMPLOYMENT_index_sa!Y80</f>
        <v>5.3</v>
      </c>
    </row>
    <row r="81" spans="1:25" x14ac:dyDescent="0.3">
      <c r="A81" s="1">
        <v>35308</v>
      </c>
      <c r="B81">
        <f>[1]UNEMPLOYMENT_index_sa!B81</f>
        <v>8.5643946</v>
      </c>
      <c r="C81">
        <f>[1]UNEMPLOYMENT_index_sa!C81</f>
        <v>4.7</v>
      </c>
      <c r="D81">
        <f>[1]UNEMPLOYMENT_index_sa!D81</f>
        <v>9.5</v>
      </c>
      <c r="E81">
        <f>[1]UNEMPLOYMENT_index_sa!E81</f>
        <v>9.6999999999999993</v>
      </c>
      <c r="F81">
        <f>[1]UNEMPLOYMENT_index_sa!F81</f>
        <v>3.9</v>
      </c>
      <c r="G81">
        <f>[1]UNEMPLOYMENT_index_sa!G81</f>
        <v>6.5</v>
      </c>
      <c r="H81">
        <f>[1]UNEMPLOYMENT_index_sa!H81</f>
        <v>14.9</v>
      </c>
      <c r="I81">
        <f>[1]UNEMPLOYMENT_index_sa!I81</f>
        <v>12.4</v>
      </c>
      <c r="J81">
        <f>[1]UNEMPLOYMENT_index_sa!J81</f>
        <v>8.9</v>
      </c>
      <c r="K81" t="e">
        <f>[1]UNEMPLOYMENT_index_sa!K81</f>
        <v>#N/A</v>
      </c>
      <c r="L81">
        <f>[1]UNEMPLOYMENT_index_sa!L81</f>
        <v>11.7</v>
      </c>
      <c r="M81">
        <f>[1]UNEMPLOYMENT_index_sa!M81</f>
        <v>6.6542208379999996</v>
      </c>
      <c r="N81">
        <f>[1]UNEMPLOYMENT_index_sa!N81</f>
        <v>11.1</v>
      </c>
      <c r="O81">
        <f>[1]UNEMPLOYMENT_index_sa!O81</f>
        <v>3.4</v>
      </c>
      <c r="P81">
        <f>[1]UNEMPLOYMENT_index_sa!P81</f>
        <v>2.9</v>
      </c>
      <c r="Q81">
        <f>[1]UNEMPLOYMENT_index_sa!Q81</f>
        <v>7.6</v>
      </c>
      <c r="R81">
        <f>[1]UNEMPLOYMENT_index_sa!R81</f>
        <v>6.5</v>
      </c>
      <c r="S81">
        <f>[1]UNEMPLOYMENT_index_sa!S81</f>
        <v>4.7</v>
      </c>
      <c r="T81">
        <f>[1]UNEMPLOYMENT_index_sa!T81</f>
        <v>8</v>
      </c>
      <c r="U81">
        <f>[1]UNEMPLOYMENT_index_sa!U81</f>
        <v>20.100000000000001</v>
      </c>
      <c r="V81">
        <f>[1]UNEMPLOYMENT_index_sa!V81</f>
        <v>9.5</v>
      </c>
      <c r="W81">
        <f>[1]UNEMPLOYMENT_index_sa!W81</f>
        <v>3.5</v>
      </c>
      <c r="X81">
        <f>[1]UNEMPLOYMENT_index_sa!X81</f>
        <v>7.9</v>
      </c>
      <c r="Y81">
        <f>[1]UNEMPLOYMENT_index_sa!Y81</f>
        <v>5.5</v>
      </c>
    </row>
    <row r="82" spans="1:25" x14ac:dyDescent="0.3">
      <c r="A82" s="1">
        <v>35338</v>
      </c>
      <c r="B82">
        <f>[1]UNEMPLOYMENT_index_sa!B82</f>
        <v>8.718674</v>
      </c>
      <c r="C82">
        <f>[1]UNEMPLOYMENT_index_sa!C82</f>
        <v>4.7</v>
      </c>
      <c r="D82">
        <f>[1]UNEMPLOYMENT_index_sa!D82</f>
        <v>9.4</v>
      </c>
      <c r="E82">
        <f>[1]UNEMPLOYMENT_index_sa!E82</f>
        <v>9.4</v>
      </c>
      <c r="F82">
        <f>[1]UNEMPLOYMENT_index_sa!F82</f>
        <v>4</v>
      </c>
      <c r="G82">
        <f>[1]UNEMPLOYMENT_index_sa!G82</f>
        <v>6.3</v>
      </c>
      <c r="H82">
        <f>[1]UNEMPLOYMENT_index_sa!H82</f>
        <v>14.9</v>
      </c>
      <c r="I82">
        <f>[1]UNEMPLOYMENT_index_sa!I82</f>
        <v>12.4</v>
      </c>
      <c r="J82">
        <f>[1]UNEMPLOYMENT_index_sa!J82</f>
        <v>9</v>
      </c>
      <c r="K82" t="e">
        <f>[1]UNEMPLOYMENT_index_sa!K82</f>
        <v>#N/A</v>
      </c>
      <c r="L82">
        <f>[1]UNEMPLOYMENT_index_sa!L82</f>
        <v>11.7</v>
      </c>
      <c r="M82">
        <f>[1]UNEMPLOYMENT_index_sa!M82</f>
        <v>6.6542208379999996</v>
      </c>
      <c r="N82">
        <f>[1]UNEMPLOYMENT_index_sa!N82</f>
        <v>11.1</v>
      </c>
      <c r="O82">
        <f>[1]UNEMPLOYMENT_index_sa!O82</f>
        <v>3.3</v>
      </c>
      <c r="P82">
        <f>[1]UNEMPLOYMENT_index_sa!P82</f>
        <v>2.8</v>
      </c>
      <c r="Q82">
        <f>[1]UNEMPLOYMENT_index_sa!Q82</f>
        <v>7.5</v>
      </c>
      <c r="R82">
        <f>[1]UNEMPLOYMENT_index_sa!R82</f>
        <v>6.5</v>
      </c>
      <c r="S82">
        <f>[1]UNEMPLOYMENT_index_sa!S82</f>
        <v>4.8</v>
      </c>
      <c r="T82">
        <f>[1]UNEMPLOYMENT_index_sa!T82</f>
        <v>7.9</v>
      </c>
      <c r="U82">
        <f>[1]UNEMPLOYMENT_index_sa!U82</f>
        <v>19.8</v>
      </c>
      <c r="V82">
        <f>[1]UNEMPLOYMENT_index_sa!V82</f>
        <v>9.9</v>
      </c>
      <c r="W82">
        <f>[1]UNEMPLOYMENT_index_sa!W82</f>
        <v>3.5</v>
      </c>
      <c r="X82">
        <f>[1]UNEMPLOYMENT_index_sa!X82</f>
        <v>7.9</v>
      </c>
      <c r="Y82">
        <f>[1]UNEMPLOYMENT_index_sa!Y82</f>
        <v>5.0999999999999996</v>
      </c>
    </row>
    <row r="83" spans="1:25" x14ac:dyDescent="0.3">
      <c r="A83" s="1">
        <v>35369</v>
      </c>
      <c r="B83">
        <f>[1]UNEMPLOYMENT_index_sa!B83</f>
        <v>8.5742730999999992</v>
      </c>
      <c r="C83">
        <f>[1]UNEMPLOYMENT_index_sa!C83</f>
        <v>4.7</v>
      </c>
      <c r="D83">
        <f>[1]UNEMPLOYMENT_index_sa!D83</f>
        <v>9.4</v>
      </c>
      <c r="E83">
        <f>[1]UNEMPLOYMENT_index_sa!E83</f>
        <v>9.9</v>
      </c>
      <c r="F83">
        <f>[1]UNEMPLOYMENT_index_sa!F83</f>
        <v>4</v>
      </c>
      <c r="G83">
        <f>[1]UNEMPLOYMENT_index_sa!G83</f>
        <v>6</v>
      </c>
      <c r="H83">
        <f>[1]UNEMPLOYMENT_index_sa!H83</f>
        <v>14.8</v>
      </c>
      <c r="I83">
        <f>[1]UNEMPLOYMENT_index_sa!I83</f>
        <v>12.5</v>
      </c>
      <c r="J83">
        <f>[1]UNEMPLOYMENT_index_sa!J83</f>
        <v>9.1</v>
      </c>
      <c r="K83" t="e">
        <f>[1]UNEMPLOYMENT_index_sa!K83</f>
        <v>#N/A</v>
      </c>
      <c r="L83">
        <f>[1]UNEMPLOYMENT_index_sa!L83</f>
        <v>11.5</v>
      </c>
      <c r="M83">
        <f>[1]UNEMPLOYMENT_index_sa!M83</f>
        <v>6.6542208379999996</v>
      </c>
      <c r="N83">
        <f>[1]UNEMPLOYMENT_index_sa!N83</f>
        <v>11.1</v>
      </c>
      <c r="O83">
        <f>[1]UNEMPLOYMENT_index_sa!O83</f>
        <v>3.3</v>
      </c>
      <c r="P83">
        <f>[1]UNEMPLOYMENT_index_sa!P83</f>
        <v>2.8</v>
      </c>
      <c r="Q83">
        <f>[1]UNEMPLOYMENT_index_sa!Q83</f>
        <v>7.4</v>
      </c>
      <c r="R83">
        <f>[1]UNEMPLOYMENT_index_sa!R83</f>
        <v>6.5</v>
      </c>
      <c r="S83">
        <f>[1]UNEMPLOYMENT_index_sa!S83</f>
        <v>4.7</v>
      </c>
      <c r="T83">
        <f>[1]UNEMPLOYMENT_index_sa!T83</f>
        <v>7.9</v>
      </c>
      <c r="U83">
        <f>[1]UNEMPLOYMENT_index_sa!U83</f>
        <v>19.7</v>
      </c>
      <c r="V83">
        <f>[1]UNEMPLOYMENT_index_sa!V83</f>
        <v>9.8000000000000007</v>
      </c>
      <c r="W83">
        <f>[1]UNEMPLOYMENT_index_sa!W83</f>
        <v>3.5</v>
      </c>
      <c r="X83">
        <f>[1]UNEMPLOYMENT_index_sa!X83</f>
        <v>7.8</v>
      </c>
      <c r="Y83">
        <f>[1]UNEMPLOYMENT_index_sa!Y83</f>
        <v>5.2</v>
      </c>
    </row>
    <row r="84" spans="1:25" x14ac:dyDescent="0.3">
      <c r="A84" s="1">
        <v>35399</v>
      </c>
      <c r="B84">
        <f>[1]UNEMPLOYMENT_index_sa!B84</f>
        <v>8.7581229999999994</v>
      </c>
      <c r="C84">
        <f>[1]UNEMPLOYMENT_index_sa!C84</f>
        <v>4.5999999999999996</v>
      </c>
      <c r="D84">
        <f>[1]UNEMPLOYMENT_index_sa!D84</f>
        <v>9.3000000000000007</v>
      </c>
      <c r="E84">
        <f>[1]UNEMPLOYMENT_index_sa!E84</f>
        <v>9.9</v>
      </c>
      <c r="F84">
        <f>[1]UNEMPLOYMENT_index_sa!F84</f>
        <v>4</v>
      </c>
      <c r="G84">
        <f>[1]UNEMPLOYMENT_index_sa!G84</f>
        <v>5.9</v>
      </c>
      <c r="H84">
        <f>[1]UNEMPLOYMENT_index_sa!H84</f>
        <v>14.6</v>
      </c>
      <c r="I84">
        <f>[1]UNEMPLOYMENT_index_sa!I84</f>
        <v>12.5</v>
      </c>
      <c r="J84">
        <f>[1]UNEMPLOYMENT_index_sa!J84</f>
        <v>9.1999999999999993</v>
      </c>
      <c r="K84" t="e">
        <f>[1]UNEMPLOYMENT_index_sa!K84</f>
        <v>#N/A</v>
      </c>
      <c r="L84">
        <f>[1]UNEMPLOYMENT_index_sa!L84</f>
        <v>11.3</v>
      </c>
      <c r="M84">
        <f>[1]UNEMPLOYMENT_index_sa!M84</f>
        <v>7.0702010240000002</v>
      </c>
      <c r="N84">
        <f>[1]UNEMPLOYMENT_index_sa!N84</f>
        <v>11.2</v>
      </c>
      <c r="O84">
        <f>[1]UNEMPLOYMENT_index_sa!O84</f>
        <v>3.4</v>
      </c>
      <c r="P84">
        <f>[1]UNEMPLOYMENT_index_sa!P84</f>
        <v>2.8</v>
      </c>
      <c r="Q84">
        <f>[1]UNEMPLOYMENT_index_sa!Q84</f>
        <v>7.3</v>
      </c>
      <c r="R84">
        <f>[1]UNEMPLOYMENT_index_sa!R84</f>
        <v>6.2</v>
      </c>
      <c r="S84">
        <f>[1]UNEMPLOYMENT_index_sa!S84</f>
        <v>4.5999999999999996</v>
      </c>
      <c r="T84">
        <f>[1]UNEMPLOYMENT_index_sa!T84</f>
        <v>7.9</v>
      </c>
      <c r="U84">
        <f>[1]UNEMPLOYMENT_index_sa!U84</f>
        <v>19.5</v>
      </c>
      <c r="V84">
        <f>[1]UNEMPLOYMENT_index_sa!V84</f>
        <v>9.8000000000000007</v>
      </c>
      <c r="W84">
        <f>[1]UNEMPLOYMENT_index_sa!W84</f>
        <v>3.7</v>
      </c>
      <c r="X84">
        <f>[1]UNEMPLOYMENT_index_sa!X84</f>
        <v>7.7</v>
      </c>
      <c r="Y84">
        <f>[1]UNEMPLOYMENT_index_sa!Y84</f>
        <v>5.2</v>
      </c>
    </row>
    <row r="85" spans="1:25" x14ac:dyDescent="0.3">
      <c r="A85" s="1">
        <v>35430</v>
      </c>
      <c r="B85">
        <f>[1]UNEMPLOYMENT_index_sa!B85</f>
        <v>8.4689280999999994</v>
      </c>
      <c r="C85">
        <f>[1]UNEMPLOYMENT_index_sa!C85</f>
        <v>4.5999999999999996</v>
      </c>
      <c r="D85">
        <f>[1]UNEMPLOYMENT_index_sa!D85</f>
        <v>9.1999999999999993</v>
      </c>
      <c r="E85">
        <f>[1]UNEMPLOYMENT_index_sa!E85</f>
        <v>9.9</v>
      </c>
      <c r="F85">
        <f>[1]UNEMPLOYMENT_index_sa!F85</f>
        <v>4.0999999999999996</v>
      </c>
      <c r="G85">
        <f>[1]UNEMPLOYMENT_index_sa!G85</f>
        <v>5.8</v>
      </c>
      <c r="H85">
        <f>[1]UNEMPLOYMENT_index_sa!H85</f>
        <v>14.4</v>
      </c>
      <c r="I85">
        <f>[1]UNEMPLOYMENT_index_sa!I85</f>
        <v>12.5</v>
      </c>
      <c r="J85">
        <f>[1]UNEMPLOYMENT_index_sa!J85</f>
        <v>9.3000000000000007</v>
      </c>
      <c r="K85" t="e">
        <f>[1]UNEMPLOYMENT_index_sa!K85</f>
        <v>#N/A</v>
      </c>
      <c r="L85">
        <f>[1]UNEMPLOYMENT_index_sa!L85</f>
        <v>11.1</v>
      </c>
      <c r="M85">
        <f>[1]UNEMPLOYMENT_index_sa!M85</f>
        <v>7.0702010240000002</v>
      </c>
      <c r="N85">
        <f>[1]UNEMPLOYMENT_index_sa!N85</f>
        <v>11.2</v>
      </c>
      <c r="O85">
        <f>[1]UNEMPLOYMENT_index_sa!O85</f>
        <v>3.3</v>
      </c>
      <c r="P85">
        <f>[1]UNEMPLOYMENT_index_sa!P85</f>
        <v>2.8</v>
      </c>
      <c r="Q85">
        <f>[1]UNEMPLOYMENT_index_sa!Q85</f>
        <v>7.2</v>
      </c>
      <c r="R85">
        <f>[1]UNEMPLOYMENT_index_sa!R85</f>
        <v>6.2</v>
      </c>
      <c r="S85">
        <f>[1]UNEMPLOYMENT_index_sa!S85</f>
        <v>4.5999999999999996</v>
      </c>
      <c r="T85">
        <f>[1]UNEMPLOYMENT_index_sa!T85</f>
        <v>7.8</v>
      </c>
      <c r="U85">
        <f>[1]UNEMPLOYMENT_index_sa!U85</f>
        <v>19.3</v>
      </c>
      <c r="V85">
        <f>[1]UNEMPLOYMENT_index_sa!V85</f>
        <v>9.9</v>
      </c>
      <c r="W85">
        <f>[1]UNEMPLOYMENT_index_sa!W85</f>
        <v>3.7</v>
      </c>
      <c r="X85">
        <f>[1]UNEMPLOYMENT_index_sa!X85</f>
        <v>7.6</v>
      </c>
      <c r="Y85">
        <f>[1]UNEMPLOYMENT_index_sa!Y85</f>
        <v>5.4</v>
      </c>
    </row>
    <row r="86" spans="1:25" x14ac:dyDescent="0.3">
      <c r="A86" s="1">
        <v>35461</v>
      </c>
      <c r="B86">
        <f>[1]UNEMPLOYMENT_index_sa!B86</f>
        <v>8.6295701000000005</v>
      </c>
      <c r="C86">
        <f>[1]UNEMPLOYMENT_index_sa!C86</f>
        <v>4.5999999999999996</v>
      </c>
      <c r="D86">
        <f>[1]UNEMPLOYMENT_index_sa!D86</f>
        <v>9.1999999999999993</v>
      </c>
      <c r="E86">
        <f>[1]UNEMPLOYMENT_index_sa!E86</f>
        <v>9.6999999999999993</v>
      </c>
      <c r="F86">
        <f>[1]UNEMPLOYMENT_index_sa!F86</f>
        <v>4.2</v>
      </c>
      <c r="G86">
        <f>[1]UNEMPLOYMENT_index_sa!G86</f>
        <v>5.7</v>
      </c>
      <c r="H86">
        <f>[1]UNEMPLOYMENT_index_sa!H86</f>
        <v>13.6</v>
      </c>
      <c r="I86">
        <f>[1]UNEMPLOYMENT_index_sa!I86</f>
        <v>12.5</v>
      </c>
      <c r="J86">
        <f>[1]UNEMPLOYMENT_index_sa!J86</f>
        <v>9.4</v>
      </c>
      <c r="K86" t="e">
        <f>[1]UNEMPLOYMENT_index_sa!K86</f>
        <v>#N/A</v>
      </c>
      <c r="L86">
        <f>[1]UNEMPLOYMENT_index_sa!L86</f>
        <v>11</v>
      </c>
      <c r="M86">
        <f>[1]UNEMPLOYMENT_index_sa!M86</f>
        <v>7.0702010240000002</v>
      </c>
      <c r="N86">
        <f>[1]UNEMPLOYMENT_index_sa!N86</f>
        <v>11.2</v>
      </c>
      <c r="O86">
        <f>[1]UNEMPLOYMENT_index_sa!O86</f>
        <v>3.4</v>
      </c>
      <c r="P86">
        <f>[1]UNEMPLOYMENT_index_sa!P86</f>
        <v>2.8</v>
      </c>
      <c r="Q86">
        <f>[1]UNEMPLOYMENT_index_sa!Q86</f>
        <v>7.1</v>
      </c>
      <c r="R86">
        <f>[1]UNEMPLOYMENT_index_sa!R86</f>
        <v>6.2</v>
      </c>
      <c r="S86">
        <f>[1]UNEMPLOYMENT_index_sa!S86</f>
        <v>4.5999999999999996</v>
      </c>
      <c r="T86">
        <f>[1]UNEMPLOYMENT_index_sa!T86</f>
        <v>7.8</v>
      </c>
      <c r="U86">
        <f>[1]UNEMPLOYMENT_index_sa!U86</f>
        <v>19.100000000000001</v>
      </c>
      <c r="V86">
        <f>[1]UNEMPLOYMENT_index_sa!V86</f>
        <v>10.1</v>
      </c>
      <c r="W86">
        <f>[1]UNEMPLOYMENT_index_sa!W86</f>
        <v>3.7</v>
      </c>
      <c r="X86">
        <f>[1]UNEMPLOYMENT_index_sa!X86</f>
        <v>7.4</v>
      </c>
      <c r="Y86">
        <f>[1]UNEMPLOYMENT_index_sa!Y86</f>
        <v>5.4</v>
      </c>
    </row>
    <row r="87" spans="1:25" x14ac:dyDescent="0.3">
      <c r="A87" s="1">
        <v>35489</v>
      </c>
      <c r="B87">
        <f>[1]UNEMPLOYMENT_index_sa!B87</f>
        <v>8.5634139999999999</v>
      </c>
      <c r="C87">
        <f>[1]UNEMPLOYMENT_index_sa!C87</f>
        <v>4.5999999999999996</v>
      </c>
      <c r="D87">
        <f>[1]UNEMPLOYMENT_index_sa!D87</f>
        <v>9.1</v>
      </c>
      <c r="E87">
        <f>[1]UNEMPLOYMENT_index_sa!E87</f>
        <v>9.5</v>
      </c>
      <c r="F87">
        <f>[1]UNEMPLOYMENT_index_sa!F87</f>
        <v>4.2</v>
      </c>
      <c r="G87">
        <f>[1]UNEMPLOYMENT_index_sa!G87</f>
        <v>5.6</v>
      </c>
      <c r="H87">
        <f>[1]UNEMPLOYMENT_index_sa!H87</f>
        <v>13.5</v>
      </c>
      <c r="I87">
        <f>[1]UNEMPLOYMENT_index_sa!I87</f>
        <v>12.5</v>
      </c>
      <c r="J87">
        <f>[1]UNEMPLOYMENT_index_sa!J87</f>
        <v>9.5</v>
      </c>
      <c r="K87" t="e">
        <f>[1]UNEMPLOYMENT_index_sa!K87</f>
        <v>#N/A</v>
      </c>
      <c r="L87">
        <f>[1]UNEMPLOYMENT_index_sa!L87</f>
        <v>10.8</v>
      </c>
      <c r="M87">
        <f>[1]UNEMPLOYMENT_index_sa!M87</f>
        <v>7.2224444170000002</v>
      </c>
      <c r="N87">
        <f>[1]UNEMPLOYMENT_index_sa!N87</f>
        <v>11.2</v>
      </c>
      <c r="O87">
        <f>[1]UNEMPLOYMENT_index_sa!O87</f>
        <v>3.3</v>
      </c>
      <c r="P87">
        <f>[1]UNEMPLOYMENT_index_sa!P87</f>
        <v>2.7</v>
      </c>
      <c r="Q87">
        <f>[1]UNEMPLOYMENT_index_sa!Q87</f>
        <v>7</v>
      </c>
      <c r="R87">
        <f>[1]UNEMPLOYMENT_index_sa!R87</f>
        <v>6.7</v>
      </c>
      <c r="S87">
        <f>[1]UNEMPLOYMENT_index_sa!S87</f>
        <v>4.5999999999999996</v>
      </c>
      <c r="T87">
        <f>[1]UNEMPLOYMENT_index_sa!T87</f>
        <v>7.9</v>
      </c>
      <c r="U87">
        <f>[1]UNEMPLOYMENT_index_sa!U87</f>
        <v>18.8</v>
      </c>
      <c r="V87">
        <f>[1]UNEMPLOYMENT_index_sa!V87</f>
        <v>10</v>
      </c>
      <c r="W87">
        <f>[1]UNEMPLOYMENT_index_sa!W87</f>
        <v>4</v>
      </c>
      <c r="X87">
        <f>[1]UNEMPLOYMENT_index_sa!X87</f>
        <v>7.3</v>
      </c>
      <c r="Y87">
        <f>[1]UNEMPLOYMENT_index_sa!Y87</f>
        <v>5.3</v>
      </c>
    </row>
    <row r="88" spans="1:25" x14ac:dyDescent="0.3">
      <c r="A88" s="1">
        <v>35520</v>
      </c>
      <c r="B88">
        <f>[1]UNEMPLOYMENT_index_sa!B88</f>
        <v>8.7014818999999992</v>
      </c>
      <c r="C88">
        <f>[1]UNEMPLOYMENT_index_sa!C88</f>
        <v>4.7</v>
      </c>
      <c r="D88">
        <f>[1]UNEMPLOYMENT_index_sa!D88</f>
        <v>9.1</v>
      </c>
      <c r="E88">
        <f>[1]UNEMPLOYMENT_index_sa!E88</f>
        <v>9.5</v>
      </c>
      <c r="F88">
        <f>[1]UNEMPLOYMENT_index_sa!F88</f>
        <v>4.2</v>
      </c>
      <c r="G88">
        <f>[1]UNEMPLOYMENT_index_sa!G88</f>
        <v>5.5</v>
      </c>
      <c r="H88">
        <f>[1]UNEMPLOYMENT_index_sa!H88</f>
        <v>13.4</v>
      </c>
      <c r="I88">
        <f>[1]UNEMPLOYMENT_index_sa!I88</f>
        <v>12.5</v>
      </c>
      <c r="J88">
        <f>[1]UNEMPLOYMENT_index_sa!J88</f>
        <v>9.5</v>
      </c>
      <c r="K88" t="e">
        <f>[1]UNEMPLOYMENT_index_sa!K88</f>
        <v>#N/A</v>
      </c>
      <c r="L88">
        <f>[1]UNEMPLOYMENT_index_sa!L88</f>
        <v>10.6</v>
      </c>
      <c r="M88">
        <f>[1]UNEMPLOYMENT_index_sa!M88</f>
        <v>7.2224444170000002</v>
      </c>
      <c r="N88">
        <f>[1]UNEMPLOYMENT_index_sa!N88</f>
        <v>11.3</v>
      </c>
      <c r="O88">
        <f>[1]UNEMPLOYMENT_index_sa!O88</f>
        <v>3.4</v>
      </c>
      <c r="P88">
        <f>[1]UNEMPLOYMENT_index_sa!P88</f>
        <v>2.6</v>
      </c>
      <c r="Q88">
        <f>[1]UNEMPLOYMENT_index_sa!Q88</f>
        <v>6.9</v>
      </c>
      <c r="R88">
        <f>[1]UNEMPLOYMENT_index_sa!R88</f>
        <v>6.7</v>
      </c>
      <c r="S88">
        <f>[1]UNEMPLOYMENT_index_sa!S88</f>
        <v>4</v>
      </c>
      <c r="T88">
        <f>[1]UNEMPLOYMENT_index_sa!T88</f>
        <v>7.9</v>
      </c>
      <c r="U88">
        <f>[1]UNEMPLOYMENT_index_sa!U88</f>
        <v>18.7</v>
      </c>
      <c r="V88">
        <f>[1]UNEMPLOYMENT_index_sa!V88</f>
        <v>10.4</v>
      </c>
      <c r="W88">
        <f>[1]UNEMPLOYMENT_index_sa!W88</f>
        <v>4</v>
      </c>
      <c r="X88">
        <f>[1]UNEMPLOYMENT_index_sa!X88</f>
        <v>7.2</v>
      </c>
      <c r="Y88">
        <f>[1]UNEMPLOYMENT_index_sa!Y88</f>
        <v>5.2</v>
      </c>
    </row>
    <row r="89" spans="1:25" x14ac:dyDescent="0.3">
      <c r="A89" s="1">
        <v>35550</v>
      </c>
      <c r="B89">
        <f>[1]UNEMPLOYMENT_index_sa!B89</f>
        <v>8.5912814999999991</v>
      </c>
      <c r="C89">
        <f>[1]UNEMPLOYMENT_index_sa!C89</f>
        <v>4.7</v>
      </c>
      <c r="D89">
        <f>[1]UNEMPLOYMENT_index_sa!D89</f>
        <v>9.1</v>
      </c>
      <c r="E89">
        <f>[1]UNEMPLOYMENT_index_sa!E89</f>
        <v>9.3000000000000007</v>
      </c>
      <c r="F89">
        <f>[1]UNEMPLOYMENT_index_sa!F89</f>
        <v>4.2</v>
      </c>
      <c r="G89">
        <f>[1]UNEMPLOYMENT_index_sa!G89</f>
        <v>5.3</v>
      </c>
      <c r="H89">
        <f>[1]UNEMPLOYMENT_index_sa!H89</f>
        <v>13.3</v>
      </c>
      <c r="I89">
        <f>[1]UNEMPLOYMENT_index_sa!I89</f>
        <v>12.5</v>
      </c>
      <c r="J89">
        <f>[1]UNEMPLOYMENT_index_sa!J89</f>
        <v>9.6</v>
      </c>
      <c r="K89" t="e">
        <f>[1]UNEMPLOYMENT_index_sa!K89</f>
        <v>#N/A</v>
      </c>
      <c r="L89">
        <f>[1]UNEMPLOYMENT_index_sa!L89</f>
        <v>10.5</v>
      </c>
      <c r="M89">
        <f>[1]UNEMPLOYMENT_index_sa!M89</f>
        <v>7.2224444170000002</v>
      </c>
      <c r="N89">
        <f>[1]UNEMPLOYMENT_index_sa!N89</f>
        <v>11.3</v>
      </c>
      <c r="O89">
        <f>[1]UNEMPLOYMENT_index_sa!O89</f>
        <v>3.3</v>
      </c>
      <c r="P89">
        <f>[1]UNEMPLOYMENT_index_sa!P89</f>
        <v>2.6</v>
      </c>
      <c r="Q89">
        <f>[1]UNEMPLOYMENT_index_sa!Q89</f>
        <v>6.8</v>
      </c>
      <c r="R89">
        <f>[1]UNEMPLOYMENT_index_sa!R89</f>
        <v>6.7</v>
      </c>
      <c r="S89">
        <f>[1]UNEMPLOYMENT_index_sa!S89</f>
        <v>4</v>
      </c>
      <c r="T89">
        <f>[1]UNEMPLOYMENT_index_sa!T89</f>
        <v>7.7</v>
      </c>
      <c r="U89">
        <f>[1]UNEMPLOYMENT_index_sa!U89</f>
        <v>18.600000000000001</v>
      </c>
      <c r="V89">
        <f>[1]UNEMPLOYMENT_index_sa!V89</f>
        <v>10.4</v>
      </c>
      <c r="W89">
        <f>[1]UNEMPLOYMENT_index_sa!W89</f>
        <v>4</v>
      </c>
      <c r="X89">
        <f>[1]UNEMPLOYMENT_index_sa!X89</f>
        <v>7.1</v>
      </c>
      <c r="Y89">
        <f>[1]UNEMPLOYMENT_index_sa!Y89</f>
        <v>5.2</v>
      </c>
    </row>
    <row r="90" spans="1:25" x14ac:dyDescent="0.3">
      <c r="A90" s="1">
        <v>35581</v>
      </c>
      <c r="B90">
        <f>[1]UNEMPLOYMENT_index_sa!B90</f>
        <v>8.5674036000000005</v>
      </c>
      <c r="C90">
        <f>[1]UNEMPLOYMENT_index_sa!C90</f>
        <v>4.7</v>
      </c>
      <c r="D90">
        <f>[1]UNEMPLOYMENT_index_sa!D90</f>
        <v>9.1</v>
      </c>
      <c r="E90">
        <f>[1]UNEMPLOYMENT_index_sa!E90</f>
        <v>9.4</v>
      </c>
      <c r="F90">
        <f>[1]UNEMPLOYMENT_index_sa!F90</f>
        <v>4.4000000000000004</v>
      </c>
      <c r="G90">
        <f>[1]UNEMPLOYMENT_index_sa!G90</f>
        <v>5.2</v>
      </c>
      <c r="H90">
        <f>[1]UNEMPLOYMENT_index_sa!H90</f>
        <v>13.2</v>
      </c>
      <c r="I90">
        <f>[1]UNEMPLOYMENT_index_sa!I90</f>
        <v>12.4</v>
      </c>
      <c r="J90">
        <f>[1]UNEMPLOYMENT_index_sa!J90</f>
        <v>9.6999999999999993</v>
      </c>
      <c r="K90" t="e">
        <f>[1]UNEMPLOYMENT_index_sa!K90</f>
        <v>#N/A</v>
      </c>
      <c r="L90">
        <f>[1]UNEMPLOYMENT_index_sa!L90</f>
        <v>10.4</v>
      </c>
      <c r="M90">
        <f>[1]UNEMPLOYMENT_index_sa!M90</f>
        <v>7.6645622830000004</v>
      </c>
      <c r="N90">
        <f>[1]UNEMPLOYMENT_index_sa!N90</f>
        <v>11.4</v>
      </c>
      <c r="O90">
        <f>[1]UNEMPLOYMENT_index_sa!O90</f>
        <v>3.2</v>
      </c>
      <c r="P90">
        <f>[1]UNEMPLOYMENT_index_sa!P90</f>
        <v>2.5</v>
      </c>
      <c r="Q90">
        <f>[1]UNEMPLOYMENT_index_sa!Q90</f>
        <v>6.7</v>
      </c>
      <c r="R90">
        <f>[1]UNEMPLOYMENT_index_sa!R90</f>
        <v>6.8</v>
      </c>
      <c r="S90">
        <f>[1]UNEMPLOYMENT_index_sa!S90</f>
        <v>4.0999999999999996</v>
      </c>
      <c r="T90">
        <f>[1]UNEMPLOYMENT_index_sa!T90</f>
        <v>7.5</v>
      </c>
      <c r="U90">
        <f>[1]UNEMPLOYMENT_index_sa!U90</f>
        <v>18.600000000000001</v>
      </c>
      <c r="V90">
        <f>[1]UNEMPLOYMENT_index_sa!V90</f>
        <v>10.199999999999999</v>
      </c>
      <c r="W90">
        <f>[1]UNEMPLOYMENT_index_sa!W90</f>
        <v>3.9</v>
      </c>
      <c r="X90">
        <f>[1]UNEMPLOYMENT_index_sa!X90</f>
        <v>7</v>
      </c>
      <c r="Y90">
        <f>[1]UNEMPLOYMENT_index_sa!Y90</f>
        <v>5.0999999999999996</v>
      </c>
    </row>
    <row r="91" spans="1:25" x14ac:dyDescent="0.3">
      <c r="A91" s="1">
        <v>35611</v>
      </c>
      <c r="B91">
        <f>[1]UNEMPLOYMENT_index_sa!B91</f>
        <v>8.5464184000000003</v>
      </c>
      <c r="C91">
        <f>[1]UNEMPLOYMENT_index_sa!C91</f>
        <v>4.7</v>
      </c>
      <c r="D91">
        <f>[1]UNEMPLOYMENT_index_sa!D91</f>
        <v>9.1</v>
      </c>
      <c r="E91">
        <f>[1]UNEMPLOYMENT_index_sa!E91</f>
        <v>9.4</v>
      </c>
      <c r="F91">
        <f>[1]UNEMPLOYMENT_index_sa!F91</f>
        <v>4.5999999999999996</v>
      </c>
      <c r="G91">
        <f>[1]UNEMPLOYMENT_index_sa!G91</f>
        <v>5.3</v>
      </c>
      <c r="H91">
        <f>[1]UNEMPLOYMENT_index_sa!H91</f>
        <v>13</v>
      </c>
      <c r="I91">
        <f>[1]UNEMPLOYMENT_index_sa!I91</f>
        <v>12.4</v>
      </c>
      <c r="J91">
        <f>[1]UNEMPLOYMENT_index_sa!J91</f>
        <v>9.6999999999999993</v>
      </c>
      <c r="K91" t="e">
        <f>[1]UNEMPLOYMENT_index_sa!K91</f>
        <v>#N/A</v>
      </c>
      <c r="L91">
        <f>[1]UNEMPLOYMENT_index_sa!L91</f>
        <v>10.199999999999999</v>
      </c>
      <c r="M91">
        <f>[1]UNEMPLOYMENT_index_sa!M91</f>
        <v>7.6645622830000004</v>
      </c>
      <c r="N91">
        <f>[1]UNEMPLOYMENT_index_sa!N91</f>
        <v>11.4</v>
      </c>
      <c r="O91">
        <f>[1]UNEMPLOYMENT_index_sa!O91</f>
        <v>3.4</v>
      </c>
      <c r="P91">
        <f>[1]UNEMPLOYMENT_index_sa!P91</f>
        <v>2.6</v>
      </c>
      <c r="Q91">
        <f>[1]UNEMPLOYMENT_index_sa!Q91</f>
        <v>6.6</v>
      </c>
      <c r="R91">
        <f>[1]UNEMPLOYMENT_index_sa!R91</f>
        <v>6.8</v>
      </c>
      <c r="S91">
        <f>[1]UNEMPLOYMENT_index_sa!S91</f>
        <v>4.2</v>
      </c>
      <c r="T91">
        <f>[1]UNEMPLOYMENT_index_sa!T91</f>
        <v>7.4</v>
      </c>
      <c r="U91">
        <f>[1]UNEMPLOYMENT_index_sa!U91</f>
        <v>18.7</v>
      </c>
      <c r="V91">
        <f>[1]UNEMPLOYMENT_index_sa!V91</f>
        <v>10.199999999999999</v>
      </c>
      <c r="W91">
        <f>[1]UNEMPLOYMENT_index_sa!W91</f>
        <v>3.9</v>
      </c>
      <c r="X91">
        <f>[1]UNEMPLOYMENT_index_sa!X91</f>
        <v>7</v>
      </c>
      <c r="Y91">
        <f>[1]UNEMPLOYMENT_index_sa!Y91</f>
        <v>4.9000000000000004</v>
      </c>
    </row>
    <row r="92" spans="1:25" x14ac:dyDescent="0.3">
      <c r="A92" s="1">
        <v>35642</v>
      </c>
      <c r="B92">
        <f>[1]UNEMPLOYMENT_index_sa!B92</f>
        <v>8.3313013999999992</v>
      </c>
      <c r="C92">
        <f>[1]UNEMPLOYMENT_index_sa!C92</f>
        <v>4.7</v>
      </c>
      <c r="D92">
        <f>[1]UNEMPLOYMENT_index_sa!D92</f>
        <v>9.1999999999999993</v>
      </c>
      <c r="E92">
        <f>[1]UNEMPLOYMENT_index_sa!E92</f>
        <v>9.1</v>
      </c>
      <c r="F92">
        <f>[1]UNEMPLOYMENT_index_sa!F92</f>
        <v>4.8</v>
      </c>
      <c r="G92">
        <f>[1]UNEMPLOYMENT_index_sa!G92</f>
        <v>5.2</v>
      </c>
      <c r="H92">
        <f>[1]UNEMPLOYMENT_index_sa!H92</f>
        <v>12.7</v>
      </c>
      <c r="I92">
        <f>[1]UNEMPLOYMENT_index_sa!I92</f>
        <v>12.4</v>
      </c>
      <c r="J92">
        <f>[1]UNEMPLOYMENT_index_sa!J92</f>
        <v>9.6999999999999993</v>
      </c>
      <c r="K92" t="e">
        <f>[1]UNEMPLOYMENT_index_sa!K92</f>
        <v>#N/A</v>
      </c>
      <c r="L92">
        <f>[1]UNEMPLOYMENT_index_sa!L92</f>
        <v>10</v>
      </c>
      <c r="M92">
        <f>[1]UNEMPLOYMENT_index_sa!M92</f>
        <v>7.6645622830000004</v>
      </c>
      <c r="N92">
        <f>[1]UNEMPLOYMENT_index_sa!N92</f>
        <v>11.4</v>
      </c>
      <c r="O92">
        <f>[1]UNEMPLOYMENT_index_sa!O92</f>
        <v>3.4</v>
      </c>
      <c r="P92">
        <f>[1]UNEMPLOYMENT_index_sa!P92</f>
        <v>2.7</v>
      </c>
      <c r="Q92">
        <f>[1]UNEMPLOYMENT_index_sa!Q92</f>
        <v>6.5</v>
      </c>
      <c r="R92">
        <f>[1]UNEMPLOYMENT_index_sa!R92</f>
        <v>6.8</v>
      </c>
      <c r="S92">
        <f>[1]UNEMPLOYMENT_index_sa!S92</f>
        <v>4.0999999999999996</v>
      </c>
      <c r="T92">
        <f>[1]UNEMPLOYMENT_index_sa!T92</f>
        <v>7.4</v>
      </c>
      <c r="U92">
        <f>[1]UNEMPLOYMENT_index_sa!U92</f>
        <v>18.8</v>
      </c>
      <c r="V92">
        <f>[1]UNEMPLOYMENT_index_sa!V92</f>
        <v>10.5</v>
      </c>
      <c r="W92">
        <f>[1]UNEMPLOYMENT_index_sa!W92</f>
        <v>3.9</v>
      </c>
      <c r="X92">
        <f>[1]UNEMPLOYMENT_index_sa!X92</f>
        <v>7</v>
      </c>
      <c r="Y92">
        <f>[1]UNEMPLOYMENT_index_sa!Y92</f>
        <v>5</v>
      </c>
    </row>
    <row r="93" spans="1:25" x14ac:dyDescent="0.3">
      <c r="A93" s="1">
        <v>35673</v>
      </c>
      <c r="B93">
        <f>[1]UNEMPLOYMENT_index_sa!B93</f>
        <v>8.5872700000000002</v>
      </c>
      <c r="C93">
        <f>[1]UNEMPLOYMENT_index_sa!C93</f>
        <v>4.8</v>
      </c>
      <c r="D93">
        <f>[1]UNEMPLOYMENT_index_sa!D93</f>
        <v>9.3000000000000007</v>
      </c>
      <c r="E93">
        <f>[1]UNEMPLOYMENT_index_sa!E93</f>
        <v>8.9</v>
      </c>
      <c r="F93">
        <f>[1]UNEMPLOYMENT_index_sa!F93</f>
        <v>4.9000000000000004</v>
      </c>
      <c r="G93">
        <f>[1]UNEMPLOYMENT_index_sa!G93</f>
        <v>5.2</v>
      </c>
      <c r="H93">
        <f>[1]UNEMPLOYMENT_index_sa!H93</f>
        <v>12.5</v>
      </c>
      <c r="I93">
        <f>[1]UNEMPLOYMENT_index_sa!I93</f>
        <v>12.4</v>
      </c>
      <c r="J93">
        <f>[1]UNEMPLOYMENT_index_sa!J93</f>
        <v>9.6999999999999993</v>
      </c>
      <c r="K93" t="e">
        <f>[1]UNEMPLOYMENT_index_sa!K93</f>
        <v>#N/A</v>
      </c>
      <c r="L93">
        <f>[1]UNEMPLOYMENT_index_sa!L93</f>
        <v>9.8000000000000007</v>
      </c>
      <c r="M93">
        <f>[1]UNEMPLOYMENT_index_sa!M93</f>
        <v>7.9540442349999996</v>
      </c>
      <c r="N93">
        <f>[1]UNEMPLOYMENT_index_sa!N93</f>
        <v>11</v>
      </c>
      <c r="O93">
        <f>[1]UNEMPLOYMENT_index_sa!O93</f>
        <v>3.4</v>
      </c>
      <c r="P93">
        <f>[1]UNEMPLOYMENT_index_sa!P93</f>
        <v>2.7</v>
      </c>
      <c r="Q93">
        <f>[1]UNEMPLOYMENT_index_sa!Q93</f>
        <v>6.4</v>
      </c>
      <c r="R93">
        <f>[1]UNEMPLOYMENT_index_sa!R93</f>
        <v>7</v>
      </c>
      <c r="S93">
        <f>[1]UNEMPLOYMENT_index_sa!S93</f>
        <v>4</v>
      </c>
      <c r="T93">
        <f>[1]UNEMPLOYMENT_index_sa!T93</f>
        <v>7.6</v>
      </c>
      <c r="U93">
        <f>[1]UNEMPLOYMENT_index_sa!U93</f>
        <v>18.600000000000001</v>
      </c>
      <c r="V93">
        <f>[1]UNEMPLOYMENT_index_sa!V93</f>
        <v>10.1</v>
      </c>
      <c r="W93">
        <f>[1]UNEMPLOYMENT_index_sa!W93</f>
        <v>4</v>
      </c>
      <c r="X93">
        <f>[1]UNEMPLOYMENT_index_sa!X93</f>
        <v>6.9</v>
      </c>
      <c r="Y93">
        <f>[1]UNEMPLOYMENT_index_sa!Y93</f>
        <v>4.9000000000000004</v>
      </c>
    </row>
    <row r="94" spans="1:25" x14ac:dyDescent="0.3">
      <c r="A94" s="1">
        <v>35703</v>
      </c>
      <c r="B94">
        <f>[1]UNEMPLOYMENT_index_sa!B94</f>
        <v>8.4636302000000008</v>
      </c>
      <c r="C94">
        <f>[1]UNEMPLOYMENT_index_sa!C94</f>
        <v>4.8</v>
      </c>
      <c r="D94">
        <f>[1]UNEMPLOYMENT_index_sa!D94</f>
        <v>9.3000000000000007</v>
      </c>
      <c r="E94">
        <f>[1]UNEMPLOYMENT_index_sa!E94</f>
        <v>8.9</v>
      </c>
      <c r="F94">
        <f>[1]UNEMPLOYMENT_index_sa!F94</f>
        <v>4.9000000000000004</v>
      </c>
      <c r="G94">
        <f>[1]UNEMPLOYMENT_index_sa!G94</f>
        <v>5.2</v>
      </c>
      <c r="H94">
        <f>[1]UNEMPLOYMENT_index_sa!H94</f>
        <v>12.3</v>
      </c>
      <c r="I94">
        <f>[1]UNEMPLOYMENT_index_sa!I94</f>
        <v>12.3</v>
      </c>
      <c r="J94">
        <f>[1]UNEMPLOYMENT_index_sa!J94</f>
        <v>9.6999999999999993</v>
      </c>
      <c r="K94" t="e">
        <f>[1]UNEMPLOYMENT_index_sa!K94</f>
        <v>#N/A</v>
      </c>
      <c r="L94">
        <f>[1]UNEMPLOYMENT_index_sa!L94</f>
        <v>9.6</v>
      </c>
      <c r="M94">
        <f>[1]UNEMPLOYMENT_index_sa!M94</f>
        <v>7.9540442349999996</v>
      </c>
      <c r="N94">
        <f>[1]UNEMPLOYMENT_index_sa!N94</f>
        <v>11</v>
      </c>
      <c r="O94">
        <f>[1]UNEMPLOYMENT_index_sa!O94</f>
        <v>3.4</v>
      </c>
      <c r="P94">
        <f>[1]UNEMPLOYMENT_index_sa!P94</f>
        <v>2.7</v>
      </c>
      <c r="Q94">
        <f>[1]UNEMPLOYMENT_index_sa!Q94</f>
        <v>6.3</v>
      </c>
      <c r="R94">
        <f>[1]UNEMPLOYMENT_index_sa!R94</f>
        <v>7</v>
      </c>
      <c r="S94">
        <f>[1]UNEMPLOYMENT_index_sa!S94</f>
        <v>3.8</v>
      </c>
      <c r="T94">
        <f>[1]UNEMPLOYMENT_index_sa!T94</f>
        <v>7.6</v>
      </c>
      <c r="U94">
        <f>[1]UNEMPLOYMENT_index_sa!U94</f>
        <v>18.3</v>
      </c>
      <c r="V94">
        <f>[1]UNEMPLOYMENT_index_sa!V94</f>
        <v>9.6</v>
      </c>
      <c r="W94">
        <f>[1]UNEMPLOYMENT_index_sa!W94</f>
        <v>4</v>
      </c>
      <c r="X94">
        <f>[1]UNEMPLOYMENT_index_sa!X94</f>
        <v>6.7</v>
      </c>
      <c r="Y94">
        <f>[1]UNEMPLOYMENT_index_sa!Y94</f>
        <v>4.8</v>
      </c>
    </row>
    <row r="95" spans="1:25" x14ac:dyDescent="0.3">
      <c r="A95" s="1">
        <v>35734</v>
      </c>
      <c r="B95">
        <f>[1]UNEMPLOYMENT_index_sa!B95</f>
        <v>8.0661501999999992</v>
      </c>
      <c r="C95">
        <f>[1]UNEMPLOYMENT_index_sa!C95</f>
        <v>4.8</v>
      </c>
      <c r="D95">
        <f>[1]UNEMPLOYMENT_index_sa!D95</f>
        <v>9.3000000000000007</v>
      </c>
      <c r="E95">
        <f>[1]UNEMPLOYMENT_index_sa!E95</f>
        <v>8.8000000000000007</v>
      </c>
      <c r="F95">
        <f>[1]UNEMPLOYMENT_index_sa!F95</f>
        <v>5</v>
      </c>
      <c r="G95">
        <f>[1]UNEMPLOYMENT_index_sa!G95</f>
        <v>5.0999999999999996</v>
      </c>
      <c r="H95">
        <f>[1]UNEMPLOYMENT_index_sa!H95</f>
        <v>12.2</v>
      </c>
      <c r="I95">
        <f>[1]UNEMPLOYMENT_index_sa!I95</f>
        <v>12.3</v>
      </c>
      <c r="J95">
        <f>[1]UNEMPLOYMENT_index_sa!J95</f>
        <v>9.6999999999999993</v>
      </c>
      <c r="K95" t="e">
        <f>[1]UNEMPLOYMENT_index_sa!K95</f>
        <v>#N/A</v>
      </c>
      <c r="L95">
        <f>[1]UNEMPLOYMENT_index_sa!L95</f>
        <v>9.4</v>
      </c>
      <c r="M95">
        <f>[1]UNEMPLOYMENT_index_sa!M95</f>
        <v>7.9540442349999996</v>
      </c>
      <c r="N95">
        <f>[1]UNEMPLOYMENT_index_sa!N95</f>
        <v>11</v>
      </c>
      <c r="O95">
        <f>[1]UNEMPLOYMENT_index_sa!O95</f>
        <v>3.5</v>
      </c>
      <c r="P95">
        <f>[1]UNEMPLOYMENT_index_sa!P95</f>
        <v>2.8</v>
      </c>
      <c r="Q95">
        <f>[1]UNEMPLOYMENT_index_sa!Q95</f>
        <v>6.2</v>
      </c>
      <c r="R95">
        <f>[1]UNEMPLOYMENT_index_sa!R95</f>
        <v>7</v>
      </c>
      <c r="S95">
        <f>[1]UNEMPLOYMENT_index_sa!S95</f>
        <v>3.7</v>
      </c>
      <c r="T95">
        <f>[1]UNEMPLOYMENT_index_sa!T95</f>
        <v>7.5</v>
      </c>
      <c r="U95">
        <f>[1]UNEMPLOYMENT_index_sa!U95</f>
        <v>18.3</v>
      </c>
      <c r="V95">
        <f>[1]UNEMPLOYMENT_index_sa!V95</f>
        <v>9.5</v>
      </c>
      <c r="W95">
        <f>[1]UNEMPLOYMENT_index_sa!W95</f>
        <v>4</v>
      </c>
      <c r="X95">
        <f>[1]UNEMPLOYMENT_index_sa!X95</f>
        <v>6.5</v>
      </c>
      <c r="Y95">
        <f>[1]UNEMPLOYMENT_index_sa!Y95</f>
        <v>4.9000000000000004</v>
      </c>
    </row>
    <row r="96" spans="1:25" x14ac:dyDescent="0.3">
      <c r="A96" s="1">
        <v>35764</v>
      </c>
      <c r="B96">
        <f>[1]UNEMPLOYMENT_index_sa!B96</f>
        <v>8.0318056999999996</v>
      </c>
      <c r="C96">
        <f>[1]UNEMPLOYMENT_index_sa!C96</f>
        <v>4.8</v>
      </c>
      <c r="D96">
        <f>[1]UNEMPLOYMENT_index_sa!D96</f>
        <v>9.3000000000000007</v>
      </c>
      <c r="E96">
        <f>[1]UNEMPLOYMENT_index_sa!E96</f>
        <v>8.9</v>
      </c>
      <c r="F96">
        <f>[1]UNEMPLOYMENT_index_sa!F96</f>
        <v>5.2</v>
      </c>
      <c r="G96">
        <f>[1]UNEMPLOYMENT_index_sa!G96</f>
        <v>5.0999999999999996</v>
      </c>
      <c r="H96">
        <f>[1]UNEMPLOYMENT_index_sa!H96</f>
        <v>12.1</v>
      </c>
      <c r="I96">
        <f>[1]UNEMPLOYMENT_index_sa!I96</f>
        <v>12.2</v>
      </c>
      <c r="J96">
        <f>[1]UNEMPLOYMENT_index_sa!J96</f>
        <v>9.6999999999999993</v>
      </c>
      <c r="K96" t="e">
        <f>[1]UNEMPLOYMENT_index_sa!K96</f>
        <v>#N/A</v>
      </c>
      <c r="L96">
        <f>[1]UNEMPLOYMENT_index_sa!L96</f>
        <v>9.1999999999999993</v>
      </c>
      <c r="M96">
        <f>[1]UNEMPLOYMENT_index_sa!M96</f>
        <v>8.7216098639999995</v>
      </c>
      <c r="N96">
        <f>[1]UNEMPLOYMENT_index_sa!N96</f>
        <v>11.3</v>
      </c>
      <c r="O96">
        <f>[1]UNEMPLOYMENT_index_sa!O96</f>
        <v>3.5</v>
      </c>
      <c r="P96">
        <f>[1]UNEMPLOYMENT_index_sa!P96</f>
        <v>2.8</v>
      </c>
      <c r="Q96">
        <f>[1]UNEMPLOYMENT_index_sa!Q96</f>
        <v>6.1</v>
      </c>
      <c r="R96">
        <f>[1]UNEMPLOYMENT_index_sa!R96</f>
        <v>7</v>
      </c>
      <c r="S96">
        <f>[1]UNEMPLOYMENT_index_sa!S96</f>
        <v>3.5</v>
      </c>
      <c r="T96">
        <f>[1]UNEMPLOYMENT_index_sa!T96</f>
        <v>7.4</v>
      </c>
      <c r="U96">
        <f>[1]UNEMPLOYMENT_index_sa!U96</f>
        <v>18</v>
      </c>
      <c r="V96">
        <f>[1]UNEMPLOYMENT_index_sa!V96</f>
        <v>9.4</v>
      </c>
      <c r="W96">
        <f>[1]UNEMPLOYMENT_index_sa!W96</f>
        <v>3.8</v>
      </c>
      <c r="X96">
        <f>[1]UNEMPLOYMENT_index_sa!X96</f>
        <v>6.5</v>
      </c>
      <c r="Y96">
        <f>[1]UNEMPLOYMENT_index_sa!Y96</f>
        <v>4.7</v>
      </c>
    </row>
    <row r="97" spans="1:25" x14ac:dyDescent="0.3">
      <c r="A97" s="1">
        <v>35795</v>
      </c>
      <c r="B97">
        <f>[1]UNEMPLOYMENT_index_sa!B97</f>
        <v>7.9850995999999999</v>
      </c>
      <c r="C97">
        <f>[1]UNEMPLOYMENT_index_sa!C97</f>
        <v>4.9000000000000004</v>
      </c>
      <c r="D97">
        <f>[1]UNEMPLOYMENT_index_sa!D97</f>
        <v>9.3000000000000007</v>
      </c>
      <c r="E97">
        <f>[1]UNEMPLOYMENT_index_sa!E97</f>
        <v>8.9</v>
      </c>
      <c r="F97">
        <f>[1]UNEMPLOYMENT_index_sa!F97</f>
        <v>5.4</v>
      </c>
      <c r="G97">
        <f>[1]UNEMPLOYMENT_index_sa!G97</f>
        <v>5.0999999999999996</v>
      </c>
      <c r="H97">
        <f>[1]UNEMPLOYMENT_index_sa!H97</f>
        <v>12</v>
      </c>
      <c r="I97">
        <f>[1]UNEMPLOYMENT_index_sa!I97</f>
        <v>12.2</v>
      </c>
      <c r="J97">
        <f>[1]UNEMPLOYMENT_index_sa!J97</f>
        <v>9.6999999999999993</v>
      </c>
      <c r="K97" t="e">
        <f>[1]UNEMPLOYMENT_index_sa!K97</f>
        <v>#N/A</v>
      </c>
      <c r="L97">
        <f>[1]UNEMPLOYMENT_index_sa!L97</f>
        <v>9</v>
      </c>
      <c r="M97">
        <f>[1]UNEMPLOYMENT_index_sa!M97</f>
        <v>8.7216098639999995</v>
      </c>
      <c r="N97">
        <f>[1]UNEMPLOYMENT_index_sa!N97</f>
        <v>11.3</v>
      </c>
      <c r="O97">
        <f>[1]UNEMPLOYMENT_index_sa!O97</f>
        <v>3.5</v>
      </c>
      <c r="P97">
        <f>[1]UNEMPLOYMENT_index_sa!P97</f>
        <v>2.8</v>
      </c>
      <c r="Q97">
        <f>[1]UNEMPLOYMENT_index_sa!Q97</f>
        <v>5.9</v>
      </c>
      <c r="R97">
        <f>[1]UNEMPLOYMENT_index_sa!R97</f>
        <v>7</v>
      </c>
      <c r="S97">
        <f>[1]UNEMPLOYMENT_index_sa!S97</f>
        <v>3.5</v>
      </c>
      <c r="T97">
        <f>[1]UNEMPLOYMENT_index_sa!T97</f>
        <v>7.2</v>
      </c>
      <c r="U97">
        <f>[1]UNEMPLOYMENT_index_sa!U97</f>
        <v>17.8</v>
      </c>
      <c r="V97">
        <f>[1]UNEMPLOYMENT_index_sa!V97</f>
        <v>9.1999999999999993</v>
      </c>
      <c r="W97">
        <f>[1]UNEMPLOYMENT_index_sa!W97</f>
        <v>3.8</v>
      </c>
      <c r="X97">
        <f>[1]UNEMPLOYMENT_index_sa!X97</f>
        <v>6.4</v>
      </c>
      <c r="Y97">
        <f>[1]UNEMPLOYMENT_index_sa!Y97</f>
        <v>4.5999999999999996</v>
      </c>
    </row>
    <row r="98" spans="1:25" x14ac:dyDescent="0.3">
      <c r="A98" s="1">
        <v>35826</v>
      </c>
      <c r="B98">
        <f>[1]UNEMPLOYMENT_index_sa!B98</f>
        <v>7.9094042</v>
      </c>
      <c r="C98">
        <f>[1]UNEMPLOYMENT_index_sa!C98</f>
        <v>4.9000000000000004</v>
      </c>
      <c r="D98">
        <f>[1]UNEMPLOYMENT_index_sa!D98</f>
        <v>9.4</v>
      </c>
      <c r="E98">
        <f>[1]UNEMPLOYMENT_index_sa!E98</f>
        <v>8.5</v>
      </c>
      <c r="F98">
        <f>[1]UNEMPLOYMENT_index_sa!F98</f>
        <v>5.6</v>
      </c>
      <c r="G98">
        <f>[1]UNEMPLOYMENT_index_sa!G98</f>
        <v>5.0999999999999996</v>
      </c>
      <c r="H98">
        <f>[1]UNEMPLOYMENT_index_sa!H98</f>
        <v>11.9</v>
      </c>
      <c r="I98">
        <f>[1]UNEMPLOYMENT_index_sa!I98</f>
        <v>12.1</v>
      </c>
      <c r="J98">
        <f>[1]UNEMPLOYMENT_index_sa!J98</f>
        <v>9.6999999999999993</v>
      </c>
      <c r="K98" t="e">
        <f>[1]UNEMPLOYMENT_index_sa!K98</f>
        <v>#N/A</v>
      </c>
      <c r="L98">
        <f>[1]UNEMPLOYMENT_index_sa!L98</f>
        <v>8.8000000000000007</v>
      </c>
      <c r="M98">
        <f>[1]UNEMPLOYMENT_index_sa!M98</f>
        <v>8.7216098639999995</v>
      </c>
      <c r="N98">
        <f>[1]UNEMPLOYMENT_index_sa!N98</f>
        <v>11.3</v>
      </c>
      <c r="O98">
        <f>[1]UNEMPLOYMENT_index_sa!O98</f>
        <v>3.5</v>
      </c>
      <c r="P98">
        <f>[1]UNEMPLOYMENT_index_sa!P98</f>
        <v>2.9</v>
      </c>
      <c r="Q98">
        <f>[1]UNEMPLOYMENT_index_sa!Q98</f>
        <v>5.8</v>
      </c>
      <c r="R98">
        <f>[1]UNEMPLOYMENT_index_sa!R98</f>
        <v>7</v>
      </c>
      <c r="S98">
        <f>[1]UNEMPLOYMENT_index_sa!S98</f>
        <v>3.4</v>
      </c>
      <c r="T98">
        <f>[1]UNEMPLOYMENT_index_sa!T98</f>
        <v>7</v>
      </c>
      <c r="U98">
        <f>[1]UNEMPLOYMENT_index_sa!U98</f>
        <v>17.600000000000001</v>
      </c>
      <c r="V98">
        <f>[1]UNEMPLOYMENT_index_sa!V98</f>
        <v>8.8000000000000007</v>
      </c>
      <c r="W98">
        <f>[1]UNEMPLOYMENT_index_sa!W98</f>
        <v>3.8</v>
      </c>
      <c r="X98">
        <f>[1]UNEMPLOYMENT_index_sa!X98</f>
        <v>6.2</v>
      </c>
      <c r="Y98">
        <f>[1]UNEMPLOYMENT_index_sa!Y98</f>
        <v>4.7</v>
      </c>
    </row>
    <row r="99" spans="1:25" x14ac:dyDescent="0.3">
      <c r="A99" s="1">
        <v>35854</v>
      </c>
      <c r="B99">
        <f>[1]UNEMPLOYMENT_index_sa!B99</f>
        <v>7.8631963999999996</v>
      </c>
      <c r="C99">
        <f>[1]UNEMPLOYMENT_index_sa!C99</f>
        <v>4.9000000000000004</v>
      </c>
      <c r="D99">
        <f>[1]UNEMPLOYMENT_index_sa!D99</f>
        <v>9.4</v>
      </c>
      <c r="E99">
        <f>[1]UNEMPLOYMENT_index_sa!E99</f>
        <v>8.8000000000000007</v>
      </c>
      <c r="F99">
        <f>[1]UNEMPLOYMENT_index_sa!F99</f>
        <v>5.7</v>
      </c>
      <c r="G99">
        <f>[1]UNEMPLOYMENT_index_sa!G99</f>
        <v>5.0999999999999996</v>
      </c>
      <c r="H99">
        <f>[1]UNEMPLOYMENT_index_sa!H99</f>
        <v>11.8</v>
      </c>
      <c r="I99">
        <f>[1]UNEMPLOYMENT_index_sa!I99</f>
        <v>12.1</v>
      </c>
      <c r="J99">
        <f>[1]UNEMPLOYMENT_index_sa!J99</f>
        <v>9.6999999999999993</v>
      </c>
      <c r="K99" t="e">
        <f>[1]UNEMPLOYMENT_index_sa!K99</f>
        <v>#N/A</v>
      </c>
      <c r="L99">
        <f>[1]UNEMPLOYMENT_index_sa!L99</f>
        <v>8.6</v>
      </c>
      <c r="M99">
        <f>[1]UNEMPLOYMENT_index_sa!M99</f>
        <v>8.7216098639999995</v>
      </c>
      <c r="N99">
        <f>[1]UNEMPLOYMENT_index_sa!N99</f>
        <v>11.1</v>
      </c>
      <c r="O99">
        <f>[1]UNEMPLOYMENT_index_sa!O99</f>
        <v>3.6</v>
      </c>
      <c r="P99">
        <f>[1]UNEMPLOYMENT_index_sa!P99</f>
        <v>2.8</v>
      </c>
      <c r="Q99">
        <f>[1]UNEMPLOYMENT_index_sa!Q99</f>
        <v>5.7</v>
      </c>
      <c r="R99">
        <f>[1]UNEMPLOYMENT_index_sa!R99</f>
        <v>7.4</v>
      </c>
      <c r="S99">
        <f>[1]UNEMPLOYMENT_index_sa!S99</f>
        <v>3.3</v>
      </c>
      <c r="T99">
        <f>[1]UNEMPLOYMENT_index_sa!T99</f>
        <v>7.1</v>
      </c>
      <c r="U99">
        <f>[1]UNEMPLOYMENT_index_sa!U99</f>
        <v>17.100000000000001</v>
      </c>
      <c r="V99">
        <f>[1]UNEMPLOYMENT_index_sa!V99</f>
        <v>8.8000000000000007</v>
      </c>
      <c r="W99">
        <f>[1]UNEMPLOYMENT_index_sa!W99</f>
        <v>3.6</v>
      </c>
      <c r="X99">
        <f>[1]UNEMPLOYMENT_index_sa!X99</f>
        <v>6.2</v>
      </c>
      <c r="Y99">
        <f>[1]UNEMPLOYMENT_index_sa!Y99</f>
        <v>4.5999999999999996</v>
      </c>
    </row>
    <row r="100" spans="1:25" x14ac:dyDescent="0.3">
      <c r="A100" s="1">
        <v>35885</v>
      </c>
      <c r="B100">
        <f>[1]UNEMPLOYMENT_index_sa!B100</f>
        <v>7.7713752999999999</v>
      </c>
      <c r="C100">
        <f>[1]UNEMPLOYMENT_index_sa!C100</f>
        <v>5</v>
      </c>
      <c r="D100">
        <f>[1]UNEMPLOYMENT_index_sa!D100</f>
        <v>9.4</v>
      </c>
      <c r="E100">
        <f>[1]UNEMPLOYMENT_index_sa!E100</f>
        <v>8.6</v>
      </c>
      <c r="F100">
        <f>[1]UNEMPLOYMENT_index_sa!F100</f>
        <v>5.7</v>
      </c>
      <c r="G100">
        <f>[1]UNEMPLOYMENT_index_sa!G100</f>
        <v>4.9000000000000004</v>
      </c>
      <c r="H100">
        <f>[1]UNEMPLOYMENT_index_sa!H100</f>
        <v>11.7</v>
      </c>
      <c r="I100">
        <f>[1]UNEMPLOYMENT_index_sa!I100</f>
        <v>12</v>
      </c>
      <c r="J100">
        <f>[1]UNEMPLOYMENT_index_sa!J100</f>
        <v>9.6999999999999993</v>
      </c>
      <c r="K100" t="e">
        <f>[1]UNEMPLOYMENT_index_sa!K100</f>
        <v>#N/A</v>
      </c>
      <c r="L100">
        <f>[1]UNEMPLOYMENT_index_sa!L100</f>
        <v>8.3000000000000007</v>
      </c>
      <c r="M100">
        <f>[1]UNEMPLOYMENT_index_sa!M100</f>
        <v>8.7216098639999995</v>
      </c>
      <c r="N100">
        <f>[1]UNEMPLOYMENT_index_sa!N100</f>
        <v>11.1</v>
      </c>
      <c r="O100">
        <f>[1]UNEMPLOYMENT_index_sa!O100</f>
        <v>3.6</v>
      </c>
      <c r="P100">
        <f>[1]UNEMPLOYMENT_index_sa!P100</f>
        <v>2.8</v>
      </c>
      <c r="Q100">
        <f>[1]UNEMPLOYMENT_index_sa!Q100</f>
        <v>5.6</v>
      </c>
      <c r="R100">
        <f>[1]UNEMPLOYMENT_index_sa!R100</f>
        <v>7.4</v>
      </c>
      <c r="S100">
        <f>[1]UNEMPLOYMENT_index_sa!S100</f>
        <v>3.2</v>
      </c>
      <c r="T100">
        <f>[1]UNEMPLOYMENT_index_sa!T100</f>
        <v>6.8</v>
      </c>
      <c r="U100">
        <f>[1]UNEMPLOYMENT_index_sa!U100</f>
        <v>16.7</v>
      </c>
      <c r="V100">
        <f>[1]UNEMPLOYMENT_index_sa!V100</f>
        <v>8.8000000000000007</v>
      </c>
      <c r="W100">
        <f>[1]UNEMPLOYMENT_index_sa!W100</f>
        <v>3.6</v>
      </c>
      <c r="X100">
        <f>[1]UNEMPLOYMENT_index_sa!X100</f>
        <v>6.2</v>
      </c>
      <c r="Y100">
        <f>[1]UNEMPLOYMENT_index_sa!Y100</f>
        <v>4.5999999999999996</v>
      </c>
    </row>
    <row r="101" spans="1:25" x14ac:dyDescent="0.3">
      <c r="A101" s="1">
        <v>35915</v>
      </c>
      <c r="B101">
        <f>[1]UNEMPLOYMENT_index_sa!B101</f>
        <v>7.8824933000000001</v>
      </c>
      <c r="C101">
        <f>[1]UNEMPLOYMENT_index_sa!C101</f>
        <v>4.9000000000000004</v>
      </c>
      <c r="D101">
        <f>[1]UNEMPLOYMENT_index_sa!D101</f>
        <v>9.5</v>
      </c>
      <c r="E101">
        <f>[1]UNEMPLOYMENT_index_sa!E101</f>
        <v>8.4</v>
      </c>
      <c r="F101">
        <f>[1]UNEMPLOYMENT_index_sa!F101</f>
        <v>5.8</v>
      </c>
      <c r="G101">
        <f>[1]UNEMPLOYMENT_index_sa!G101</f>
        <v>4.9000000000000004</v>
      </c>
      <c r="H101">
        <f>[1]UNEMPLOYMENT_index_sa!H101</f>
        <v>11.7</v>
      </c>
      <c r="I101">
        <f>[1]UNEMPLOYMENT_index_sa!I101</f>
        <v>12</v>
      </c>
      <c r="J101">
        <f>[1]UNEMPLOYMENT_index_sa!J101</f>
        <v>9.6</v>
      </c>
      <c r="K101" t="e">
        <f>[1]UNEMPLOYMENT_index_sa!K101</f>
        <v>#N/A</v>
      </c>
      <c r="L101">
        <f>[1]UNEMPLOYMENT_index_sa!L101</f>
        <v>8.1</v>
      </c>
      <c r="M101">
        <f>[1]UNEMPLOYMENT_index_sa!M101</f>
        <v>8.7216098639999995</v>
      </c>
      <c r="N101">
        <f>[1]UNEMPLOYMENT_index_sa!N101</f>
        <v>11.1</v>
      </c>
      <c r="O101">
        <f>[1]UNEMPLOYMENT_index_sa!O101</f>
        <v>3.8</v>
      </c>
      <c r="P101">
        <f>[1]UNEMPLOYMENT_index_sa!P101</f>
        <v>2.8</v>
      </c>
      <c r="Q101">
        <f>[1]UNEMPLOYMENT_index_sa!Q101</f>
        <v>5.5</v>
      </c>
      <c r="R101">
        <f>[1]UNEMPLOYMENT_index_sa!R101</f>
        <v>7.4</v>
      </c>
      <c r="S101">
        <f>[1]UNEMPLOYMENT_index_sa!S101</f>
        <v>3.3</v>
      </c>
      <c r="T101">
        <f>[1]UNEMPLOYMENT_index_sa!T101</f>
        <v>6.5</v>
      </c>
      <c r="U101">
        <f>[1]UNEMPLOYMENT_index_sa!U101</f>
        <v>16.7</v>
      </c>
      <c r="V101">
        <f>[1]UNEMPLOYMENT_index_sa!V101</f>
        <v>8.4</v>
      </c>
      <c r="W101">
        <f>[1]UNEMPLOYMENT_index_sa!W101</f>
        <v>3.6</v>
      </c>
      <c r="X101">
        <f>[1]UNEMPLOYMENT_index_sa!X101</f>
        <v>6.2</v>
      </c>
      <c r="Y101">
        <f>[1]UNEMPLOYMENT_index_sa!Y101</f>
        <v>4.7</v>
      </c>
    </row>
    <row r="102" spans="1:25" x14ac:dyDescent="0.3">
      <c r="A102" s="1">
        <v>35946</v>
      </c>
      <c r="B102">
        <f>[1]UNEMPLOYMENT_index_sa!B102</f>
        <v>7.6028076999999996</v>
      </c>
      <c r="C102">
        <f>[1]UNEMPLOYMENT_index_sa!C102</f>
        <v>4.9000000000000004</v>
      </c>
      <c r="D102">
        <f>[1]UNEMPLOYMENT_index_sa!D102</f>
        <v>9.5</v>
      </c>
      <c r="E102">
        <f>[1]UNEMPLOYMENT_index_sa!E102</f>
        <v>8.3000000000000007</v>
      </c>
      <c r="F102">
        <f>[1]UNEMPLOYMENT_index_sa!F102</f>
        <v>5.9</v>
      </c>
      <c r="G102">
        <f>[1]UNEMPLOYMENT_index_sa!G102</f>
        <v>4.9000000000000004</v>
      </c>
      <c r="H102">
        <f>[1]UNEMPLOYMENT_index_sa!H102</f>
        <v>11.7</v>
      </c>
      <c r="I102">
        <f>[1]UNEMPLOYMENT_index_sa!I102</f>
        <v>12</v>
      </c>
      <c r="J102">
        <f>[1]UNEMPLOYMENT_index_sa!J102</f>
        <v>9.6</v>
      </c>
      <c r="K102">
        <f>[1]UNEMPLOYMENT_index_sa!K102</f>
        <v>10.9</v>
      </c>
      <c r="L102">
        <f>[1]UNEMPLOYMENT_index_sa!L102</f>
        <v>7.9</v>
      </c>
      <c r="M102">
        <f>[1]UNEMPLOYMENT_index_sa!M102</f>
        <v>9.0859890920000002</v>
      </c>
      <c r="N102">
        <f>[1]UNEMPLOYMENT_index_sa!N102</f>
        <v>11.5</v>
      </c>
      <c r="O102">
        <f>[1]UNEMPLOYMENT_index_sa!O102</f>
        <v>4</v>
      </c>
      <c r="P102">
        <f>[1]UNEMPLOYMENT_index_sa!P102</f>
        <v>2.8</v>
      </c>
      <c r="Q102">
        <f>[1]UNEMPLOYMENT_index_sa!Q102</f>
        <v>5.4</v>
      </c>
      <c r="R102">
        <f>[1]UNEMPLOYMENT_index_sa!R102</f>
        <v>7.9</v>
      </c>
      <c r="S102">
        <f>[1]UNEMPLOYMENT_index_sa!S102</f>
        <v>3.4</v>
      </c>
      <c r="T102">
        <f>[1]UNEMPLOYMENT_index_sa!T102</f>
        <v>6.2</v>
      </c>
      <c r="U102">
        <f>[1]UNEMPLOYMENT_index_sa!U102</f>
        <v>16.600000000000001</v>
      </c>
      <c r="V102">
        <f>[1]UNEMPLOYMENT_index_sa!V102</f>
        <v>8.6999999999999993</v>
      </c>
      <c r="W102">
        <f>[1]UNEMPLOYMENT_index_sa!W102</f>
        <v>3.4</v>
      </c>
      <c r="X102">
        <f>[1]UNEMPLOYMENT_index_sa!X102</f>
        <v>6.2</v>
      </c>
      <c r="Y102">
        <f>[1]UNEMPLOYMENT_index_sa!Y102</f>
        <v>4.3</v>
      </c>
    </row>
    <row r="103" spans="1:25" x14ac:dyDescent="0.3">
      <c r="A103" s="1">
        <v>35976</v>
      </c>
      <c r="B103">
        <f>[1]UNEMPLOYMENT_index_sa!B103</f>
        <v>7.7639049</v>
      </c>
      <c r="C103">
        <f>[1]UNEMPLOYMENT_index_sa!C103</f>
        <v>4.8</v>
      </c>
      <c r="D103">
        <f>[1]UNEMPLOYMENT_index_sa!D103</f>
        <v>9.4</v>
      </c>
      <c r="E103">
        <f>[1]UNEMPLOYMENT_index_sa!E103</f>
        <v>8.3000000000000007</v>
      </c>
      <c r="F103">
        <f>[1]UNEMPLOYMENT_index_sa!F103</f>
        <v>6.1</v>
      </c>
      <c r="G103">
        <f>[1]UNEMPLOYMENT_index_sa!G103</f>
        <v>4.9000000000000004</v>
      </c>
      <c r="H103">
        <f>[1]UNEMPLOYMENT_index_sa!H103</f>
        <v>11.7</v>
      </c>
      <c r="I103">
        <f>[1]UNEMPLOYMENT_index_sa!I103</f>
        <v>12.1</v>
      </c>
      <c r="J103">
        <f>[1]UNEMPLOYMENT_index_sa!J103</f>
        <v>9.5</v>
      </c>
      <c r="K103">
        <f>[1]UNEMPLOYMENT_index_sa!K103</f>
        <v>11</v>
      </c>
      <c r="L103">
        <f>[1]UNEMPLOYMENT_index_sa!L103</f>
        <v>7.8</v>
      </c>
      <c r="M103">
        <f>[1]UNEMPLOYMENT_index_sa!M103</f>
        <v>9.0859890920000002</v>
      </c>
      <c r="N103">
        <f>[1]UNEMPLOYMENT_index_sa!N103</f>
        <v>11.5</v>
      </c>
      <c r="O103">
        <f>[1]UNEMPLOYMENT_index_sa!O103</f>
        <v>4.0999999999999996</v>
      </c>
      <c r="P103">
        <f>[1]UNEMPLOYMENT_index_sa!P103</f>
        <v>2.8</v>
      </c>
      <c r="Q103">
        <f>[1]UNEMPLOYMENT_index_sa!Q103</f>
        <v>5.3</v>
      </c>
      <c r="R103">
        <f>[1]UNEMPLOYMENT_index_sa!R103</f>
        <v>7.9</v>
      </c>
      <c r="S103">
        <f>[1]UNEMPLOYMENT_index_sa!S103</f>
        <v>3.3</v>
      </c>
      <c r="T103">
        <f>[1]UNEMPLOYMENT_index_sa!T103</f>
        <v>6</v>
      </c>
      <c r="U103">
        <f>[1]UNEMPLOYMENT_index_sa!U103</f>
        <v>16.600000000000001</v>
      </c>
      <c r="V103">
        <f>[1]UNEMPLOYMENT_index_sa!V103</f>
        <v>8.9</v>
      </c>
      <c r="W103">
        <f>[1]UNEMPLOYMENT_index_sa!W103</f>
        <v>3.4</v>
      </c>
      <c r="X103">
        <f>[1]UNEMPLOYMENT_index_sa!X103</f>
        <v>6.1</v>
      </c>
      <c r="Y103">
        <f>[1]UNEMPLOYMENT_index_sa!Y103</f>
        <v>4.4000000000000004</v>
      </c>
    </row>
    <row r="104" spans="1:25" x14ac:dyDescent="0.3">
      <c r="A104" s="1">
        <v>36007</v>
      </c>
      <c r="B104">
        <f>[1]UNEMPLOYMENT_index_sa!B104</f>
        <v>7.8322434999999997</v>
      </c>
      <c r="C104">
        <f>[1]UNEMPLOYMENT_index_sa!C104</f>
        <v>4.8</v>
      </c>
      <c r="D104">
        <f>[1]UNEMPLOYMENT_index_sa!D104</f>
        <v>9.4</v>
      </c>
      <c r="E104">
        <f>[1]UNEMPLOYMENT_index_sa!E104</f>
        <v>8.4</v>
      </c>
      <c r="F104">
        <f>[1]UNEMPLOYMENT_index_sa!F104</f>
        <v>6.3</v>
      </c>
      <c r="G104">
        <f>[1]UNEMPLOYMENT_index_sa!G104</f>
        <v>4.8</v>
      </c>
      <c r="H104">
        <f>[1]UNEMPLOYMENT_index_sa!H104</f>
        <v>11.6</v>
      </c>
      <c r="I104">
        <f>[1]UNEMPLOYMENT_index_sa!I104</f>
        <v>12.1</v>
      </c>
      <c r="J104">
        <f>[1]UNEMPLOYMENT_index_sa!J104</f>
        <v>9.4</v>
      </c>
      <c r="K104">
        <f>[1]UNEMPLOYMENT_index_sa!K104</f>
        <v>10.9</v>
      </c>
      <c r="L104">
        <f>[1]UNEMPLOYMENT_index_sa!L104</f>
        <v>7.6</v>
      </c>
      <c r="M104">
        <f>[1]UNEMPLOYMENT_index_sa!M104</f>
        <v>9.0859890920000002</v>
      </c>
      <c r="N104">
        <f>[1]UNEMPLOYMENT_index_sa!N104</f>
        <v>11.5</v>
      </c>
      <c r="O104">
        <f>[1]UNEMPLOYMENT_index_sa!O104</f>
        <v>4.0999999999999996</v>
      </c>
      <c r="P104">
        <f>[1]UNEMPLOYMENT_index_sa!P104</f>
        <v>2.7</v>
      </c>
      <c r="Q104">
        <f>[1]UNEMPLOYMENT_index_sa!Q104</f>
        <v>5.2</v>
      </c>
      <c r="R104">
        <f>[1]UNEMPLOYMENT_index_sa!R104</f>
        <v>7.9</v>
      </c>
      <c r="S104">
        <f>[1]UNEMPLOYMENT_index_sa!S104</f>
        <v>3.3</v>
      </c>
      <c r="T104">
        <f>[1]UNEMPLOYMENT_index_sa!T104</f>
        <v>6.2</v>
      </c>
      <c r="U104">
        <f>[1]UNEMPLOYMENT_index_sa!U104</f>
        <v>16.8</v>
      </c>
      <c r="V104">
        <f>[1]UNEMPLOYMENT_index_sa!V104</f>
        <v>8.1999999999999993</v>
      </c>
      <c r="W104">
        <f>[1]UNEMPLOYMENT_index_sa!W104</f>
        <v>3.4</v>
      </c>
      <c r="X104">
        <f>[1]UNEMPLOYMENT_index_sa!X104</f>
        <v>6.1</v>
      </c>
      <c r="Y104">
        <f>[1]UNEMPLOYMENT_index_sa!Y104</f>
        <v>4.5</v>
      </c>
    </row>
    <row r="105" spans="1:25" x14ac:dyDescent="0.3">
      <c r="A105" s="1">
        <v>36038</v>
      </c>
      <c r="B105">
        <f>[1]UNEMPLOYMENT_index_sa!B105</f>
        <v>7.9731167999999997</v>
      </c>
      <c r="C105">
        <f>[1]UNEMPLOYMENT_index_sa!C105</f>
        <v>4.7</v>
      </c>
      <c r="D105">
        <f>[1]UNEMPLOYMENT_index_sa!D105</f>
        <v>9.3000000000000007</v>
      </c>
      <c r="E105">
        <f>[1]UNEMPLOYMENT_index_sa!E105</f>
        <v>8.3000000000000007</v>
      </c>
      <c r="F105">
        <f>[1]UNEMPLOYMENT_index_sa!F105</f>
        <v>6.6</v>
      </c>
      <c r="G105">
        <f>[1]UNEMPLOYMENT_index_sa!G105</f>
        <v>4.9000000000000004</v>
      </c>
      <c r="H105">
        <f>[1]UNEMPLOYMENT_index_sa!H105</f>
        <v>11.5</v>
      </c>
      <c r="I105">
        <f>[1]UNEMPLOYMENT_index_sa!I105</f>
        <v>12.1</v>
      </c>
      <c r="J105">
        <f>[1]UNEMPLOYMENT_index_sa!J105</f>
        <v>9.4</v>
      </c>
      <c r="K105">
        <f>[1]UNEMPLOYMENT_index_sa!K105</f>
        <v>11</v>
      </c>
      <c r="L105">
        <f>[1]UNEMPLOYMENT_index_sa!L105</f>
        <v>7.5</v>
      </c>
      <c r="M105">
        <f>[1]UNEMPLOYMENT_index_sa!M105</f>
        <v>8.2023687299999999</v>
      </c>
      <c r="N105">
        <f>[1]UNEMPLOYMENT_index_sa!N105</f>
        <v>11.3</v>
      </c>
      <c r="O105">
        <f>[1]UNEMPLOYMENT_index_sa!O105</f>
        <v>4.0999999999999996</v>
      </c>
      <c r="P105">
        <f>[1]UNEMPLOYMENT_index_sa!P105</f>
        <v>2.7</v>
      </c>
      <c r="Q105">
        <f>[1]UNEMPLOYMENT_index_sa!Q105</f>
        <v>5.0999999999999996</v>
      </c>
      <c r="R105">
        <f>[1]UNEMPLOYMENT_index_sa!R105</f>
        <v>7.7</v>
      </c>
      <c r="S105">
        <f>[1]UNEMPLOYMENT_index_sa!S105</f>
        <v>3.2</v>
      </c>
      <c r="T105">
        <f>[1]UNEMPLOYMENT_index_sa!T105</f>
        <v>6.1</v>
      </c>
      <c r="U105">
        <f>[1]UNEMPLOYMENT_index_sa!U105</f>
        <v>16.600000000000001</v>
      </c>
      <c r="V105">
        <f>[1]UNEMPLOYMENT_index_sa!V105</f>
        <v>8.3000000000000007</v>
      </c>
      <c r="W105">
        <f>[1]UNEMPLOYMENT_index_sa!W105</f>
        <v>3.2</v>
      </c>
      <c r="X105">
        <f>[1]UNEMPLOYMENT_index_sa!X105</f>
        <v>6.1</v>
      </c>
      <c r="Y105">
        <f>[1]UNEMPLOYMENT_index_sa!Y105</f>
        <v>4.5</v>
      </c>
    </row>
    <row r="106" spans="1:25" x14ac:dyDescent="0.3">
      <c r="A106" s="1">
        <v>36068</v>
      </c>
      <c r="B106">
        <f>[1]UNEMPLOYMENT_index_sa!B106</f>
        <v>7.7541102000000004</v>
      </c>
      <c r="C106">
        <f>[1]UNEMPLOYMENT_index_sa!C106</f>
        <v>4.7</v>
      </c>
      <c r="D106">
        <f>[1]UNEMPLOYMENT_index_sa!D106</f>
        <v>9.4</v>
      </c>
      <c r="E106">
        <f>[1]UNEMPLOYMENT_index_sa!E106</f>
        <v>8.1</v>
      </c>
      <c r="F106">
        <f>[1]UNEMPLOYMENT_index_sa!F106</f>
        <v>6.8</v>
      </c>
      <c r="G106">
        <f>[1]UNEMPLOYMENT_index_sa!G106</f>
        <v>4.9000000000000004</v>
      </c>
      <c r="H106">
        <f>[1]UNEMPLOYMENT_index_sa!H106</f>
        <v>11.3</v>
      </c>
      <c r="I106">
        <f>[1]UNEMPLOYMENT_index_sa!I106</f>
        <v>12.1</v>
      </c>
      <c r="J106">
        <f>[1]UNEMPLOYMENT_index_sa!J106</f>
        <v>9.3000000000000007</v>
      </c>
      <c r="K106">
        <f>[1]UNEMPLOYMENT_index_sa!K106</f>
        <v>11.2</v>
      </c>
      <c r="L106">
        <f>[1]UNEMPLOYMENT_index_sa!L106</f>
        <v>7.3</v>
      </c>
      <c r="M106">
        <f>[1]UNEMPLOYMENT_index_sa!M106</f>
        <v>8.2023687299999999</v>
      </c>
      <c r="N106">
        <f>[1]UNEMPLOYMENT_index_sa!N106</f>
        <v>11.3</v>
      </c>
      <c r="O106">
        <f>[1]UNEMPLOYMENT_index_sa!O106</f>
        <v>4.4000000000000004</v>
      </c>
      <c r="P106">
        <f>[1]UNEMPLOYMENT_index_sa!P106</f>
        <v>2.6</v>
      </c>
      <c r="Q106">
        <f>[1]UNEMPLOYMENT_index_sa!Q106</f>
        <v>5</v>
      </c>
      <c r="R106">
        <f>[1]UNEMPLOYMENT_index_sa!R106</f>
        <v>7.7</v>
      </c>
      <c r="S106">
        <f>[1]UNEMPLOYMENT_index_sa!S106</f>
        <v>3</v>
      </c>
      <c r="T106">
        <f>[1]UNEMPLOYMENT_index_sa!T106</f>
        <v>5.9</v>
      </c>
      <c r="U106">
        <f>[1]UNEMPLOYMENT_index_sa!U106</f>
        <v>16.399999999999999</v>
      </c>
      <c r="V106">
        <f>[1]UNEMPLOYMENT_index_sa!V106</f>
        <v>8.1</v>
      </c>
      <c r="W106">
        <f>[1]UNEMPLOYMENT_index_sa!W106</f>
        <v>3.2</v>
      </c>
      <c r="X106">
        <f>[1]UNEMPLOYMENT_index_sa!X106</f>
        <v>6.1</v>
      </c>
      <c r="Y106">
        <f>[1]UNEMPLOYMENT_index_sa!Y106</f>
        <v>4.5</v>
      </c>
    </row>
    <row r="107" spans="1:25" x14ac:dyDescent="0.3">
      <c r="A107" s="1">
        <v>36099</v>
      </c>
      <c r="B107">
        <f>[1]UNEMPLOYMENT_index_sa!B107</f>
        <v>7.6322603999999998</v>
      </c>
      <c r="C107">
        <f>[1]UNEMPLOYMENT_index_sa!C107</f>
        <v>4.5999999999999996</v>
      </c>
      <c r="D107">
        <f>[1]UNEMPLOYMENT_index_sa!D107</f>
        <v>9.4</v>
      </c>
      <c r="E107">
        <f>[1]UNEMPLOYMENT_index_sa!E107</f>
        <v>8.1999999999999993</v>
      </c>
      <c r="F107">
        <f>[1]UNEMPLOYMENT_index_sa!F107</f>
        <v>7</v>
      </c>
      <c r="G107">
        <f>[1]UNEMPLOYMENT_index_sa!G107</f>
        <v>4.8</v>
      </c>
      <c r="H107">
        <f>[1]UNEMPLOYMENT_index_sa!H107</f>
        <v>11</v>
      </c>
      <c r="I107">
        <f>[1]UNEMPLOYMENT_index_sa!I107</f>
        <v>12.1</v>
      </c>
      <c r="J107">
        <f>[1]UNEMPLOYMENT_index_sa!J107</f>
        <v>9.1999999999999993</v>
      </c>
      <c r="K107">
        <f>[1]UNEMPLOYMENT_index_sa!K107</f>
        <v>11.1</v>
      </c>
      <c r="L107">
        <f>[1]UNEMPLOYMENT_index_sa!L107</f>
        <v>7.1</v>
      </c>
      <c r="M107">
        <f>[1]UNEMPLOYMENT_index_sa!M107</f>
        <v>8.2023687299999999</v>
      </c>
      <c r="N107">
        <f>[1]UNEMPLOYMENT_index_sa!N107</f>
        <v>11.3</v>
      </c>
      <c r="O107">
        <f>[1]UNEMPLOYMENT_index_sa!O107</f>
        <v>4.3</v>
      </c>
      <c r="P107">
        <f>[1]UNEMPLOYMENT_index_sa!P107</f>
        <v>2.6</v>
      </c>
      <c r="Q107">
        <f>[1]UNEMPLOYMENT_index_sa!Q107</f>
        <v>4.9000000000000004</v>
      </c>
      <c r="R107">
        <f>[1]UNEMPLOYMENT_index_sa!R107</f>
        <v>7.7</v>
      </c>
      <c r="S107">
        <f>[1]UNEMPLOYMENT_index_sa!S107</f>
        <v>2.8</v>
      </c>
      <c r="T107">
        <f>[1]UNEMPLOYMENT_index_sa!T107</f>
        <v>5.7</v>
      </c>
      <c r="U107">
        <f>[1]UNEMPLOYMENT_index_sa!U107</f>
        <v>16.3</v>
      </c>
      <c r="V107">
        <f>[1]UNEMPLOYMENT_index_sa!V107</f>
        <v>7.6</v>
      </c>
      <c r="W107">
        <f>[1]UNEMPLOYMENT_index_sa!W107</f>
        <v>3.2</v>
      </c>
      <c r="X107">
        <f>[1]UNEMPLOYMENT_index_sa!X107</f>
        <v>6.1</v>
      </c>
      <c r="Y107">
        <f>[1]UNEMPLOYMENT_index_sa!Y107</f>
        <v>4.5999999999999996</v>
      </c>
    </row>
    <row r="108" spans="1:25" x14ac:dyDescent="0.3">
      <c r="A108" s="1">
        <v>36129</v>
      </c>
      <c r="B108">
        <f>[1]UNEMPLOYMENT_index_sa!B108</f>
        <v>7.3123806</v>
      </c>
      <c r="C108">
        <f>[1]UNEMPLOYMENT_index_sa!C108</f>
        <v>4.5</v>
      </c>
      <c r="D108">
        <f>[1]UNEMPLOYMENT_index_sa!D108</f>
        <v>9.1999999999999993</v>
      </c>
      <c r="E108">
        <f>[1]UNEMPLOYMENT_index_sa!E108</f>
        <v>8</v>
      </c>
      <c r="F108">
        <f>[1]UNEMPLOYMENT_index_sa!F108</f>
        <v>7.2</v>
      </c>
      <c r="G108">
        <f>[1]UNEMPLOYMENT_index_sa!G108</f>
        <v>4.8</v>
      </c>
      <c r="H108">
        <f>[1]UNEMPLOYMENT_index_sa!H108</f>
        <v>10.9</v>
      </c>
      <c r="I108">
        <f>[1]UNEMPLOYMENT_index_sa!I108</f>
        <v>12</v>
      </c>
      <c r="J108">
        <f>[1]UNEMPLOYMENT_index_sa!J108</f>
        <v>9.1</v>
      </c>
      <c r="K108">
        <f>[1]UNEMPLOYMENT_index_sa!K108</f>
        <v>11.1</v>
      </c>
      <c r="L108">
        <f>[1]UNEMPLOYMENT_index_sa!L108</f>
        <v>7</v>
      </c>
      <c r="M108">
        <f>[1]UNEMPLOYMENT_index_sa!M108</f>
        <v>8.0517289729999995</v>
      </c>
      <c r="N108">
        <f>[1]UNEMPLOYMENT_index_sa!N108</f>
        <v>11.5</v>
      </c>
      <c r="O108">
        <f>[1]UNEMPLOYMENT_index_sa!O108</f>
        <v>4.3</v>
      </c>
      <c r="P108">
        <f>[1]UNEMPLOYMENT_index_sa!P108</f>
        <v>2.6</v>
      </c>
      <c r="Q108">
        <f>[1]UNEMPLOYMENT_index_sa!Q108</f>
        <v>4.8</v>
      </c>
      <c r="R108">
        <f>[1]UNEMPLOYMENT_index_sa!R108</f>
        <v>7.9</v>
      </c>
      <c r="S108">
        <f>[1]UNEMPLOYMENT_index_sa!S108</f>
        <v>2.7</v>
      </c>
      <c r="T108">
        <f>[1]UNEMPLOYMENT_index_sa!T108</f>
        <v>5.6</v>
      </c>
      <c r="U108">
        <f>[1]UNEMPLOYMENT_index_sa!U108</f>
        <v>16</v>
      </c>
      <c r="V108">
        <f>[1]UNEMPLOYMENT_index_sa!V108</f>
        <v>7.4</v>
      </c>
      <c r="W108">
        <f>[1]UNEMPLOYMENT_index_sa!W108</f>
        <v>3.1</v>
      </c>
      <c r="X108">
        <f>[1]UNEMPLOYMENT_index_sa!X108</f>
        <v>6</v>
      </c>
      <c r="Y108">
        <f>[1]UNEMPLOYMENT_index_sa!Y108</f>
        <v>4.5</v>
      </c>
    </row>
    <row r="109" spans="1:25" x14ac:dyDescent="0.3">
      <c r="A109" s="1">
        <v>36160</v>
      </c>
      <c r="B109">
        <f>[1]UNEMPLOYMENT_index_sa!B109</f>
        <v>7.6266182999999996</v>
      </c>
      <c r="C109">
        <f>[1]UNEMPLOYMENT_index_sa!C109</f>
        <v>4.4000000000000004</v>
      </c>
      <c r="D109">
        <f>[1]UNEMPLOYMENT_index_sa!D109</f>
        <v>9.1</v>
      </c>
      <c r="E109">
        <f>[1]UNEMPLOYMENT_index_sa!E109</f>
        <v>8</v>
      </c>
      <c r="F109">
        <f>[1]UNEMPLOYMENT_index_sa!F109</f>
        <v>7.3</v>
      </c>
      <c r="G109">
        <f>[1]UNEMPLOYMENT_index_sa!G109</f>
        <v>4.8</v>
      </c>
      <c r="H109">
        <f>[1]UNEMPLOYMENT_index_sa!H109</f>
        <v>10.8</v>
      </c>
      <c r="I109">
        <f>[1]UNEMPLOYMENT_index_sa!I109</f>
        <v>12</v>
      </c>
      <c r="J109">
        <f>[1]UNEMPLOYMENT_index_sa!J109</f>
        <v>9.1</v>
      </c>
      <c r="K109">
        <f>[1]UNEMPLOYMENT_index_sa!K109</f>
        <v>11.4</v>
      </c>
      <c r="L109">
        <f>[1]UNEMPLOYMENT_index_sa!L109</f>
        <v>6.8</v>
      </c>
      <c r="M109">
        <f>[1]UNEMPLOYMENT_index_sa!M109</f>
        <v>8.0517289729999995</v>
      </c>
      <c r="N109">
        <f>[1]UNEMPLOYMENT_index_sa!N109</f>
        <v>11.4</v>
      </c>
      <c r="O109">
        <f>[1]UNEMPLOYMENT_index_sa!O109</f>
        <v>4.5</v>
      </c>
      <c r="P109">
        <f>[1]UNEMPLOYMENT_index_sa!P109</f>
        <v>2.5</v>
      </c>
      <c r="Q109">
        <f>[1]UNEMPLOYMENT_index_sa!Q109</f>
        <v>4.7</v>
      </c>
      <c r="R109">
        <f>[1]UNEMPLOYMENT_index_sa!R109</f>
        <v>7.9</v>
      </c>
      <c r="S109">
        <f>[1]UNEMPLOYMENT_index_sa!S109</f>
        <v>2.9</v>
      </c>
      <c r="T109">
        <f>[1]UNEMPLOYMENT_index_sa!T109</f>
        <v>5.8</v>
      </c>
      <c r="U109">
        <f>[1]UNEMPLOYMENT_index_sa!U109</f>
        <v>15.7</v>
      </c>
      <c r="V109">
        <f>[1]UNEMPLOYMENT_index_sa!V109</f>
        <v>7.6</v>
      </c>
      <c r="W109">
        <f>[1]UNEMPLOYMENT_index_sa!W109</f>
        <v>3.1</v>
      </c>
      <c r="X109">
        <f>[1]UNEMPLOYMENT_index_sa!X109</f>
        <v>6</v>
      </c>
      <c r="Y109">
        <f>[1]UNEMPLOYMENT_index_sa!Y109</f>
        <v>4.4000000000000004</v>
      </c>
    </row>
    <row r="110" spans="1:25" x14ac:dyDescent="0.3">
      <c r="A110" s="1">
        <v>36191</v>
      </c>
      <c r="B110">
        <f>[1]UNEMPLOYMENT_index_sa!B110</f>
        <v>7.1826024000000004</v>
      </c>
      <c r="C110">
        <f>[1]UNEMPLOYMENT_index_sa!C110</f>
        <v>4.3</v>
      </c>
      <c r="D110">
        <f>[1]UNEMPLOYMENT_index_sa!D110</f>
        <v>9.1</v>
      </c>
      <c r="E110">
        <f>[1]UNEMPLOYMENT_index_sa!E110</f>
        <v>8.1</v>
      </c>
      <c r="F110">
        <f>[1]UNEMPLOYMENT_index_sa!F110</f>
        <v>7.4</v>
      </c>
      <c r="G110">
        <f>[1]UNEMPLOYMENT_index_sa!G110</f>
        <v>4.9000000000000004</v>
      </c>
      <c r="H110">
        <f>[1]UNEMPLOYMENT_index_sa!H110</f>
        <v>10.8</v>
      </c>
      <c r="I110">
        <f>[1]UNEMPLOYMENT_index_sa!I110</f>
        <v>12</v>
      </c>
      <c r="J110">
        <f>[1]UNEMPLOYMENT_index_sa!J110</f>
        <v>9</v>
      </c>
      <c r="K110">
        <f>[1]UNEMPLOYMENT_index_sa!K110</f>
        <v>11.4</v>
      </c>
      <c r="L110">
        <f>[1]UNEMPLOYMENT_index_sa!L110</f>
        <v>6.6</v>
      </c>
      <c r="M110">
        <f>[1]UNEMPLOYMENT_index_sa!M110</f>
        <v>8.0517289729999995</v>
      </c>
      <c r="N110">
        <f>[1]UNEMPLOYMENT_index_sa!N110</f>
        <v>11.4</v>
      </c>
      <c r="O110">
        <f>[1]UNEMPLOYMENT_index_sa!O110</f>
        <v>4.4000000000000004</v>
      </c>
      <c r="P110">
        <f>[1]UNEMPLOYMENT_index_sa!P110</f>
        <v>2.4</v>
      </c>
      <c r="Q110">
        <f>[1]UNEMPLOYMENT_index_sa!Q110</f>
        <v>4.5999999999999996</v>
      </c>
      <c r="R110">
        <f>[1]UNEMPLOYMENT_index_sa!R110</f>
        <v>7.9</v>
      </c>
      <c r="S110">
        <f>[1]UNEMPLOYMENT_index_sa!S110</f>
        <v>2.8</v>
      </c>
      <c r="T110">
        <f>[1]UNEMPLOYMENT_index_sa!T110</f>
        <v>5.7</v>
      </c>
      <c r="U110">
        <f>[1]UNEMPLOYMENT_index_sa!U110</f>
        <v>15.4</v>
      </c>
      <c r="V110">
        <f>[1]UNEMPLOYMENT_index_sa!V110</f>
        <v>7.4</v>
      </c>
      <c r="W110">
        <f>[1]UNEMPLOYMENT_index_sa!W110</f>
        <v>3.1</v>
      </c>
      <c r="X110">
        <f>[1]UNEMPLOYMENT_index_sa!X110</f>
        <v>6.1</v>
      </c>
      <c r="Y110">
        <f>[1]UNEMPLOYMENT_index_sa!Y110</f>
        <v>4.4000000000000004</v>
      </c>
    </row>
    <row r="111" spans="1:25" x14ac:dyDescent="0.3">
      <c r="A111" s="1">
        <v>36219</v>
      </c>
      <c r="B111">
        <f>[1]UNEMPLOYMENT_index_sa!B111</f>
        <v>7.1179600000000001</v>
      </c>
      <c r="C111">
        <f>[1]UNEMPLOYMENT_index_sa!C111</f>
        <v>4.3</v>
      </c>
      <c r="D111">
        <f>[1]UNEMPLOYMENT_index_sa!D111</f>
        <v>8.9</v>
      </c>
      <c r="E111">
        <f>[1]UNEMPLOYMENT_index_sa!E111</f>
        <v>7.9</v>
      </c>
      <c r="F111">
        <f>[1]UNEMPLOYMENT_index_sa!F111</f>
        <v>7.8</v>
      </c>
      <c r="G111">
        <f>[1]UNEMPLOYMENT_index_sa!G111</f>
        <v>5</v>
      </c>
      <c r="H111">
        <f>[1]UNEMPLOYMENT_index_sa!H111</f>
        <v>10.7</v>
      </c>
      <c r="I111">
        <f>[1]UNEMPLOYMENT_index_sa!I111</f>
        <v>12</v>
      </c>
      <c r="J111">
        <f>[1]UNEMPLOYMENT_index_sa!J111</f>
        <v>8.9</v>
      </c>
      <c r="K111">
        <f>[1]UNEMPLOYMENT_index_sa!K111</f>
        <v>11.4</v>
      </c>
      <c r="L111">
        <f>[1]UNEMPLOYMENT_index_sa!L111</f>
        <v>6.5</v>
      </c>
      <c r="M111">
        <f>[1]UNEMPLOYMENT_index_sa!M111</f>
        <v>8.6463111930000007</v>
      </c>
      <c r="N111">
        <f>[1]UNEMPLOYMENT_index_sa!N111</f>
        <v>11.1</v>
      </c>
      <c r="O111">
        <f>[1]UNEMPLOYMENT_index_sa!O111</f>
        <v>4.5</v>
      </c>
      <c r="P111">
        <f>[1]UNEMPLOYMENT_index_sa!P111</f>
        <v>2.4</v>
      </c>
      <c r="Q111">
        <f>[1]UNEMPLOYMENT_index_sa!Q111</f>
        <v>4.5999999999999996</v>
      </c>
      <c r="R111">
        <f>[1]UNEMPLOYMENT_index_sa!R111</f>
        <v>7.5</v>
      </c>
      <c r="S111">
        <f>[1]UNEMPLOYMENT_index_sa!S111</f>
        <v>2.7</v>
      </c>
      <c r="T111">
        <f>[1]UNEMPLOYMENT_index_sa!T111</f>
        <v>5.6</v>
      </c>
      <c r="U111">
        <f>[1]UNEMPLOYMENT_index_sa!U111</f>
        <v>14.8</v>
      </c>
      <c r="V111">
        <f>[1]UNEMPLOYMENT_index_sa!V111</f>
        <v>7.3</v>
      </c>
      <c r="W111">
        <f>[1]UNEMPLOYMENT_index_sa!W111</f>
        <v>2.9</v>
      </c>
      <c r="X111">
        <f>[1]UNEMPLOYMENT_index_sa!X111</f>
        <v>6.1</v>
      </c>
      <c r="Y111">
        <f>[1]UNEMPLOYMENT_index_sa!Y111</f>
        <v>4.3</v>
      </c>
    </row>
    <row r="112" spans="1:25" x14ac:dyDescent="0.3">
      <c r="A112" s="1">
        <v>36250</v>
      </c>
      <c r="B112">
        <f>[1]UNEMPLOYMENT_index_sa!B112</f>
        <v>7.1140920999999997</v>
      </c>
      <c r="C112">
        <f>[1]UNEMPLOYMENT_index_sa!C112</f>
        <v>4.2</v>
      </c>
      <c r="D112">
        <f>[1]UNEMPLOYMENT_index_sa!D112</f>
        <v>9</v>
      </c>
      <c r="E112">
        <f>[1]UNEMPLOYMENT_index_sa!E112</f>
        <v>7.9</v>
      </c>
      <c r="F112">
        <f>[1]UNEMPLOYMENT_index_sa!F112</f>
        <v>8.1</v>
      </c>
      <c r="G112">
        <f>[1]UNEMPLOYMENT_index_sa!G112</f>
        <v>5</v>
      </c>
      <c r="H112">
        <f>[1]UNEMPLOYMENT_index_sa!H112</f>
        <v>10.6</v>
      </c>
      <c r="I112">
        <f>[1]UNEMPLOYMENT_index_sa!I112</f>
        <v>12</v>
      </c>
      <c r="J112">
        <f>[1]UNEMPLOYMENT_index_sa!J112</f>
        <v>8.8000000000000007</v>
      </c>
      <c r="K112">
        <f>[1]UNEMPLOYMENT_index_sa!K112</f>
        <v>11.4</v>
      </c>
      <c r="L112">
        <f>[1]UNEMPLOYMENT_index_sa!L112</f>
        <v>6.2</v>
      </c>
      <c r="M112">
        <f>[1]UNEMPLOYMENT_index_sa!M112</f>
        <v>8.6463111930000007</v>
      </c>
      <c r="N112">
        <f>[1]UNEMPLOYMENT_index_sa!N112</f>
        <v>11.1</v>
      </c>
      <c r="O112">
        <f>[1]UNEMPLOYMENT_index_sa!O112</f>
        <v>4.5999999999999996</v>
      </c>
      <c r="P112">
        <f>[1]UNEMPLOYMENT_index_sa!P112</f>
        <v>2.4</v>
      </c>
      <c r="Q112">
        <f>[1]UNEMPLOYMENT_index_sa!Q112</f>
        <v>4.5</v>
      </c>
      <c r="R112">
        <f>[1]UNEMPLOYMENT_index_sa!R112</f>
        <v>7.5</v>
      </c>
      <c r="S112">
        <f>[1]UNEMPLOYMENT_index_sa!S112</f>
        <v>2.7</v>
      </c>
      <c r="T112">
        <f>[1]UNEMPLOYMENT_index_sa!T112</f>
        <v>5.7</v>
      </c>
      <c r="U112">
        <f>[1]UNEMPLOYMENT_index_sa!U112</f>
        <v>14.3</v>
      </c>
      <c r="V112">
        <f>[1]UNEMPLOYMENT_index_sa!V112</f>
        <v>7</v>
      </c>
      <c r="W112">
        <f>[1]UNEMPLOYMENT_index_sa!W112</f>
        <v>2.9</v>
      </c>
      <c r="X112">
        <f>[1]UNEMPLOYMENT_index_sa!X112</f>
        <v>6</v>
      </c>
      <c r="Y112">
        <f>[1]UNEMPLOYMENT_index_sa!Y112</f>
        <v>4.4000000000000004</v>
      </c>
    </row>
    <row r="113" spans="1:25" x14ac:dyDescent="0.3">
      <c r="A113" s="1">
        <v>36280</v>
      </c>
      <c r="B113">
        <f>[1]UNEMPLOYMENT_index_sa!B113</f>
        <v>7.0118638000000004</v>
      </c>
      <c r="C113">
        <f>[1]UNEMPLOYMENT_index_sa!C113</f>
        <v>4.2</v>
      </c>
      <c r="D113">
        <f>[1]UNEMPLOYMENT_index_sa!D113</f>
        <v>9</v>
      </c>
      <c r="E113">
        <f>[1]UNEMPLOYMENT_index_sa!E113</f>
        <v>7.9</v>
      </c>
      <c r="F113">
        <f>[1]UNEMPLOYMENT_index_sa!F113</f>
        <v>8.5</v>
      </c>
      <c r="G113">
        <f>[1]UNEMPLOYMENT_index_sa!G113</f>
        <v>5</v>
      </c>
      <c r="H113">
        <f>[1]UNEMPLOYMENT_index_sa!H113</f>
        <v>10.5</v>
      </c>
      <c r="I113">
        <f>[1]UNEMPLOYMENT_index_sa!I113</f>
        <v>11.8</v>
      </c>
      <c r="J113">
        <f>[1]UNEMPLOYMENT_index_sa!J113</f>
        <v>8.8000000000000007</v>
      </c>
      <c r="K113">
        <f>[1]UNEMPLOYMENT_index_sa!K113</f>
        <v>11.4</v>
      </c>
      <c r="L113">
        <f>[1]UNEMPLOYMENT_index_sa!L113</f>
        <v>6.2</v>
      </c>
      <c r="M113">
        <f>[1]UNEMPLOYMENT_index_sa!M113</f>
        <v>8.6463111930000007</v>
      </c>
      <c r="N113">
        <f>[1]UNEMPLOYMENT_index_sa!N113</f>
        <v>11.1</v>
      </c>
      <c r="O113">
        <f>[1]UNEMPLOYMENT_index_sa!O113</f>
        <v>4.7</v>
      </c>
      <c r="P113">
        <f>[1]UNEMPLOYMENT_index_sa!P113</f>
        <v>2.4</v>
      </c>
      <c r="Q113">
        <f>[1]UNEMPLOYMENT_index_sa!Q113</f>
        <v>4.4000000000000004</v>
      </c>
      <c r="R113">
        <f>[1]UNEMPLOYMENT_index_sa!R113</f>
        <v>7.5</v>
      </c>
      <c r="S113">
        <f>[1]UNEMPLOYMENT_index_sa!S113</f>
        <v>2.9</v>
      </c>
      <c r="T113">
        <f>[1]UNEMPLOYMENT_index_sa!T113</f>
        <v>5.7</v>
      </c>
      <c r="U113">
        <f>[1]UNEMPLOYMENT_index_sa!U113</f>
        <v>13.9</v>
      </c>
      <c r="V113">
        <f>[1]UNEMPLOYMENT_index_sa!V113</f>
        <v>7</v>
      </c>
      <c r="W113">
        <f>[1]UNEMPLOYMENT_index_sa!W113</f>
        <v>2.9</v>
      </c>
      <c r="X113">
        <f>[1]UNEMPLOYMENT_index_sa!X113</f>
        <v>6</v>
      </c>
      <c r="Y113">
        <f>[1]UNEMPLOYMENT_index_sa!Y113</f>
        <v>4.2</v>
      </c>
    </row>
    <row r="114" spans="1:25" x14ac:dyDescent="0.3">
      <c r="A114" s="1">
        <v>36311</v>
      </c>
      <c r="B114">
        <f>[1]UNEMPLOYMENT_index_sa!B114</f>
        <v>6.9785880000000002</v>
      </c>
      <c r="C114">
        <f>[1]UNEMPLOYMENT_index_sa!C114</f>
        <v>4.2</v>
      </c>
      <c r="D114">
        <f>[1]UNEMPLOYMENT_index_sa!D114</f>
        <v>9</v>
      </c>
      <c r="E114">
        <f>[1]UNEMPLOYMENT_index_sa!E114</f>
        <v>8.1999999999999993</v>
      </c>
      <c r="F114">
        <f>[1]UNEMPLOYMENT_index_sa!F114</f>
        <v>8.6</v>
      </c>
      <c r="G114">
        <f>[1]UNEMPLOYMENT_index_sa!G114</f>
        <v>5</v>
      </c>
      <c r="H114">
        <f>[1]UNEMPLOYMENT_index_sa!H114</f>
        <v>10.4</v>
      </c>
      <c r="I114">
        <f>[1]UNEMPLOYMENT_index_sa!I114</f>
        <v>11.7</v>
      </c>
      <c r="J114">
        <f>[1]UNEMPLOYMENT_index_sa!J114</f>
        <v>8.6999999999999993</v>
      </c>
      <c r="K114">
        <f>[1]UNEMPLOYMENT_index_sa!K114</f>
        <v>12.1</v>
      </c>
      <c r="L114">
        <f>[1]UNEMPLOYMENT_index_sa!L114</f>
        <v>6.1</v>
      </c>
      <c r="M114">
        <f>[1]UNEMPLOYMENT_index_sa!M114</f>
        <v>8.9787327680000004</v>
      </c>
      <c r="N114">
        <f>[1]UNEMPLOYMENT_index_sa!N114</f>
        <v>11.1</v>
      </c>
      <c r="O114">
        <f>[1]UNEMPLOYMENT_index_sa!O114</f>
        <v>4.7</v>
      </c>
      <c r="P114">
        <f>[1]UNEMPLOYMENT_index_sa!P114</f>
        <v>2.4</v>
      </c>
      <c r="Q114">
        <f>[1]UNEMPLOYMENT_index_sa!Q114</f>
        <v>4.4000000000000004</v>
      </c>
      <c r="R114">
        <f>[1]UNEMPLOYMENT_index_sa!R114</f>
        <v>7.3</v>
      </c>
      <c r="S114">
        <f>[1]UNEMPLOYMENT_index_sa!S114</f>
        <v>2.9</v>
      </c>
      <c r="T114">
        <f>[1]UNEMPLOYMENT_index_sa!T114</f>
        <v>5.9</v>
      </c>
      <c r="U114">
        <f>[1]UNEMPLOYMENT_index_sa!U114</f>
        <v>13.6</v>
      </c>
      <c r="V114">
        <f>[1]UNEMPLOYMENT_index_sa!V114</f>
        <v>6.9</v>
      </c>
      <c r="W114">
        <f>[1]UNEMPLOYMENT_index_sa!W114</f>
        <v>2.9</v>
      </c>
      <c r="X114">
        <f>[1]UNEMPLOYMENT_index_sa!X114</f>
        <v>6</v>
      </c>
      <c r="Y114">
        <f>[1]UNEMPLOYMENT_index_sa!Y114</f>
        <v>4.3</v>
      </c>
    </row>
    <row r="115" spans="1:25" x14ac:dyDescent="0.3">
      <c r="A115" s="1">
        <v>36341</v>
      </c>
      <c r="B115">
        <f>[1]UNEMPLOYMENT_index_sa!B115</f>
        <v>7.0242300999999996</v>
      </c>
      <c r="C115">
        <f>[1]UNEMPLOYMENT_index_sa!C115</f>
        <v>4.2</v>
      </c>
      <c r="D115">
        <f>[1]UNEMPLOYMENT_index_sa!D115</f>
        <v>9</v>
      </c>
      <c r="E115">
        <f>[1]UNEMPLOYMENT_index_sa!E115</f>
        <v>7.9</v>
      </c>
      <c r="F115">
        <f>[1]UNEMPLOYMENT_index_sa!F115</f>
        <v>8.6</v>
      </c>
      <c r="G115">
        <f>[1]UNEMPLOYMENT_index_sa!G115</f>
        <v>5</v>
      </c>
      <c r="H115">
        <f>[1]UNEMPLOYMENT_index_sa!H115</f>
        <v>10.3</v>
      </c>
      <c r="I115">
        <f>[1]UNEMPLOYMENT_index_sa!I115</f>
        <v>11.5</v>
      </c>
      <c r="J115">
        <f>[1]UNEMPLOYMENT_index_sa!J115</f>
        <v>8.6</v>
      </c>
      <c r="K115">
        <f>[1]UNEMPLOYMENT_index_sa!K115</f>
        <v>12</v>
      </c>
      <c r="L115">
        <f>[1]UNEMPLOYMENT_index_sa!L115</f>
        <v>6.1</v>
      </c>
      <c r="M115">
        <f>[1]UNEMPLOYMENT_index_sa!M115</f>
        <v>8.9787327680000004</v>
      </c>
      <c r="N115">
        <f>[1]UNEMPLOYMENT_index_sa!N115</f>
        <v>11.1</v>
      </c>
      <c r="O115">
        <f>[1]UNEMPLOYMENT_index_sa!O115</f>
        <v>4.7</v>
      </c>
      <c r="P115">
        <f>[1]UNEMPLOYMENT_index_sa!P115</f>
        <v>2.4</v>
      </c>
      <c r="Q115">
        <f>[1]UNEMPLOYMENT_index_sa!Q115</f>
        <v>4.3</v>
      </c>
      <c r="R115">
        <f>[1]UNEMPLOYMENT_index_sa!R115</f>
        <v>7.3</v>
      </c>
      <c r="S115">
        <f>[1]UNEMPLOYMENT_index_sa!S115</f>
        <v>2.9</v>
      </c>
      <c r="T115">
        <f>[1]UNEMPLOYMENT_index_sa!T115</f>
        <v>5.9</v>
      </c>
      <c r="U115">
        <f>[1]UNEMPLOYMENT_index_sa!U115</f>
        <v>13.5</v>
      </c>
      <c r="V115">
        <f>[1]UNEMPLOYMENT_index_sa!V115</f>
        <v>6.7</v>
      </c>
      <c r="W115">
        <f>[1]UNEMPLOYMENT_index_sa!W115</f>
        <v>2.9</v>
      </c>
      <c r="X115">
        <f>[1]UNEMPLOYMENT_index_sa!X115</f>
        <v>6</v>
      </c>
      <c r="Y115">
        <f>[1]UNEMPLOYMENT_index_sa!Y115</f>
        <v>4.2</v>
      </c>
    </row>
    <row r="116" spans="1:25" x14ac:dyDescent="0.3">
      <c r="A116" s="1">
        <v>36372</v>
      </c>
      <c r="B116">
        <f>[1]UNEMPLOYMENT_index_sa!B116</f>
        <v>6.6532027999999999</v>
      </c>
      <c r="C116">
        <f>[1]UNEMPLOYMENT_index_sa!C116</f>
        <v>4.2</v>
      </c>
      <c r="D116">
        <f>[1]UNEMPLOYMENT_index_sa!D116</f>
        <v>8.6999999999999993</v>
      </c>
      <c r="E116">
        <f>[1]UNEMPLOYMENT_index_sa!E116</f>
        <v>7.6</v>
      </c>
      <c r="F116">
        <f>[1]UNEMPLOYMENT_index_sa!F116</f>
        <v>8.5</v>
      </c>
      <c r="G116">
        <f>[1]UNEMPLOYMENT_index_sa!G116</f>
        <v>4.9000000000000004</v>
      </c>
      <c r="H116">
        <f>[1]UNEMPLOYMENT_index_sa!H116</f>
        <v>10.3</v>
      </c>
      <c r="I116">
        <f>[1]UNEMPLOYMENT_index_sa!I116</f>
        <v>11.4</v>
      </c>
      <c r="J116">
        <f>[1]UNEMPLOYMENT_index_sa!J116</f>
        <v>8.6</v>
      </c>
      <c r="K116">
        <f>[1]UNEMPLOYMENT_index_sa!K116</f>
        <v>12</v>
      </c>
      <c r="L116">
        <f>[1]UNEMPLOYMENT_index_sa!L116</f>
        <v>5.8</v>
      </c>
      <c r="M116">
        <f>[1]UNEMPLOYMENT_index_sa!M116</f>
        <v>8.9787327680000004</v>
      </c>
      <c r="N116">
        <f>[1]UNEMPLOYMENT_index_sa!N116</f>
        <v>11</v>
      </c>
      <c r="O116">
        <f>[1]UNEMPLOYMENT_index_sa!O116</f>
        <v>4.8</v>
      </c>
      <c r="P116">
        <f>[1]UNEMPLOYMENT_index_sa!P116</f>
        <v>2.4</v>
      </c>
      <c r="Q116">
        <f>[1]UNEMPLOYMENT_index_sa!Q116</f>
        <v>4.3</v>
      </c>
      <c r="R116">
        <f>[1]UNEMPLOYMENT_index_sa!R116</f>
        <v>7.3</v>
      </c>
      <c r="S116">
        <f>[1]UNEMPLOYMENT_index_sa!S116</f>
        <v>2.8</v>
      </c>
      <c r="T116">
        <f>[1]UNEMPLOYMENT_index_sa!T116</f>
        <v>5.7</v>
      </c>
      <c r="U116">
        <f>[1]UNEMPLOYMENT_index_sa!U116</f>
        <v>13.5</v>
      </c>
      <c r="V116">
        <f>[1]UNEMPLOYMENT_index_sa!V116</f>
        <v>6.7</v>
      </c>
      <c r="W116">
        <f>[1]UNEMPLOYMENT_index_sa!W116</f>
        <v>2.9</v>
      </c>
      <c r="X116">
        <f>[1]UNEMPLOYMENT_index_sa!X116</f>
        <v>5.9</v>
      </c>
      <c r="Y116">
        <f>[1]UNEMPLOYMENT_index_sa!Y116</f>
        <v>4.3</v>
      </c>
    </row>
    <row r="117" spans="1:25" x14ac:dyDescent="0.3">
      <c r="A117" s="1">
        <v>36403</v>
      </c>
      <c r="B117">
        <f>[1]UNEMPLOYMENT_index_sa!B117</f>
        <v>6.6741162999999997</v>
      </c>
      <c r="C117">
        <f>[1]UNEMPLOYMENT_index_sa!C117</f>
        <v>4.0999999999999996</v>
      </c>
      <c r="D117">
        <f>[1]UNEMPLOYMENT_index_sa!D117</f>
        <v>8.3000000000000007</v>
      </c>
      <c r="E117">
        <f>[1]UNEMPLOYMENT_index_sa!E117</f>
        <v>7.6</v>
      </c>
      <c r="F117">
        <f>[1]UNEMPLOYMENT_index_sa!F117</f>
        <v>8.8000000000000007</v>
      </c>
      <c r="G117">
        <f>[1]UNEMPLOYMENT_index_sa!G117</f>
        <v>5</v>
      </c>
      <c r="H117">
        <f>[1]UNEMPLOYMENT_index_sa!H117</f>
        <v>10.199999999999999</v>
      </c>
      <c r="I117">
        <f>[1]UNEMPLOYMENT_index_sa!I117</f>
        <v>11.3</v>
      </c>
      <c r="J117">
        <f>[1]UNEMPLOYMENT_index_sa!J117</f>
        <v>8.5</v>
      </c>
      <c r="K117">
        <f>[1]UNEMPLOYMENT_index_sa!K117</f>
        <v>12</v>
      </c>
      <c r="L117">
        <f>[1]UNEMPLOYMENT_index_sa!L117</f>
        <v>5.5</v>
      </c>
      <c r="M117">
        <f>[1]UNEMPLOYMENT_index_sa!M117</f>
        <v>8.850125491</v>
      </c>
      <c r="N117">
        <f>[1]UNEMPLOYMENT_index_sa!N117</f>
        <v>11</v>
      </c>
      <c r="O117">
        <f>[1]UNEMPLOYMENT_index_sa!O117</f>
        <v>4.8</v>
      </c>
      <c r="P117">
        <f>[1]UNEMPLOYMENT_index_sa!P117</f>
        <v>2.4</v>
      </c>
      <c r="Q117">
        <f>[1]UNEMPLOYMENT_index_sa!Q117</f>
        <v>4.2</v>
      </c>
      <c r="R117">
        <f>[1]UNEMPLOYMENT_index_sa!R117</f>
        <v>7</v>
      </c>
      <c r="S117">
        <f>[1]UNEMPLOYMENT_index_sa!S117</f>
        <v>2.9</v>
      </c>
      <c r="T117">
        <f>[1]UNEMPLOYMENT_index_sa!T117</f>
        <v>5.6</v>
      </c>
      <c r="U117">
        <f>[1]UNEMPLOYMENT_index_sa!U117</f>
        <v>13.5</v>
      </c>
      <c r="V117">
        <f>[1]UNEMPLOYMENT_index_sa!V117</f>
        <v>6.6</v>
      </c>
      <c r="W117">
        <f>[1]UNEMPLOYMENT_index_sa!W117</f>
        <v>2.8</v>
      </c>
      <c r="X117">
        <f>[1]UNEMPLOYMENT_index_sa!X117</f>
        <v>5.9</v>
      </c>
      <c r="Y117">
        <f>[1]UNEMPLOYMENT_index_sa!Y117</f>
        <v>4.3</v>
      </c>
    </row>
    <row r="118" spans="1:25" x14ac:dyDescent="0.3">
      <c r="A118" s="1">
        <v>36433</v>
      </c>
      <c r="B118">
        <f>[1]UNEMPLOYMENT_index_sa!B118</f>
        <v>6.9049025999999998</v>
      </c>
      <c r="C118">
        <f>[1]UNEMPLOYMENT_index_sa!C118</f>
        <v>4</v>
      </c>
      <c r="D118">
        <f>[1]UNEMPLOYMENT_index_sa!D118</f>
        <v>8.1999999999999993</v>
      </c>
      <c r="E118">
        <f>[1]UNEMPLOYMENT_index_sa!E118</f>
        <v>7.4</v>
      </c>
      <c r="F118">
        <f>[1]UNEMPLOYMENT_index_sa!F118</f>
        <v>9</v>
      </c>
      <c r="G118">
        <f>[1]UNEMPLOYMENT_index_sa!G118</f>
        <v>5.3</v>
      </c>
      <c r="H118">
        <f>[1]UNEMPLOYMENT_index_sa!H118</f>
        <v>10.1</v>
      </c>
      <c r="I118">
        <f>[1]UNEMPLOYMENT_index_sa!I118</f>
        <v>11.1</v>
      </c>
      <c r="J118">
        <f>[1]UNEMPLOYMENT_index_sa!J118</f>
        <v>8.5</v>
      </c>
      <c r="K118">
        <f>[1]UNEMPLOYMENT_index_sa!K118</f>
        <v>12.1</v>
      </c>
      <c r="L118">
        <f>[1]UNEMPLOYMENT_index_sa!L118</f>
        <v>5.3</v>
      </c>
      <c r="M118">
        <f>[1]UNEMPLOYMENT_index_sa!M118</f>
        <v>8.850125491</v>
      </c>
      <c r="N118">
        <f>[1]UNEMPLOYMENT_index_sa!N118</f>
        <v>10.9</v>
      </c>
      <c r="O118">
        <f>[1]UNEMPLOYMENT_index_sa!O118</f>
        <v>4.7</v>
      </c>
      <c r="P118">
        <f>[1]UNEMPLOYMENT_index_sa!P118</f>
        <v>2.4</v>
      </c>
      <c r="Q118">
        <f>[1]UNEMPLOYMENT_index_sa!Q118</f>
        <v>4.2</v>
      </c>
      <c r="R118">
        <f>[1]UNEMPLOYMENT_index_sa!R118</f>
        <v>7</v>
      </c>
      <c r="S118">
        <f>[1]UNEMPLOYMENT_index_sa!S118</f>
        <v>3.1</v>
      </c>
      <c r="T118">
        <f>[1]UNEMPLOYMENT_index_sa!T118</f>
        <v>5.4</v>
      </c>
      <c r="U118">
        <f>[1]UNEMPLOYMENT_index_sa!U118</f>
        <v>13.5</v>
      </c>
      <c r="V118">
        <f>[1]UNEMPLOYMENT_index_sa!V118</f>
        <v>6.7</v>
      </c>
      <c r="W118">
        <f>[1]UNEMPLOYMENT_index_sa!W118</f>
        <v>2.8</v>
      </c>
      <c r="X118">
        <f>[1]UNEMPLOYMENT_index_sa!X118</f>
        <v>5.8</v>
      </c>
      <c r="Y118">
        <f>[1]UNEMPLOYMENT_index_sa!Y118</f>
        <v>4.2</v>
      </c>
    </row>
    <row r="119" spans="1:25" x14ac:dyDescent="0.3">
      <c r="A119" s="1">
        <v>36464</v>
      </c>
      <c r="B119">
        <f>[1]UNEMPLOYMENT_index_sa!B119</f>
        <v>7.0402518000000001</v>
      </c>
      <c r="C119">
        <f>[1]UNEMPLOYMENT_index_sa!C119</f>
        <v>4</v>
      </c>
      <c r="D119">
        <f>[1]UNEMPLOYMENT_index_sa!D119</f>
        <v>7.9</v>
      </c>
      <c r="E119">
        <f>[1]UNEMPLOYMENT_index_sa!E119</f>
        <v>7.5</v>
      </c>
      <c r="F119">
        <f>[1]UNEMPLOYMENT_index_sa!F119</f>
        <v>9.1</v>
      </c>
      <c r="G119">
        <f>[1]UNEMPLOYMENT_index_sa!G119</f>
        <v>5.2</v>
      </c>
      <c r="H119">
        <f>[1]UNEMPLOYMENT_index_sa!H119</f>
        <v>10</v>
      </c>
      <c r="I119">
        <f>[1]UNEMPLOYMENT_index_sa!I119</f>
        <v>11</v>
      </c>
      <c r="J119">
        <f>[1]UNEMPLOYMENT_index_sa!J119</f>
        <v>8.4</v>
      </c>
      <c r="K119">
        <f>[1]UNEMPLOYMENT_index_sa!K119</f>
        <v>12</v>
      </c>
      <c r="L119">
        <f>[1]UNEMPLOYMENT_index_sa!L119</f>
        <v>5.4</v>
      </c>
      <c r="M119">
        <f>[1]UNEMPLOYMENT_index_sa!M119</f>
        <v>8.850125491</v>
      </c>
      <c r="N119">
        <f>[1]UNEMPLOYMENT_index_sa!N119</f>
        <v>10.9</v>
      </c>
      <c r="O119">
        <f>[1]UNEMPLOYMENT_index_sa!O119</f>
        <v>4.5999999999999996</v>
      </c>
      <c r="P119">
        <f>[1]UNEMPLOYMENT_index_sa!P119</f>
        <v>2.4</v>
      </c>
      <c r="Q119">
        <f>[1]UNEMPLOYMENT_index_sa!Q119</f>
        <v>4.0999999999999996</v>
      </c>
      <c r="R119">
        <f>[1]UNEMPLOYMENT_index_sa!R119</f>
        <v>7</v>
      </c>
      <c r="S119">
        <f>[1]UNEMPLOYMENT_index_sa!S119</f>
        <v>3.4</v>
      </c>
      <c r="T119">
        <f>[1]UNEMPLOYMENT_index_sa!T119</f>
        <v>5.4</v>
      </c>
      <c r="U119">
        <f>[1]UNEMPLOYMENT_index_sa!U119</f>
        <v>13.4</v>
      </c>
      <c r="V119">
        <f>[1]UNEMPLOYMENT_index_sa!V119</f>
        <v>6.6</v>
      </c>
      <c r="W119">
        <f>[1]UNEMPLOYMENT_index_sa!W119</f>
        <v>2.8</v>
      </c>
      <c r="X119">
        <f>[1]UNEMPLOYMENT_index_sa!X119</f>
        <v>5.7</v>
      </c>
      <c r="Y119">
        <f>[1]UNEMPLOYMENT_index_sa!Y119</f>
        <v>4.2</v>
      </c>
    </row>
    <row r="120" spans="1:25" x14ac:dyDescent="0.3">
      <c r="A120" s="1">
        <v>36494</v>
      </c>
      <c r="B120">
        <f>[1]UNEMPLOYMENT_index_sa!B120</f>
        <v>6.7752248000000002</v>
      </c>
      <c r="C120">
        <f>[1]UNEMPLOYMENT_index_sa!C120</f>
        <v>4</v>
      </c>
      <c r="D120">
        <f>[1]UNEMPLOYMENT_index_sa!D120</f>
        <v>7.8</v>
      </c>
      <c r="E120">
        <f>[1]UNEMPLOYMENT_index_sa!E120</f>
        <v>7.2</v>
      </c>
      <c r="F120">
        <f>[1]UNEMPLOYMENT_index_sa!F120</f>
        <v>9.1</v>
      </c>
      <c r="G120">
        <f>[1]UNEMPLOYMENT_index_sa!G120</f>
        <v>5.3</v>
      </c>
      <c r="H120">
        <f>[1]UNEMPLOYMENT_index_sa!H120</f>
        <v>10.1</v>
      </c>
      <c r="I120">
        <f>[1]UNEMPLOYMENT_index_sa!I120</f>
        <v>10.8</v>
      </c>
      <c r="J120">
        <f>[1]UNEMPLOYMENT_index_sa!J120</f>
        <v>8.4</v>
      </c>
      <c r="K120">
        <f>[1]UNEMPLOYMENT_index_sa!K120</f>
        <v>12.3</v>
      </c>
      <c r="L120">
        <f>[1]UNEMPLOYMENT_index_sa!L120</f>
        <v>5.5</v>
      </c>
      <c r="M120">
        <f>[1]UNEMPLOYMENT_index_sa!M120</f>
        <v>8.7318102559999993</v>
      </c>
      <c r="N120">
        <f>[1]UNEMPLOYMENT_index_sa!N120</f>
        <v>10.7</v>
      </c>
      <c r="O120">
        <f>[1]UNEMPLOYMENT_index_sa!O120</f>
        <v>4.5999999999999996</v>
      </c>
      <c r="P120">
        <f>[1]UNEMPLOYMENT_index_sa!P120</f>
        <v>2.4</v>
      </c>
      <c r="Q120">
        <f>[1]UNEMPLOYMENT_index_sa!Q120</f>
        <v>4.0999999999999996</v>
      </c>
      <c r="R120">
        <f>[1]UNEMPLOYMENT_index_sa!R120</f>
        <v>6.4</v>
      </c>
      <c r="S120">
        <f>[1]UNEMPLOYMENT_index_sa!S120</f>
        <v>3.4</v>
      </c>
      <c r="T120">
        <f>[1]UNEMPLOYMENT_index_sa!T120</f>
        <v>5.2</v>
      </c>
      <c r="U120">
        <f>[1]UNEMPLOYMENT_index_sa!U120</f>
        <v>13.2</v>
      </c>
      <c r="V120">
        <f>[1]UNEMPLOYMENT_index_sa!V120</f>
        <v>6.4</v>
      </c>
      <c r="W120">
        <f>[1]UNEMPLOYMENT_index_sa!W120</f>
        <v>2.7</v>
      </c>
      <c r="X120">
        <f>[1]UNEMPLOYMENT_index_sa!X120</f>
        <v>5.8</v>
      </c>
      <c r="Y120">
        <f>[1]UNEMPLOYMENT_index_sa!Y120</f>
        <v>4.0999999999999996</v>
      </c>
    </row>
    <row r="121" spans="1:25" x14ac:dyDescent="0.3">
      <c r="A121" s="1">
        <v>36525</v>
      </c>
      <c r="B121">
        <f>[1]UNEMPLOYMENT_index_sa!B121</f>
        <v>6.4383659</v>
      </c>
      <c r="C121">
        <f>[1]UNEMPLOYMENT_index_sa!C121</f>
        <v>4.0999999999999996</v>
      </c>
      <c r="D121">
        <f>[1]UNEMPLOYMENT_index_sa!D121</f>
        <v>7.7</v>
      </c>
      <c r="E121">
        <f>[1]UNEMPLOYMENT_index_sa!E121</f>
        <v>6.9</v>
      </c>
      <c r="F121">
        <f>[1]UNEMPLOYMENT_index_sa!F121</f>
        <v>9.1</v>
      </c>
      <c r="G121">
        <f>[1]UNEMPLOYMENT_index_sa!G121</f>
        <v>5.3</v>
      </c>
      <c r="H121">
        <f>[1]UNEMPLOYMENT_index_sa!H121</f>
        <v>10.1</v>
      </c>
      <c r="I121">
        <f>[1]UNEMPLOYMENT_index_sa!I121</f>
        <v>10.7</v>
      </c>
      <c r="J121">
        <f>[1]UNEMPLOYMENT_index_sa!J121</f>
        <v>8.3000000000000007</v>
      </c>
      <c r="K121">
        <f>[1]UNEMPLOYMENT_index_sa!K121</f>
        <v>12.4</v>
      </c>
      <c r="L121">
        <f>[1]UNEMPLOYMENT_index_sa!L121</f>
        <v>5.5</v>
      </c>
      <c r="M121">
        <f>[1]UNEMPLOYMENT_index_sa!M121</f>
        <v>8.7318102559999993</v>
      </c>
      <c r="N121">
        <f>[1]UNEMPLOYMENT_index_sa!N121</f>
        <v>10.7</v>
      </c>
      <c r="O121">
        <f>[1]UNEMPLOYMENT_index_sa!O121</f>
        <v>4.5999999999999996</v>
      </c>
      <c r="P121">
        <f>[1]UNEMPLOYMENT_index_sa!P121</f>
        <v>2.4</v>
      </c>
      <c r="Q121">
        <f>[1]UNEMPLOYMENT_index_sa!Q121</f>
        <v>4</v>
      </c>
      <c r="R121">
        <f>[1]UNEMPLOYMENT_index_sa!R121</f>
        <v>6.4</v>
      </c>
      <c r="S121">
        <f>[1]UNEMPLOYMENT_index_sa!S121</f>
        <v>3.4</v>
      </c>
      <c r="T121">
        <f>[1]UNEMPLOYMENT_index_sa!T121</f>
        <v>5.2</v>
      </c>
      <c r="U121">
        <f>[1]UNEMPLOYMENT_index_sa!U121</f>
        <v>13.1</v>
      </c>
      <c r="V121">
        <f>[1]UNEMPLOYMENT_index_sa!V121</f>
        <v>6.3</v>
      </c>
      <c r="W121">
        <f>[1]UNEMPLOYMENT_index_sa!W121</f>
        <v>2.7</v>
      </c>
      <c r="X121">
        <f>[1]UNEMPLOYMENT_index_sa!X121</f>
        <v>5.7</v>
      </c>
      <c r="Y121">
        <f>[1]UNEMPLOYMENT_index_sa!Y121</f>
        <v>4.0999999999999996</v>
      </c>
    </row>
    <row r="122" spans="1:25" x14ac:dyDescent="0.3">
      <c r="A122" s="1">
        <v>36556</v>
      </c>
      <c r="B122">
        <f>[1]UNEMPLOYMENT_index_sa!B122</f>
        <v>6.6835554999999998</v>
      </c>
      <c r="C122">
        <f>[1]UNEMPLOYMENT_index_sa!C122</f>
        <v>4.2</v>
      </c>
      <c r="D122">
        <f>[1]UNEMPLOYMENT_index_sa!D122</f>
        <v>7.6</v>
      </c>
      <c r="E122">
        <f>[1]UNEMPLOYMENT_index_sa!E122</f>
        <v>6.8</v>
      </c>
      <c r="F122">
        <f>[1]UNEMPLOYMENT_index_sa!F122</f>
        <v>9.1</v>
      </c>
      <c r="G122">
        <f>[1]UNEMPLOYMENT_index_sa!G122</f>
        <v>5.3</v>
      </c>
      <c r="H122">
        <f>[1]UNEMPLOYMENT_index_sa!H122</f>
        <v>10.1</v>
      </c>
      <c r="I122">
        <f>[1]UNEMPLOYMENT_index_sa!I122</f>
        <v>10.5</v>
      </c>
      <c r="J122">
        <f>[1]UNEMPLOYMENT_index_sa!J122</f>
        <v>8.1999999999999993</v>
      </c>
      <c r="K122">
        <f>[1]UNEMPLOYMENT_index_sa!K122</f>
        <v>12.3</v>
      </c>
      <c r="L122">
        <f>[1]UNEMPLOYMENT_index_sa!L122</f>
        <v>5.4</v>
      </c>
      <c r="M122">
        <f>[1]UNEMPLOYMENT_index_sa!M122</f>
        <v>8.7318102559999993</v>
      </c>
      <c r="N122">
        <f>[1]UNEMPLOYMENT_index_sa!N122</f>
        <v>10.6</v>
      </c>
      <c r="O122">
        <f>[1]UNEMPLOYMENT_index_sa!O122</f>
        <v>4.7</v>
      </c>
      <c r="P122">
        <f>[1]UNEMPLOYMENT_index_sa!P122</f>
        <v>2.4</v>
      </c>
      <c r="Q122">
        <f>[1]UNEMPLOYMENT_index_sa!Q122</f>
        <v>4</v>
      </c>
      <c r="R122">
        <f>[1]UNEMPLOYMENT_index_sa!R122</f>
        <v>6.4</v>
      </c>
      <c r="S122">
        <f>[1]UNEMPLOYMENT_index_sa!S122</f>
        <v>3.4</v>
      </c>
      <c r="T122">
        <f>[1]UNEMPLOYMENT_index_sa!T122</f>
        <v>5.3</v>
      </c>
      <c r="U122">
        <f>[1]UNEMPLOYMENT_index_sa!U122</f>
        <v>12.9</v>
      </c>
      <c r="V122">
        <f>[1]UNEMPLOYMENT_index_sa!V122</f>
        <v>6.3</v>
      </c>
      <c r="W122">
        <f>[1]UNEMPLOYMENT_index_sa!W122</f>
        <v>2.7</v>
      </c>
      <c r="X122">
        <f>[1]UNEMPLOYMENT_index_sa!X122</f>
        <v>5.8</v>
      </c>
      <c r="Y122">
        <f>[1]UNEMPLOYMENT_index_sa!Y122</f>
        <v>4</v>
      </c>
    </row>
    <row r="123" spans="1:25" x14ac:dyDescent="0.3">
      <c r="A123" s="1">
        <v>36585</v>
      </c>
      <c r="B123">
        <f>[1]UNEMPLOYMENT_index_sa!B123</f>
        <v>6.7675898999999999</v>
      </c>
      <c r="C123">
        <f>[1]UNEMPLOYMENT_index_sa!C123</f>
        <v>4.3</v>
      </c>
      <c r="D123">
        <f>[1]UNEMPLOYMENT_index_sa!D123</f>
        <v>7.3</v>
      </c>
      <c r="E123">
        <f>[1]UNEMPLOYMENT_index_sa!E123</f>
        <v>6.8</v>
      </c>
      <c r="F123">
        <f>[1]UNEMPLOYMENT_index_sa!F123</f>
        <v>9.1999999999999993</v>
      </c>
      <c r="G123">
        <f>[1]UNEMPLOYMENT_index_sa!G123</f>
        <v>5</v>
      </c>
      <c r="H123">
        <f>[1]UNEMPLOYMENT_index_sa!H123</f>
        <v>10.1</v>
      </c>
      <c r="I123">
        <f>[1]UNEMPLOYMENT_index_sa!I123</f>
        <v>10.4</v>
      </c>
      <c r="J123">
        <f>[1]UNEMPLOYMENT_index_sa!J123</f>
        <v>8.1999999999999993</v>
      </c>
      <c r="K123">
        <f>[1]UNEMPLOYMENT_index_sa!K123</f>
        <v>11.5</v>
      </c>
      <c r="L123">
        <f>[1]UNEMPLOYMENT_index_sa!L123</f>
        <v>5</v>
      </c>
      <c r="M123">
        <f>[1]UNEMPLOYMENT_index_sa!M123</f>
        <v>8.5830142370000004</v>
      </c>
      <c r="N123">
        <f>[1]UNEMPLOYMENT_index_sa!N123</f>
        <v>10.6</v>
      </c>
      <c r="O123">
        <f>[1]UNEMPLOYMENT_index_sa!O123</f>
        <v>4.7</v>
      </c>
      <c r="P123">
        <f>[1]UNEMPLOYMENT_index_sa!P123</f>
        <v>2.2999999999999998</v>
      </c>
      <c r="Q123">
        <f>[1]UNEMPLOYMENT_index_sa!Q123</f>
        <v>3.9</v>
      </c>
      <c r="R123">
        <f>[1]UNEMPLOYMENT_index_sa!R123</f>
        <v>6.5</v>
      </c>
      <c r="S123">
        <f>[1]UNEMPLOYMENT_index_sa!S123</f>
        <v>3.4</v>
      </c>
      <c r="T123">
        <f>[1]UNEMPLOYMENT_index_sa!T123</f>
        <v>5.5</v>
      </c>
      <c r="U123">
        <f>[1]UNEMPLOYMENT_index_sa!U123</f>
        <v>12.8</v>
      </c>
      <c r="V123">
        <f>[1]UNEMPLOYMENT_index_sa!V123</f>
        <v>6.2</v>
      </c>
      <c r="W123">
        <f>[1]UNEMPLOYMENT_index_sa!W123</f>
        <v>2.6</v>
      </c>
      <c r="X123">
        <f>[1]UNEMPLOYMENT_index_sa!X123</f>
        <v>5.7</v>
      </c>
      <c r="Y123">
        <f>[1]UNEMPLOYMENT_index_sa!Y123</f>
        <v>4</v>
      </c>
    </row>
    <row r="124" spans="1:25" x14ac:dyDescent="0.3">
      <c r="A124" s="1">
        <v>36616</v>
      </c>
      <c r="B124">
        <f>[1]UNEMPLOYMENT_index_sa!B124</f>
        <v>6.6182555000000001</v>
      </c>
      <c r="C124">
        <f>[1]UNEMPLOYMENT_index_sa!C124</f>
        <v>4.3</v>
      </c>
      <c r="D124">
        <f>[1]UNEMPLOYMENT_index_sa!D124</f>
        <v>7.1</v>
      </c>
      <c r="E124">
        <f>[1]UNEMPLOYMENT_index_sa!E124</f>
        <v>6.9</v>
      </c>
      <c r="F124">
        <f>[1]UNEMPLOYMENT_index_sa!F124</f>
        <v>9.3000000000000007</v>
      </c>
      <c r="G124">
        <f>[1]UNEMPLOYMENT_index_sa!G124</f>
        <v>4.5999999999999996</v>
      </c>
      <c r="H124">
        <f>[1]UNEMPLOYMENT_index_sa!H124</f>
        <v>10.199999999999999</v>
      </c>
      <c r="I124">
        <f>[1]UNEMPLOYMENT_index_sa!I124</f>
        <v>10.199999999999999</v>
      </c>
      <c r="J124">
        <f>[1]UNEMPLOYMENT_index_sa!J124</f>
        <v>8.1</v>
      </c>
      <c r="K124">
        <f>[1]UNEMPLOYMENT_index_sa!K124</f>
        <v>11.6</v>
      </c>
      <c r="L124">
        <f>[1]UNEMPLOYMENT_index_sa!L124</f>
        <v>4.9000000000000004</v>
      </c>
      <c r="M124">
        <f>[1]UNEMPLOYMENT_index_sa!M124</f>
        <v>8.5830142370000004</v>
      </c>
      <c r="N124">
        <f>[1]UNEMPLOYMENT_index_sa!N124</f>
        <v>10.6</v>
      </c>
      <c r="O124">
        <f>[1]UNEMPLOYMENT_index_sa!O124</f>
        <v>4.9000000000000004</v>
      </c>
      <c r="P124">
        <f>[1]UNEMPLOYMENT_index_sa!P124</f>
        <v>2.2999999999999998</v>
      </c>
      <c r="Q124">
        <f>[1]UNEMPLOYMENT_index_sa!Q124</f>
        <v>3.9</v>
      </c>
      <c r="R124">
        <f>[1]UNEMPLOYMENT_index_sa!R124</f>
        <v>6.5</v>
      </c>
      <c r="S124">
        <f>[1]UNEMPLOYMENT_index_sa!S124</f>
        <v>3.4</v>
      </c>
      <c r="T124">
        <f>[1]UNEMPLOYMENT_index_sa!T124</f>
        <v>5.3</v>
      </c>
      <c r="U124">
        <f>[1]UNEMPLOYMENT_index_sa!U124</f>
        <v>12.4</v>
      </c>
      <c r="V124">
        <f>[1]UNEMPLOYMENT_index_sa!V124</f>
        <v>6.1</v>
      </c>
      <c r="W124">
        <f>[1]UNEMPLOYMENT_index_sa!W124</f>
        <v>2.6</v>
      </c>
      <c r="X124">
        <f>[1]UNEMPLOYMENT_index_sa!X124</f>
        <v>5.7</v>
      </c>
      <c r="Y124">
        <f>[1]UNEMPLOYMENT_index_sa!Y124</f>
        <v>4.0999999999999996</v>
      </c>
    </row>
    <row r="125" spans="1:25" x14ac:dyDescent="0.3">
      <c r="A125" s="1">
        <v>36646</v>
      </c>
      <c r="B125">
        <f>[1]UNEMPLOYMENT_index_sa!B125</f>
        <v>6.5643371000000004</v>
      </c>
      <c r="C125">
        <f>[1]UNEMPLOYMENT_index_sa!C125</f>
        <v>4.0999999999999996</v>
      </c>
      <c r="D125">
        <f>[1]UNEMPLOYMENT_index_sa!D125</f>
        <v>6.9</v>
      </c>
      <c r="E125">
        <f>[1]UNEMPLOYMENT_index_sa!E125</f>
        <v>6.9</v>
      </c>
      <c r="F125">
        <f>[1]UNEMPLOYMENT_index_sa!F125</f>
        <v>9.3000000000000007</v>
      </c>
      <c r="G125">
        <f>[1]UNEMPLOYMENT_index_sa!G125</f>
        <v>4.4000000000000004</v>
      </c>
      <c r="H125">
        <f>[1]UNEMPLOYMENT_index_sa!H125</f>
        <v>10.199999999999999</v>
      </c>
      <c r="I125">
        <f>[1]UNEMPLOYMENT_index_sa!I125</f>
        <v>10.1</v>
      </c>
      <c r="J125">
        <f>[1]UNEMPLOYMENT_index_sa!J125</f>
        <v>8.1</v>
      </c>
      <c r="K125">
        <f>[1]UNEMPLOYMENT_index_sa!K125</f>
        <v>11.6</v>
      </c>
      <c r="L125">
        <f>[1]UNEMPLOYMENT_index_sa!L125</f>
        <v>4.8</v>
      </c>
      <c r="M125">
        <f>[1]UNEMPLOYMENT_index_sa!M125</f>
        <v>8.5830142370000004</v>
      </c>
      <c r="N125">
        <f>[1]UNEMPLOYMENT_index_sa!N125</f>
        <v>10.5</v>
      </c>
      <c r="O125">
        <f>[1]UNEMPLOYMENT_index_sa!O125</f>
        <v>4.9000000000000004</v>
      </c>
      <c r="P125">
        <f>[1]UNEMPLOYMENT_index_sa!P125</f>
        <v>2.2999999999999998</v>
      </c>
      <c r="Q125">
        <f>[1]UNEMPLOYMENT_index_sa!Q125</f>
        <v>3.8</v>
      </c>
      <c r="R125">
        <f>[1]UNEMPLOYMENT_index_sa!R125</f>
        <v>6.5</v>
      </c>
      <c r="S125">
        <f>[1]UNEMPLOYMENT_index_sa!S125</f>
        <v>3.3</v>
      </c>
      <c r="T125">
        <f>[1]UNEMPLOYMENT_index_sa!T125</f>
        <v>5.0999999999999996</v>
      </c>
      <c r="U125">
        <f>[1]UNEMPLOYMENT_index_sa!U125</f>
        <v>12.2</v>
      </c>
      <c r="V125">
        <f>[1]UNEMPLOYMENT_index_sa!V125</f>
        <v>5.9</v>
      </c>
      <c r="W125">
        <f>[1]UNEMPLOYMENT_index_sa!W125</f>
        <v>2.6</v>
      </c>
      <c r="X125">
        <f>[1]UNEMPLOYMENT_index_sa!X125</f>
        <v>5.6</v>
      </c>
      <c r="Y125">
        <f>[1]UNEMPLOYMENT_index_sa!Y125</f>
        <v>4</v>
      </c>
    </row>
    <row r="126" spans="1:25" x14ac:dyDescent="0.3">
      <c r="A126" s="1">
        <v>36677</v>
      </c>
      <c r="B126">
        <f>[1]UNEMPLOYMENT_index_sa!B126</f>
        <v>6.3756415999999998</v>
      </c>
      <c r="C126">
        <f>[1]UNEMPLOYMENT_index_sa!C126</f>
        <v>3.8</v>
      </c>
      <c r="D126">
        <f>[1]UNEMPLOYMENT_index_sa!D126</f>
        <v>6.9</v>
      </c>
      <c r="E126">
        <f>[1]UNEMPLOYMENT_index_sa!E126</f>
        <v>6.7</v>
      </c>
      <c r="F126">
        <f>[1]UNEMPLOYMENT_index_sa!F126</f>
        <v>9</v>
      </c>
      <c r="G126">
        <f>[1]UNEMPLOYMENT_index_sa!G126</f>
        <v>4.4000000000000004</v>
      </c>
      <c r="H126">
        <f>[1]UNEMPLOYMENT_index_sa!H126</f>
        <v>10</v>
      </c>
      <c r="I126">
        <f>[1]UNEMPLOYMENT_index_sa!I126</f>
        <v>9.9</v>
      </c>
      <c r="J126">
        <f>[1]UNEMPLOYMENT_index_sa!J126</f>
        <v>8</v>
      </c>
      <c r="K126">
        <f>[1]UNEMPLOYMENT_index_sa!K126</f>
        <v>11.5</v>
      </c>
      <c r="L126">
        <f>[1]UNEMPLOYMENT_index_sa!L126</f>
        <v>4.9000000000000004</v>
      </c>
      <c r="M126">
        <f>[1]UNEMPLOYMENT_index_sa!M126</f>
        <v>8.7309020830000001</v>
      </c>
      <c r="N126">
        <f>[1]UNEMPLOYMENT_index_sa!N126</f>
        <v>10.3</v>
      </c>
      <c r="O126">
        <f>[1]UNEMPLOYMENT_index_sa!O126</f>
        <v>4.8</v>
      </c>
      <c r="P126">
        <f>[1]UNEMPLOYMENT_index_sa!P126</f>
        <v>2.2999999999999998</v>
      </c>
      <c r="Q126">
        <f>[1]UNEMPLOYMENT_index_sa!Q126</f>
        <v>3.8</v>
      </c>
      <c r="R126">
        <f>[1]UNEMPLOYMENT_index_sa!R126</f>
        <v>6.3</v>
      </c>
      <c r="S126">
        <f>[1]UNEMPLOYMENT_index_sa!S126</f>
        <v>3.2</v>
      </c>
      <c r="T126">
        <f>[1]UNEMPLOYMENT_index_sa!T126</f>
        <v>5</v>
      </c>
      <c r="U126">
        <f>[1]UNEMPLOYMENT_index_sa!U126</f>
        <v>12</v>
      </c>
      <c r="V126">
        <f>[1]UNEMPLOYMENT_index_sa!V126</f>
        <v>5.9</v>
      </c>
      <c r="W126">
        <f>[1]UNEMPLOYMENT_index_sa!W126</f>
        <v>2.5</v>
      </c>
      <c r="X126">
        <f>[1]UNEMPLOYMENT_index_sa!X126</f>
        <v>5.6</v>
      </c>
      <c r="Y126">
        <f>[1]UNEMPLOYMENT_index_sa!Y126</f>
        <v>3.8</v>
      </c>
    </row>
    <row r="127" spans="1:25" x14ac:dyDescent="0.3">
      <c r="A127" s="1">
        <v>36707</v>
      </c>
      <c r="B127">
        <f>[1]UNEMPLOYMENT_index_sa!B127</f>
        <v>6.4137665000000004</v>
      </c>
      <c r="C127">
        <f>[1]UNEMPLOYMENT_index_sa!C127</f>
        <v>3.7</v>
      </c>
      <c r="D127">
        <f>[1]UNEMPLOYMENT_index_sa!D127</f>
        <v>6.8</v>
      </c>
      <c r="E127">
        <f>[1]UNEMPLOYMENT_index_sa!E127</f>
        <v>6.6</v>
      </c>
      <c r="F127">
        <f>[1]UNEMPLOYMENT_index_sa!F127</f>
        <v>8.9</v>
      </c>
      <c r="G127">
        <f>[1]UNEMPLOYMENT_index_sa!G127</f>
        <v>4.5</v>
      </c>
      <c r="H127">
        <f>[1]UNEMPLOYMENT_index_sa!H127</f>
        <v>9.8000000000000007</v>
      </c>
      <c r="I127">
        <f>[1]UNEMPLOYMENT_index_sa!I127</f>
        <v>9.6999999999999993</v>
      </c>
      <c r="J127">
        <f>[1]UNEMPLOYMENT_index_sa!J127</f>
        <v>8</v>
      </c>
      <c r="K127">
        <f>[1]UNEMPLOYMENT_index_sa!K127</f>
        <v>11.5</v>
      </c>
      <c r="L127">
        <f>[1]UNEMPLOYMENT_index_sa!L127</f>
        <v>4.7</v>
      </c>
      <c r="M127">
        <f>[1]UNEMPLOYMENT_index_sa!M127</f>
        <v>8.7309020830000001</v>
      </c>
      <c r="N127">
        <f>[1]UNEMPLOYMENT_index_sa!N127</f>
        <v>10.3</v>
      </c>
      <c r="O127">
        <f>[1]UNEMPLOYMENT_index_sa!O127</f>
        <v>4.5999999999999996</v>
      </c>
      <c r="P127">
        <f>[1]UNEMPLOYMENT_index_sa!P127</f>
        <v>2.2999999999999998</v>
      </c>
      <c r="Q127">
        <f>[1]UNEMPLOYMENT_index_sa!Q127</f>
        <v>3.7</v>
      </c>
      <c r="R127">
        <f>[1]UNEMPLOYMENT_index_sa!R127</f>
        <v>6.3</v>
      </c>
      <c r="S127">
        <f>[1]UNEMPLOYMENT_index_sa!S127</f>
        <v>3</v>
      </c>
      <c r="T127">
        <f>[1]UNEMPLOYMENT_index_sa!T127</f>
        <v>5.0999999999999996</v>
      </c>
      <c r="U127">
        <f>[1]UNEMPLOYMENT_index_sa!U127</f>
        <v>11.9</v>
      </c>
      <c r="V127">
        <f>[1]UNEMPLOYMENT_index_sa!V127</f>
        <v>5.6</v>
      </c>
      <c r="W127">
        <f>[1]UNEMPLOYMENT_index_sa!W127</f>
        <v>2.5</v>
      </c>
      <c r="X127">
        <f>[1]UNEMPLOYMENT_index_sa!X127</f>
        <v>5.5</v>
      </c>
      <c r="Y127">
        <f>[1]UNEMPLOYMENT_index_sa!Y127</f>
        <v>4</v>
      </c>
    </row>
    <row r="128" spans="1:25" x14ac:dyDescent="0.3">
      <c r="A128" s="1">
        <v>36738</v>
      </c>
      <c r="B128">
        <f>[1]UNEMPLOYMENT_index_sa!B128</f>
        <v>6.1148381000000001</v>
      </c>
      <c r="C128">
        <f>[1]UNEMPLOYMENT_index_sa!C128</f>
        <v>3.6</v>
      </c>
      <c r="D128">
        <f>[1]UNEMPLOYMENT_index_sa!D128</f>
        <v>6.7</v>
      </c>
      <c r="E128">
        <f>[1]UNEMPLOYMENT_index_sa!E128</f>
        <v>6.7</v>
      </c>
      <c r="F128">
        <f>[1]UNEMPLOYMENT_index_sa!F128</f>
        <v>8.6999999999999993</v>
      </c>
      <c r="G128">
        <f>[1]UNEMPLOYMENT_index_sa!G128</f>
        <v>4.4000000000000004</v>
      </c>
      <c r="H128">
        <f>[1]UNEMPLOYMENT_index_sa!H128</f>
        <v>9.6</v>
      </c>
      <c r="I128">
        <f>[1]UNEMPLOYMENT_index_sa!I128</f>
        <v>9.5</v>
      </c>
      <c r="J128">
        <f>[1]UNEMPLOYMENT_index_sa!J128</f>
        <v>8</v>
      </c>
      <c r="K128">
        <f>[1]UNEMPLOYMENT_index_sa!K128</f>
        <v>11.4</v>
      </c>
      <c r="L128">
        <f>[1]UNEMPLOYMENT_index_sa!L128</f>
        <v>4.5999999999999996</v>
      </c>
      <c r="M128">
        <f>[1]UNEMPLOYMENT_index_sa!M128</f>
        <v>8.7309020830000001</v>
      </c>
      <c r="N128">
        <f>[1]UNEMPLOYMENT_index_sa!N128</f>
        <v>10.199999999999999</v>
      </c>
      <c r="O128">
        <f>[1]UNEMPLOYMENT_index_sa!O128</f>
        <v>4.7</v>
      </c>
      <c r="P128">
        <f>[1]UNEMPLOYMENT_index_sa!P128</f>
        <v>2.2999999999999998</v>
      </c>
      <c r="Q128">
        <f>[1]UNEMPLOYMENT_index_sa!Q128</f>
        <v>3.7</v>
      </c>
      <c r="R128">
        <f>[1]UNEMPLOYMENT_index_sa!R128</f>
        <v>6.3</v>
      </c>
      <c r="S128">
        <f>[1]UNEMPLOYMENT_index_sa!S128</f>
        <v>3</v>
      </c>
      <c r="T128">
        <f>[1]UNEMPLOYMENT_index_sa!T128</f>
        <v>5</v>
      </c>
      <c r="U128">
        <f>[1]UNEMPLOYMENT_index_sa!U128</f>
        <v>11.9</v>
      </c>
      <c r="V128">
        <f>[1]UNEMPLOYMENT_index_sa!V128</f>
        <v>5.8</v>
      </c>
      <c r="W128">
        <f>[1]UNEMPLOYMENT_index_sa!W128</f>
        <v>2.5</v>
      </c>
      <c r="X128">
        <f>[1]UNEMPLOYMENT_index_sa!X128</f>
        <v>5.3</v>
      </c>
      <c r="Y128">
        <f>[1]UNEMPLOYMENT_index_sa!Y128</f>
        <v>4</v>
      </c>
    </row>
    <row r="129" spans="1:25" x14ac:dyDescent="0.3">
      <c r="A129" s="1">
        <v>36769</v>
      </c>
      <c r="B129">
        <f>[1]UNEMPLOYMENT_index_sa!B129</f>
        <v>5.9531270000000003</v>
      </c>
      <c r="C129">
        <f>[1]UNEMPLOYMENT_index_sa!C129</f>
        <v>3.8</v>
      </c>
      <c r="D129">
        <f>[1]UNEMPLOYMENT_index_sa!D129</f>
        <v>6.8</v>
      </c>
      <c r="E129">
        <f>[1]UNEMPLOYMENT_index_sa!E129</f>
        <v>6.8</v>
      </c>
      <c r="F129">
        <f>[1]UNEMPLOYMENT_index_sa!F129</f>
        <v>8.6</v>
      </c>
      <c r="G129">
        <f>[1]UNEMPLOYMENT_index_sa!G129</f>
        <v>4.2</v>
      </c>
      <c r="H129">
        <f>[1]UNEMPLOYMENT_index_sa!H129</f>
        <v>9.6</v>
      </c>
      <c r="I129">
        <f>[1]UNEMPLOYMENT_index_sa!I129</f>
        <v>9.4</v>
      </c>
      <c r="J129">
        <f>[1]UNEMPLOYMENT_index_sa!J129</f>
        <v>7.9</v>
      </c>
      <c r="K129">
        <f>[1]UNEMPLOYMENT_index_sa!K129</f>
        <v>11.3</v>
      </c>
      <c r="L129">
        <f>[1]UNEMPLOYMENT_index_sa!L129</f>
        <v>4.5</v>
      </c>
      <c r="M129">
        <f>[1]UNEMPLOYMENT_index_sa!M129</f>
        <v>8.8869097949999993</v>
      </c>
      <c r="N129">
        <f>[1]UNEMPLOYMENT_index_sa!N129</f>
        <v>10</v>
      </c>
      <c r="O129">
        <f>[1]UNEMPLOYMENT_index_sa!O129</f>
        <v>4.7</v>
      </c>
      <c r="P129">
        <f>[1]UNEMPLOYMENT_index_sa!P129</f>
        <v>2.2999999999999998</v>
      </c>
      <c r="Q129">
        <f>[1]UNEMPLOYMENT_index_sa!Q129</f>
        <v>3.6</v>
      </c>
      <c r="R129">
        <f>[1]UNEMPLOYMENT_index_sa!R129</f>
        <v>6</v>
      </c>
      <c r="S129">
        <f>[1]UNEMPLOYMENT_index_sa!S129</f>
        <v>3.1</v>
      </c>
      <c r="T129">
        <f>[1]UNEMPLOYMENT_index_sa!T129</f>
        <v>5.0999999999999996</v>
      </c>
      <c r="U129">
        <f>[1]UNEMPLOYMENT_index_sa!U129</f>
        <v>11.9</v>
      </c>
      <c r="V129">
        <f>[1]UNEMPLOYMENT_index_sa!V129</f>
        <v>5.6</v>
      </c>
      <c r="W129">
        <f>[1]UNEMPLOYMENT_index_sa!W129</f>
        <v>2.5</v>
      </c>
      <c r="X129">
        <f>[1]UNEMPLOYMENT_index_sa!X129</f>
        <v>5.2</v>
      </c>
      <c r="Y129">
        <f>[1]UNEMPLOYMENT_index_sa!Y129</f>
        <v>4</v>
      </c>
    </row>
    <row r="130" spans="1:25" x14ac:dyDescent="0.3">
      <c r="A130" s="1">
        <v>36799</v>
      </c>
      <c r="B130">
        <f>[1]UNEMPLOYMENT_index_sa!B130</f>
        <v>6.0505152000000004</v>
      </c>
      <c r="C130">
        <f>[1]UNEMPLOYMENT_index_sa!C130</f>
        <v>3.8</v>
      </c>
      <c r="D130">
        <f>[1]UNEMPLOYMENT_index_sa!D130</f>
        <v>7</v>
      </c>
      <c r="E130">
        <f>[1]UNEMPLOYMENT_index_sa!E130</f>
        <v>7</v>
      </c>
      <c r="F130">
        <f>[1]UNEMPLOYMENT_index_sa!F130</f>
        <v>8.5</v>
      </c>
      <c r="G130">
        <f>[1]UNEMPLOYMENT_index_sa!G130</f>
        <v>4.0999999999999996</v>
      </c>
      <c r="H130">
        <f>[1]UNEMPLOYMENT_index_sa!H130</f>
        <v>9.6</v>
      </c>
      <c r="I130">
        <f>[1]UNEMPLOYMENT_index_sa!I130</f>
        <v>9.3000000000000007</v>
      </c>
      <c r="J130">
        <f>[1]UNEMPLOYMENT_index_sa!J130</f>
        <v>7.9</v>
      </c>
      <c r="K130">
        <f>[1]UNEMPLOYMENT_index_sa!K130</f>
        <v>11.2</v>
      </c>
      <c r="L130">
        <f>[1]UNEMPLOYMENT_index_sa!L130</f>
        <v>4.4000000000000004</v>
      </c>
      <c r="M130">
        <f>[1]UNEMPLOYMENT_index_sa!M130</f>
        <v>8.8869097949999993</v>
      </c>
      <c r="N130">
        <f>[1]UNEMPLOYMENT_index_sa!N130</f>
        <v>10</v>
      </c>
      <c r="O130">
        <f>[1]UNEMPLOYMENT_index_sa!O130</f>
        <v>4.5999999999999996</v>
      </c>
      <c r="P130">
        <f>[1]UNEMPLOYMENT_index_sa!P130</f>
        <v>2.2999999999999998</v>
      </c>
      <c r="Q130">
        <f>[1]UNEMPLOYMENT_index_sa!Q130</f>
        <v>3.6</v>
      </c>
      <c r="R130">
        <f>[1]UNEMPLOYMENT_index_sa!R130</f>
        <v>6</v>
      </c>
      <c r="S130">
        <f>[1]UNEMPLOYMENT_index_sa!S130</f>
        <v>3.3</v>
      </c>
      <c r="T130">
        <f>[1]UNEMPLOYMENT_index_sa!T130</f>
        <v>5.0999999999999996</v>
      </c>
      <c r="U130">
        <f>[1]UNEMPLOYMENT_index_sa!U130</f>
        <v>11.8</v>
      </c>
      <c r="V130">
        <f>[1]UNEMPLOYMENT_index_sa!V130</f>
        <v>5.5</v>
      </c>
      <c r="W130">
        <f>[1]UNEMPLOYMENT_index_sa!W130</f>
        <v>2.5</v>
      </c>
      <c r="X130">
        <f>[1]UNEMPLOYMENT_index_sa!X130</f>
        <v>5.3</v>
      </c>
      <c r="Y130">
        <f>[1]UNEMPLOYMENT_index_sa!Y130</f>
        <v>4.0999999999999996</v>
      </c>
    </row>
    <row r="131" spans="1:25" x14ac:dyDescent="0.3">
      <c r="A131" s="1">
        <v>36830</v>
      </c>
      <c r="B131">
        <f>[1]UNEMPLOYMENT_index_sa!B131</f>
        <v>5.96218</v>
      </c>
      <c r="C131">
        <f>[1]UNEMPLOYMENT_index_sa!C131</f>
        <v>3.9</v>
      </c>
      <c r="D131">
        <f>[1]UNEMPLOYMENT_index_sa!D131</f>
        <v>6.9</v>
      </c>
      <c r="E131">
        <f>[1]UNEMPLOYMENT_index_sa!E131</f>
        <v>6.9</v>
      </c>
      <c r="F131">
        <f>[1]UNEMPLOYMENT_index_sa!F131</f>
        <v>8.5</v>
      </c>
      <c r="G131">
        <f>[1]UNEMPLOYMENT_index_sa!G131</f>
        <v>4</v>
      </c>
      <c r="H131">
        <f>[1]UNEMPLOYMENT_index_sa!H131</f>
        <v>9.6</v>
      </c>
      <c r="I131">
        <f>[1]UNEMPLOYMENT_index_sa!I131</f>
        <v>9.1</v>
      </c>
      <c r="J131">
        <f>[1]UNEMPLOYMENT_index_sa!J131</f>
        <v>7.9</v>
      </c>
      <c r="K131">
        <f>[1]UNEMPLOYMENT_index_sa!K131</f>
        <v>11.2</v>
      </c>
      <c r="L131">
        <f>[1]UNEMPLOYMENT_index_sa!L131</f>
        <v>4.2</v>
      </c>
      <c r="M131">
        <f>[1]UNEMPLOYMENT_index_sa!M131</f>
        <v>8.8869097949999993</v>
      </c>
      <c r="N131">
        <f>[1]UNEMPLOYMENT_index_sa!N131</f>
        <v>9.9</v>
      </c>
      <c r="O131">
        <f>[1]UNEMPLOYMENT_index_sa!O131</f>
        <v>4.7</v>
      </c>
      <c r="P131">
        <f>[1]UNEMPLOYMENT_index_sa!P131</f>
        <v>2.2000000000000002</v>
      </c>
      <c r="Q131">
        <f>[1]UNEMPLOYMENT_index_sa!Q131</f>
        <v>3.5</v>
      </c>
      <c r="R131">
        <f>[1]UNEMPLOYMENT_index_sa!R131</f>
        <v>6</v>
      </c>
      <c r="S131">
        <f>[1]UNEMPLOYMENT_index_sa!S131</f>
        <v>3.3</v>
      </c>
      <c r="T131">
        <f>[1]UNEMPLOYMENT_index_sa!T131</f>
        <v>5.2</v>
      </c>
      <c r="U131">
        <f>[1]UNEMPLOYMENT_index_sa!U131</f>
        <v>11.7</v>
      </c>
      <c r="V131">
        <f>[1]UNEMPLOYMENT_index_sa!V131</f>
        <v>5.2</v>
      </c>
      <c r="W131">
        <f>[1]UNEMPLOYMENT_index_sa!W131</f>
        <v>2.5</v>
      </c>
      <c r="X131">
        <f>[1]UNEMPLOYMENT_index_sa!X131</f>
        <v>5.3</v>
      </c>
      <c r="Y131">
        <f>[1]UNEMPLOYMENT_index_sa!Y131</f>
        <v>3.9</v>
      </c>
    </row>
    <row r="132" spans="1:25" x14ac:dyDescent="0.3">
      <c r="A132" s="1">
        <v>36860</v>
      </c>
      <c r="B132">
        <f>[1]UNEMPLOYMENT_index_sa!B132</f>
        <v>6.0087162000000003</v>
      </c>
      <c r="C132">
        <f>[1]UNEMPLOYMENT_index_sa!C132</f>
        <v>3.8</v>
      </c>
      <c r="D132">
        <f>[1]UNEMPLOYMENT_index_sa!D132</f>
        <v>6.8</v>
      </c>
      <c r="E132">
        <f>[1]UNEMPLOYMENT_index_sa!E132</f>
        <v>7</v>
      </c>
      <c r="F132">
        <f>[1]UNEMPLOYMENT_index_sa!F132</f>
        <v>8.4</v>
      </c>
      <c r="G132">
        <f>[1]UNEMPLOYMENT_index_sa!G132</f>
        <v>4</v>
      </c>
      <c r="H132">
        <f>[1]UNEMPLOYMENT_index_sa!H132</f>
        <v>9.5</v>
      </c>
      <c r="I132">
        <f>[1]UNEMPLOYMENT_index_sa!I132</f>
        <v>9</v>
      </c>
      <c r="J132">
        <f>[1]UNEMPLOYMENT_index_sa!J132</f>
        <v>7.8</v>
      </c>
      <c r="K132">
        <f>[1]UNEMPLOYMENT_index_sa!K132</f>
        <v>10.6</v>
      </c>
      <c r="L132">
        <f>[1]UNEMPLOYMENT_index_sa!L132</f>
        <v>4</v>
      </c>
      <c r="M132">
        <f>[1]UNEMPLOYMENT_index_sa!M132</f>
        <v>8.8402128720000004</v>
      </c>
      <c r="N132">
        <f>[1]UNEMPLOYMENT_index_sa!N132</f>
        <v>9.6</v>
      </c>
      <c r="O132">
        <f>[1]UNEMPLOYMENT_index_sa!O132</f>
        <v>4.7</v>
      </c>
      <c r="P132">
        <f>[1]UNEMPLOYMENT_index_sa!P132</f>
        <v>2.1</v>
      </c>
      <c r="Q132">
        <f>[1]UNEMPLOYMENT_index_sa!Q132</f>
        <v>3.4</v>
      </c>
      <c r="R132">
        <f>[1]UNEMPLOYMENT_index_sa!R132</f>
        <v>5.8</v>
      </c>
      <c r="S132">
        <f>[1]UNEMPLOYMENT_index_sa!S132</f>
        <v>3.2</v>
      </c>
      <c r="T132">
        <f>[1]UNEMPLOYMENT_index_sa!T132</f>
        <v>5</v>
      </c>
      <c r="U132">
        <f>[1]UNEMPLOYMENT_index_sa!U132</f>
        <v>11.7</v>
      </c>
      <c r="V132">
        <f>[1]UNEMPLOYMENT_index_sa!V132</f>
        <v>5.2</v>
      </c>
      <c r="W132">
        <f>[1]UNEMPLOYMENT_index_sa!W132</f>
        <v>2.5</v>
      </c>
      <c r="X132">
        <f>[1]UNEMPLOYMENT_index_sa!X132</f>
        <v>5.2</v>
      </c>
      <c r="Y132">
        <f>[1]UNEMPLOYMENT_index_sa!Y132</f>
        <v>3.9</v>
      </c>
    </row>
    <row r="133" spans="1:25" x14ac:dyDescent="0.3">
      <c r="A133" s="1">
        <v>36891</v>
      </c>
      <c r="B133">
        <f>[1]UNEMPLOYMENT_index_sa!B133</f>
        <v>6.2600014000000002</v>
      </c>
      <c r="C133">
        <f>[1]UNEMPLOYMENT_index_sa!C133</f>
        <v>3.8</v>
      </c>
      <c r="D133">
        <f>[1]UNEMPLOYMENT_index_sa!D133</f>
        <v>6.7</v>
      </c>
      <c r="E133">
        <f>[1]UNEMPLOYMENT_index_sa!E133</f>
        <v>6.9</v>
      </c>
      <c r="F133">
        <f>[1]UNEMPLOYMENT_index_sa!F133</f>
        <v>8.4</v>
      </c>
      <c r="G133">
        <f>[1]UNEMPLOYMENT_index_sa!G133</f>
        <v>4.0999999999999996</v>
      </c>
      <c r="H133">
        <f>[1]UNEMPLOYMENT_index_sa!H133</f>
        <v>9.4</v>
      </c>
      <c r="I133">
        <f>[1]UNEMPLOYMENT_index_sa!I133</f>
        <v>8.9</v>
      </c>
      <c r="J133">
        <f>[1]UNEMPLOYMENT_index_sa!J133</f>
        <v>7.8</v>
      </c>
      <c r="K133">
        <f>[1]UNEMPLOYMENT_index_sa!K133</f>
        <v>10.7</v>
      </c>
      <c r="L133">
        <f>[1]UNEMPLOYMENT_index_sa!L133</f>
        <v>3.9</v>
      </c>
      <c r="M133">
        <f>[1]UNEMPLOYMENT_index_sa!M133</f>
        <v>8.8402128720000004</v>
      </c>
      <c r="N133">
        <f>[1]UNEMPLOYMENT_index_sa!N133</f>
        <v>9.6</v>
      </c>
      <c r="O133">
        <f>[1]UNEMPLOYMENT_index_sa!O133</f>
        <v>4.7</v>
      </c>
      <c r="P133">
        <f>[1]UNEMPLOYMENT_index_sa!P133</f>
        <v>2</v>
      </c>
      <c r="Q133">
        <f>[1]UNEMPLOYMENT_index_sa!Q133</f>
        <v>3.4</v>
      </c>
      <c r="R133">
        <f>[1]UNEMPLOYMENT_index_sa!R133</f>
        <v>5.8</v>
      </c>
      <c r="S133">
        <f>[1]UNEMPLOYMENT_index_sa!S133</f>
        <v>3.3</v>
      </c>
      <c r="T133">
        <f>[1]UNEMPLOYMENT_index_sa!T133</f>
        <v>4.8</v>
      </c>
      <c r="U133">
        <f>[1]UNEMPLOYMENT_index_sa!U133</f>
        <v>11.5</v>
      </c>
      <c r="V133">
        <f>[1]UNEMPLOYMENT_index_sa!V133</f>
        <v>5.2</v>
      </c>
      <c r="W133">
        <f>[1]UNEMPLOYMENT_index_sa!W133</f>
        <v>2.5</v>
      </c>
      <c r="X133">
        <f>[1]UNEMPLOYMENT_index_sa!X133</f>
        <v>5.0999999999999996</v>
      </c>
      <c r="Y133">
        <f>[1]UNEMPLOYMENT_index_sa!Y133</f>
        <v>3.9</v>
      </c>
    </row>
    <row r="134" spans="1:25" x14ac:dyDescent="0.3">
      <c r="A134" s="1">
        <v>36922</v>
      </c>
      <c r="B134">
        <f>[1]UNEMPLOYMENT_index_sa!B134</f>
        <v>6.2430617000000002</v>
      </c>
      <c r="C134">
        <f>[1]UNEMPLOYMENT_index_sa!C134</f>
        <v>3.7</v>
      </c>
      <c r="D134">
        <f>[1]UNEMPLOYMENT_index_sa!D134</f>
        <v>6.4</v>
      </c>
      <c r="E134">
        <f>[1]UNEMPLOYMENT_index_sa!E134</f>
        <v>6.8</v>
      </c>
      <c r="F134">
        <f>[1]UNEMPLOYMENT_index_sa!F134</f>
        <v>8.3000000000000007</v>
      </c>
      <c r="G134">
        <f>[1]UNEMPLOYMENT_index_sa!G134</f>
        <v>4.0999999999999996</v>
      </c>
      <c r="H134">
        <f>[1]UNEMPLOYMENT_index_sa!H134</f>
        <v>9.3000000000000007</v>
      </c>
      <c r="I134">
        <f>[1]UNEMPLOYMENT_index_sa!I134</f>
        <v>8.8000000000000007</v>
      </c>
      <c r="J134">
        <f>[1]UNEMPLOYMENT_index_sa!J134</f>
        <v>7.7</v>
      </c>
      <c r="K134">
        <f>[1]UNEMPLOYMENT_index_sa!K134</f>
        <v>10.6</v>
      </c>
      <c r="L134">
        <f>[1]UNEMPLOYMENT_index_sa!L134</f>
        <v>3.9</v>
      </c>
      <c r="M134">
        <f>[1]UNEMPLOYMENT_index_sa!M134</f>
        <v>8.8402128720000004</v>
      </c>
      <c r="N134">
        <f>[1]UNEMPLOYMENT_index_sa!N134</f>
        <v>9.6</v>
      </c>
      <c r="O134">
        <f>[1]UNEMPLOYMENT_index_sa!O134</f>
        <v>4.8</v>
      </c>
      <c r="P134">
        <f>[1]UNEMPLOYMENT_index_sa!P134</f>
        <v>2</v>
      </c>
      <c r="Q134">
        <f>[1]UNEMPLOYMENT_index_sa!Q134</f>
        <v>3.3</v>
      </c>
      <c r="R134">
        <f>[1]UNEMPLOYMENT_index_sa!R134</f>
        <v>5.8</v>
      </c>
      <c r="S134">
        <f>[1]UNEMPLOYMENT_index_sa!S134</f>
        <v>3.4</v>
      </c>
      <c r="T134">
        <f>[1]UNEMPLOYMENT_index_sa!T134</f>
        <v>4.8</v>
      </c>
      <c r="U134">
        <f>[1]UNEMPLOYMENT_index_sa!U134</f>
        <v>11.2</v>
      </c>
      <c r="V134">
        <f>[1]UNEMPLOYMENT_index_sa!V134</f>
        <v>4.9000000000000004</v>
      </c>
      <c r="W134">
        <f>[1]UNEMPLOYMENT_index_sa!W134</f>
        <v>2.5</v>
      </c>
      <c r="X134">
        <f>[1]UNEMPLOYMENT_index_sa!X134</f>
        <v>5.0999999999999996</v>
      </c>
      <c r="Y134">
        <f>[1]UNEMPLOYMENT_index_sa!Y134</f>
        <v>3.9</v>
      </c>
    </row>
    <row r="135" spans="1:25" x14ac:dyDescent="0.3">
      <c r="A135" s="1">
        <v>36950</v>
      </c>
      <c r="B135">
        <f>[1]UNEMPLOYMENT_index_sa!B135</f>
        <v>6.1408022000000004</v>
      </c>
      <c r="C135">
        <f>[1]UNEMPLOYMENT_index_sa!C135</f>
        <v>3.6</v>
      </c>
      <c r="D135">
        <f>[1]UNEMPLOYMENT_index_sa!D135</f>
        <v>6.1</v>
      </c>
      <c r="E135">
        <f>[1]UNEMPLOYMENT_index_sa!E135</f>
        <v>6.9</v>
      </c>
      <c r="F135">
        <f>[1]UNEMPLOYMENT_index_sa!F135</f>
        <v>8.3000000000000007</v>
      </c>
      <c r="G135">
        <f>[1]UNEMPLOYMENT_index_sa!G135</f>
        <v>4.3</v>
      </c>
      <c r="H135">
        <f>[1]UNEMPLOYMENT_index_sa!H135</f>
        <v>9.3000000000000007</v>
      </c>
      <c r="I135">
        <f>[1]UNEMPLOYMENT_index_sa!I135</f>
        <v>8.6999999999999993</v>
      </c>
      <c r="J135">
        <f>[1]UNEMPLOYMENT_index_sa!J135</f>
        <v>7.7</v>
      </c>
      <c r="K135">
        <f>[1]UNEMPLOYMENT_index_sa!K135</f>
        <v>10.5</v>
      </c>
      <c r="L135">
        <f>[1]UNEMPLOYMENT_index_sa!L135</f>
        <v>4</v>
      </c>
      <c r="M135">
        <f>[1]UNEMPLOYMENT_index_sa!M135</f>
        <v>8.6100545339999996</v>
      </c>
      <c r="N135">
        <f>[1]UNEMPLOYMENT_index_sa!N135</f>
        <v>9.4</v>
      </c>
      <c r="O135">
        <f>[1]UNEMPLOYMENT_index_sa!O135</f>
        <v>4.8</v>
      </c>
      <c r="P135">
        <f>[1]UNEMPLOYMENT_index_sa!P135</f>
        <v>1.9</v>
      </c>
      <c r="Q135">
        <f>[1]UNEMPLOYMENT_index_sa!Q135</f>
        <v>3.2</v>
      </c>
      <c r="R135">
        <f>[1]UNEMPLOYMENT_index_sa!R135</f>
        <v>5.5</v>
      </c>
      <c r="S135">
        <f>[1]UNEMPLOYMENT_index_sa!S135</f>
        <v>3.4</v>
      </c>
      <c r="T135">
        <f>[1]UNEMPLOYMENT_index_sa!T135</f>
        <v>4.9000000000000004</v>
      </c>
      <c r="U135">
        <f>[1]UNEMPLOYMENT_index_sa!U135</f>
        <v>10.8</v>
      </c>
      <c r="V135">
        <f>[1]UNEMPLOYMENT_index_sa!V135</f>
        <v>6</v>
      </c>
      <c r="W135">
        <f>[1]UNEMPLOYMENT_index_sa!W135</f>
        <v>2.2999999999999998</v>
      </c>
      <c r="X135">
        <f>[1]UNEMPLOYMENT_index_sa!X135</f>
        <v>5.0999999999999996</v>
      </c>
      <c r="Y135">
        <f>[1]UNEMPLOYMENT_index_sa!Y135</f>
        <v>4.2</v>
      </c>
    </row>
    <row r="136" spans="1:25" x14ac:dyDescent="0.3">
      <c r="A136" s="1">
        <v>36981</v>
      </c>
      <c r="B136">
        <f>[1]UNEMPLOYMENT_index_sa!B136</f>
        <v>6.5009302</v>
      </c>
      <c r="C136">
        <f>[1]UNEMPLOYMENT_index_sa!C136</f>
        <v>3.6</v>
      </c>
      <c r="D136">
        <f>[1]UNEMPLOYMENT_index_sa!D136</f>
        <v>6</v>
      </c>
      <c r="E136">
        <f>[1]UNEMPLOYMENT_index_sa!E136</f>
        <v>7</v>
      </c>
      <c r="F136">
        <f>[1]UNEMPLOYMENT_index_sa!F136</f>
        <v>8.1999999999999993</v>
      </c>
      <c r="G136">
        <f>[1]UNEMPLOYMENT_index_sa!G136</f>
        <v>4.4000000000000004</v>
      </c>
      <c r="H136">
        <f>[1]UNEMPLOYMENT_index_sa!H136</f>
        <v>9.1999999999999993</v>
      </c>
      <c r="I136">
        <f>[1]UNEMPLOYMENT_index_sa!I136</f>
        <v>8.6999999999999993</v>
      </c>
      <c r="J136">
        <f>[1]UNEMPLOYMENT_index_sa!J136</f>
        <v>7.7</v>
      </c>
      <c r="K136">
        <f>[1]UNEMPLOYMENT_index_sa!K136</f>
        <v>10.5</v>
      </c>
      <c r="L136">
        <f>[1]UNEMPLOYMENT_index_sa!L136</f>
        <v>4</v>
      </c>
      <c r="M136">
        <f>[1]UNEMPLOYMENT_index_sa!M136</f>
        <v>8.6100545339999996</v>
      </c>
      <c r="N136">
        <f>[1]UNEMPLOYMENT_index_sa!N136</f>
        <v>9.4</v>
      </c>
      <c r="O136">
        <f>[1]UNEMPLOYMENT_index_sa!O136</f>
        <v>4.7</v>
      </c>
      <c r="P136">
        <f>[1]UNEMPLOYMENT_index_sa!P136</f>
        <v>1.8</v>
      </c>
      <c r="Q136">
        <f>[1]UNEMPLOYMENT_index_sa!Q136</f>
        <v>3.2</v>
      </c>
      <c r="R136">
        <f>[1]UNEMPLOYMENT_index_sa!R136</f>
        <v>5.5</v>
      </c>
      <c r="S136">
        <f>[1]UNEMPLOYMENT_index_sa!S136</f>
        <v>3.4</v>
      </c>
      <c r="T136">
        <f>[1]UNEMPLOYMENT_index_sa!T136</f>
        <v>5.0999999999999996</v>
      </c>
      <c r="U136">
        <f>[1]UNEMPLOYMENT_index_sa!U136</f>
        <v>10.7</v>
      </c>
      <c r="V136">
        <f>[1]UNEMPLOYMENT_index_sa!V136</f>
        <v>5.9</v>
      </c>
      <c r="W136">
        <f>[1]UNEMPLOYMENT_index_sa!W136</f>
        <v>2.2999999999999998</v>
      </c>
      <c r="X136">
        <f>[1]UNEMPLOYMENT_index_sa!X136</f>
        <v>5</v>
      </c>
      <c r="Y136">
        <f>[1]UNEMPLOYMENT_index_sa!Y136</f>
        <v>4.2</v>
      </c>
    </row>
    <row r="137" spans="1:25" x14ac:dyDescent="0.3">
      <c r="A137" s="1">
        <v>37011</v>
      </c>
      <c r="B137">
        <f>[1]UNEMPLOYMENT_index_sa!B137</f>
        <v>6.4578958000000002</v>
      </c>
      <c r="C137">
        <f>[1]UNEMPLOYMENT_index_sa!C137</f>
        <v>3.7</v>
      </c>
      <c r="D137">
        <f>[1]UNEMPLOYMENT_index_sa!D137</f>
        <v>6.1</v>
      </c>
      <c r="E137">
        <f>[1]UNEMPLOYMENT_index_sa!E137</f>
        <v>7.1</v>
      </c>
      <c r="F137">
        <f>[1]UNEMPLOYMENT_index_sa!F137</f>
        <v>8.1999999999999993</v>
      </c>
      <c r="G137">
        <f>[1]UNEMPLOYMENT_index_sa!G137</f>
        <v>4.4000000000000004</v>
      </c>
      <c r="H137">
        <f>[1]UNEMPLOYMENT_index_sa!H137</f>
        <v>9.1999999999999993</v>
      </c>
      <c r="I137">
        <f>[1]UNEMPLOYMENT_index_sa!I137</f>
        <v>8.6999999999999993</v>
      </c>
      <c r="J137">
        <f>[1]UNEMPLOYMENT_index_sa!J137</f>
        <v>7.6</v>
      </c>
      <c r="K137">
        <f>[1]UNEMPLOYMENT_index_sa!K137</f>
        <v>10.5</v>
      </c>
      <c r="L137">
        <f>[1]UNEMPLOYMENT_index_sa!L137</f>
        <v>3.9</v>
      </c>
      <c r="M137">
        <f>[1]UNEMPLOYMENT_index_sa!M137</f>
        <v>8.6100545339999996</v>
      </c>
      <c r="N137">
        <f>[1]UNEMPLOYMENT_index_sa!N137</f>
        <v>9.3000000000000007</v>
      </c>
      <c r="O137">
        <f>[1]UNEMPLOYMENT_index_sa!O137</f>
        <v>4.8</v>
      </c>
      <c r="P137">
        <f>[1]UNEMPLOYMENT_index_sa!P137</f>
        <v>1.9</v>
      </c>
      <c r="Q137">
        <f>[1]UNEMPLOYMENT_index_sa!Q137</f>
        <v>3.2</v>
      </c>
      <c r="R137">
        <f>[1]UNEMPLOYMENT_index_sa!R137</f>
        <v>5.5</v>
      </c>
      <c r="S137">
        <f>[1]UNEMPLOYMENT_index_sa!S137</f>
        <v>3.2</v>
      </c>
      <c r="T137">
        <f>[1]UNEMPLOYMENT_index_sa!T137</f>
        <v>5.0999999999999996</v>
      </c>
      <c r="U137">
        <f>[1]UNEMPLOYMENT_index_sa!U137</f>
        <v>10.5</v>
      </c>
      <c r="V137">
        <f>[1]UNEMPLOYMENT_index_sa!V137</f>
        <v>5.8</v>
      </c>
      <c r="W137">
        <f>[1]UNEMPLOYMENT_index_sa!W137</f>
        <v>2.2999999999999998</v>
      </c>
      <c r="X137">
        <f>[1]UNEMPLOYMENT_index_sa!X137</f>
        <v>4.8</v>
      </c>
      <c r="Y137">
        <f>[1]UNEMPLOYMENT_index_sa!Y137</f>
        <v>4.3</v>
      </c>
    </row>
    <row r="138" spans="1:25" x14ac:dyDescent="0.3">
      <c r="A138" s="1">
        <v>37042</v>
      </c>
      <c r="B138">
        <f>[1]UNEMPLOYMENT_index_sa!B138</f>
        <v>6.7817588000000004</v>
      </c>
      <c r="C138">
        <f>[1]UNEMPLOYMENT_index_sa!C138</f>
        <v>3.9</v>
      </c>
      <c r="D138">
        <f>[1]UNEMPLOYMENT_index_sa!D138</f>
        <v>6.5</v>
      </c>
      <c r="E138">
        <f>[1]UNEMPLOYMENT_index_sa!E138</f>
        <v>7.1</v>
      </c>
      <c r="F138">
        <f>[1]UNEMPLOYMENT_index_sa!F138</f>
        <v>8.1999999999999993</v>
      </c>
      <c r="G138">
        <f>[1]UNEMPLOYMENT_index_sa!G138</f>
        <v>4.3</v>
      </c>
      <c r="H138">
        <f>[1]UNEMPLOYMENT_index_sa!H138</f>
        <v>9.1999999999999993</v>
      </c>
      <c r="I138">
        <f>[1]UNEMPLOYMENT_index_sa!I138</f>
        <v>8.6999999999999993</v>
      </c>
      <c r="J138">
        <f>[1]UNEMPLOYMENT_index_sa!J138</f>
        <v>7.6</v>
      </c>
      <c r="K138">
        <f>[1]UNEMPLOYMENT_index_sa!K138</f>
        <v>10.7</v>
      </c>
      <c r="L138">
        <f>[1]UNEMPLOYMENT_index_sa!L138</f>
        <v>3.9</v>
      </c>
      <c r="M138">
        <f>[1]UNEMPLOYMENT_index_sa!M138</f>
        <v>8.8815695189999992</v>
      </c>
      <c r="N138">
        <f>[1]UNEMPLOYMENT_index_sa!N138</f>
        <v>9.1999999999999993</v>
      </c>
      <c r="O138">
        <f>[1]UNEMPLOYMENT_index_sa!O138</f>
        <v>4.8</v>
      </c>
      <c r="P138">
        <f>[1]UNEMPLOYMENT_index_sa!P138</f>
        <v>1.9</v>
      </c>
      <c r="Q138">
        <f>[1]UNEMPLOYMENT_index_sa!Q138</f>
        <v>3.1</v>
      </c>
      <c r="R138">
        <f>[1]UNEMPLOYMENT_index_sa!R138</f>
        <v>5.4</v>
      </c>
      <c r="S138">
        <f>[1]UNEMPLOYMENT_index_sa!S138</f>
        <v>3.2</v>
      </c>
      <c r="T138">
        <f>[1]UNEMPLOYMENT_index_sa!T138</f>
        <v>5.2</v>
      </c>
      <c r="U138">
        <f>[1]UNEMPLOYMENT_index_sa!U138</f>
        <v>10.4</v>
      </c>
      <c r="V138">
        <f>[1]UNEMPLOYMENT_index_sa!V138</f>
        <v>5.7</v>
      </c>
      <c r="W138">
        <f>[1]UNEMPLOYMENT_index_sa!W138</f>
        <v>2.2999999999999998</v>
      </c>
      <c r="X138">
        <f>[1]UNEMPLOYMENT_index_sa!X138</f>
        <v>4.8</v>
      </c>
      <c r="Y138">
        <f>[1]UNEMPLOYMENT_index_sa!Y138</f>
        <v>4.4000000000000004</v>
      </c>
    </row>
    <row r="139" spans="1:25" x14ac:dyDescent="0.3">
      <c r="A139" s="1">
        <v>37072</v>
      </c>
      <c r="B139">
        <f>[1]UNEMPLOYMENT_index_sa!B139</f>
        <v>6.8923215999999998</v>
      </c>
      <c r="C139">
        <f>[1]UNEMPLOYMENT_index_sa!C139</f>
        <v>4</v>
      </c>
      <c r="D139">
        <f>[1]UNEMPLOYMENT_index_sa!D139</f>
        <v>6.6</v>
      </c>
      <c r="E139">
        <f>[1]UNEMPLOYMENT_index_sa!E139</f>
        <v>7</v>
      </c>
      <c r="F139">
        <f>[1]UNEMPLOYMENT_index_sa!F139</f>
        <v>8.1</v>
      </c>
      <c r="G139">
        <f>[1]UNEMPLOYMENT_index_sa!G139</f>
        <v>4.3</v>
      </c>
      <c r="H139">
        <f>[1]UNEMPLOYMENT_index_sa!H139</f>
        <v>9.1999999999999993</v>
      </c>
      <c r="I139">
        <f>[1]UNEMPLOYMENT_index_sa!I139</f>
        <v>8.6999999999999993</v>
      </c>
      <c r="J139">
        <f>[1]UNEMPLOYMENT_index_sa!J139</f>
        <v>7.7</v>
      </c>
      <c r="K139">
        <f>[1]UNEMPLOYMENT_index_sa!K139</f>
        <v>10.7</v>
      </c>
      <c r="L139">
        <f>[1]UNEMPLOYMENT_index_sa!L139</f>
        <v>4</v>
      </c>
      <c r="M139">
        <f>[1]UNEMPLOYMENT_index_sa!M139</f>
        <v>8.8815695189999992</v>
      </c>
      <c r="N139">
        <f>[1]UNEMPLOYMENT_index_sa!N139</f>
        <v>9.1</v>
      </c>
      <c r="O139">
        <f>[1]UNEMPLOYMENT_index_sa!O139</f>
        <v>4.9000000000000004</v>
      </c>
      <c r="P139">
        <f>[1]UNEMPLOYMENT_index_sa!P139</f>
        <v>1.8</v>
      </c>
      <c r="Q139">
        <f>[1]UNEMPLOYMENT_index_sa!Q139</f>
        <v>3.1</v>
      </c>
      <c r="R139">
        <f>[1]UNEMPLOYMENT_index_sa!R139</f>
        <v>5.4</v>
      </c>
      <c r="S139">
        <f>[1]UNEMPLOYMENT_index_sa!S139</f>
        <v>3.2</v>
      </c>
      <c r="T139">
        <f>[1]UNEMPLOYMENT_index_sa!T139</f>
        <v>5.2</v>
      </c>
      <c r="U139">
        <f>[1]UNEMPLOYMENT_index_sa!U139</f>
        <v>10.6</v>
      </c>
      <c r="V139">
        <f>[1]UNEMPLOYMENT_index_sa!V139</f>
        <v>5.7</v>
      </c>
      <c r="W139">
        <f>[1]UNEMPLOYMENT_index_sa!W139</f>
        <v>2.2999999999999998</v>
      </c>
      <c r="X139">
        <f>[1]UNEMPLOYMENT_index_sa!X139</f>
        <v>4.9000000000000004</v>
      </c>
      <c r="Y139">
        <f>[1]UNEMPLOYMENT_index_sa!Y139</f>
        <v>4.3</v>
      </c>
    </row>
    <row r="140" spans="1:25" x14ac:dyDescent="0.3">
      <c r="A140" s="1">
        <v>37103</v>
      </c>
      <c r="B140">
        <f>[1]UNEMPLOYMENT_index_sa!B140</f>
        <v>6.9325286999999998</v>
      </c>
      <c r="C140">
        <f>[1]UNEMPLOYMENT_index_sa!C140</f>
        <v>4.0999999999999996</v>
      </c>
      <c r="D140">
        <f>[1]UNEMPLOYMENT_index_sa!D140</f>
        <v>6.4</v>
      </c>
      <c r="E140">
        <f>[1]UNEMPLOYMENT_index_sa!E140</f>
        <v>7.2</v>
      </c>
      <c r="F140">
        <f>[1]UNEMPLOYMENT_index_sa!F140</f>
        <v>8.1</v>
      </c>
      <c r="G140">
        <f>[1]UNEMPLOYMENT_index_sa!G140</f>
        <v>4.4000000000000004</v>
      </c>
      <c r="H140">
        <f>[1]UNEMPLOYMENT_index_sa!H140</f>
        <v>9.1</v>
      </c>
      <c r="I140">
        <f>[1]UNEMPLOYMENT_index_sa!I140</f>
        <v>8.8000000000000007</v>
      </c>
      <c r="J140">
        <f>[1]UNEMPLOYMENT_index_sa!J140</f>
        <v>7.7</v>
      </c>
      <c r="K140">
        <f>[1]UNEMPLOYMENT_index_sa!K140</f>
        <v>10.7</v>
      </c>
      <c r="L140">
        <f>[1]UNEMPLOYMENT_index_sa!L140</f>
        <v>4.0999999999999996</v>
      </c>
      <c r="M140">
        <f>[1]UNEMPLOYMENT_index_sa!M140</f>
        <v>8.8815695189999992</v>
      </c>
      <c r="N140">
        <f>[1]UNEMPLOYMENT_index_sa!N140</f>
        <v>9.1</v>
      </c>
      <c r="O140">
        <f>[1]UNEMPLOYMENT_index_sa!O140</f>
        <v>5</v>
      </c>
      <c r="P140">
        <f>[1]UNEMPLOYMENT_index_sa!P140</f>
        <v>1.9</v>
      </c>
      <c r="Q140">
        <f>[1]UNEMPLOYMENT_index_sa!Q140</f>
        <v>3.1</v>
      </c>
      <c r="R140">
        <f>[1]UNEMPLOYMENT_index_sa!R140</f>
        <v>5.4</v>
      </c>
      <c r="S140">
        <f>[1]UNEMPLOYMENT_index_sa!S140</f>
        <v>3.4</v>
      </c>
      <c r="T140">
        <f>[1]UNEMPLOYMENT_index_sa!T140</f>
        <v>5.2</v>
      </c>
      <c r="U140">
        <f>[1]UNEMPLOYMENT_index_sa!U140</f>
        <v>10.5</v>
      </c>
      <c r="V140">
        <f>[1]UNEMPLOYMENT_index_sa!V140</f>
        <v>5.7</v>
      </c>
      <c r="W140">
        <f>[1]UNEMPLOYMENT_index_sa!W140</f>
        <v>2.2999999999999998</v>
      </c>
      <c r="X140">
        <f>[1]UNEMPLOYMENT_index_sa!X140</f>
        <v>5</v>
      </c>
      <c r="Y140">
        <f>[1]UNEMPLOYMENT_index_sa!Y140</f>
        <v>4.5</v>
      </c>
    </row>
    <row r="141" spans="1:25" x14ac:dyDescent="0.3">
      <c r="A141" s="1">
        <v>37134</v>
      </c>
      <c r="B141">
        <f>[1]UNEMPLOYMENT_index_sa!B141</f>
        <v>6.8788432999999998</v>
      </c>
      <c r="C141">
        <f>[1]UNEMPLOYMENT_index_sa!C141</f>
        <v>4.0999999999999996</v>
      </c>
      <c r="D141">
        <f>[1]UNEMPLOYMENT_index_sa!D141</f>
        <v>6.1</v>
      </c>
      <c r="E141">
        <f>[1]UNEMPLOYMENT_index_sa!E141</f>
        <v>7.1</v>
      </c>
      <c r="F141">
        <f>[1]UNEMPLOYMENT_index_sa!F141</f>
        <v>8.1999999999999993</v>
      </c>
      <c r="G141">
        <f>[1]UNEMPLOYMENT_index_sa!G141</f>
        <v>4.5</v>
      </c>
      <c r="H141">
        <f>[1]UNEMPLOYMENT_index_sa!H141</f>
        <v>9.1</v>
      </c>
      <c r="I141">
        <f>[1]UNEMPLOYMENT_index_sa!I141</f>
        <v>8.8000000000000007</v>
      </c>
      <c r="J141">
        <f>[1]UNEMPLOYMENT_index_sa!J141</f>
        <v>7.8</v>
      </c>
      <c r="K141">
        <f>[1]UNEMPLOYMENT_index_sa!K141</f>
        <v>10.7</v>
      </c>
      <c r="L141">
        <f>[1]UNEMPLOYMENT_index_sa!L141</f>
        <v>4.3</v>
      </c>
      <c r="M141">
        <f>[1]UNEMPLOYMENT_index_sa!M141</f>
        <v>9.5154604539999994</v>
      </c>
      <c r="N141">
        <f>[1]UNEMPLOYMENT_index_sa!N141</f>
        <v>9.1</v>
      </c>
      <c r="O141">
        <f>[1]UNEMPLOYMENT_index_sa!O141</f>
        <v>5</v>
      </c>
      <c r="P141">
        <f>[1]UNEMPLOYMENT_index_sa!P141</f>
        <v>1.9</v>
      </c>
      <c r="Q141">
        <f>[1]UNEMPLOYMENT_index_sa!Q141</f>
        <v>3.1</v>
      </c>
      <c r="R141">
        <f>[1]UNEMPLOYMENT_index_sa!R141</f>
        <v>5.4</v>
      </c>
      <c r="S141">
        <f>[1]UNEMPLOYMENT_index_sa!S141</f>
        <v>3.4</v>
      </c>
      <c r="T141">
        <f>[1]UNEMPLOYMENT_index_sa!T141</f>
        <v>5.2</v>
      </c>
      <c r="U141">
        <f>[1]UNEMPLOYMENT_index_sa!U141</f>
        <v>10.5</v>
      </c>
      <c r="V141">
        <f>[1]UNEMPLOYMENT_index_sa!V141</f>
        <v>5.9</v>
      </c>
      <c r="W141">
        <f>[1]UNEMPLOYMENT_index_sa!W141</f>
        <v>2.2000000000000002</v>
      </c>
      <c r="X141">
        <f>[1]UNEMPLOYMENT_index_sa!X141</f>
        <v>5.0999999999999996</v>
      </c>
      <c r="Y141">
        <f>[1]UNEMPLOYMENT_index_sa!Y141</f>
        <v>4.5999999999999996</v>
      </c>
    </row>
    <row r="142" spans="1:25" x14ac:dyDescent="0.3">
      <c r="A142" s="1">
        <v>37164</v>
      </c>
      <c r="B142">
        <f>[1]UNEMPLOYMENT_index_sa!B142</f>
        <v>6.8800448999999997</v>
      </c>
      <c r="C142">
        <f>[1]UNEMPLOYMENT_index_sa!C142</f>
        <v>4.0999999999999996</v>
      </c>
      <c r="D142">
        <f>[1]UNEMPLOYMENT_index_sa!D142</f>
        <v>6.2</v>
      </c>
      <c r="E142">
        <f>[1]UNEMPLOYMENT_index_sa!E142</f>
        <v>7.2</v>
      </c>
      <c r="F142">
        <f>[1]UNEMPLOYMENT_index_sa!F142</f>
        <v>8.3000000000000007</v>
      </c>
      <c r="G142">
        <f>[1]UNEMPLOYMENT_index_sa!G142</f>
        <v>4.7</v>
      </c>
      <c r="H142">
        <f>[1]UNEMPLOYMENT_index_sa!H142</f>
        <v>9.1999999999999993</v>
      </c>
      <c r="I142">
        <f>[1]UNEMPLOYMENT_index_sa!I142</f>
        <v>8.8000000000000007</v>
      </c>
      <c r="J142">
        <f>[1]UNEMPLOYMENT_index_sa!J142</f>
        <v>7.8</v>
      </c>
      <c r="K142">
        <f>[1]UNEMPLOYMENT_index_sa!K142</f>
        <v>10.6</v>
      </c>
      <c r="L142">
        <f>[1]UNEMPLOYMENT_index_sa!L142</f>
        <v>4.4000000000000004</v>
      </c>
      <c r="M142">
        <f>[1]UNEMPLOYMENT_index_sa!M142</f>
        <v>9.5154604539999994</v>
      </c>
      <c r="N142">
        <f>[1]UNEMPLOYMENT_index_sa!N142</f>
        <v>9</v>
      </c>
      <c r="O142">
        <f>[1]UNEMPLOYMENT_index_sa!O142</f>
        <v>5.0999999999999996</v>
      </c>
      <c r="P142">
        <f>[1]UNEMPLOYMENT_index_sa!P142</f>
        <v>1.9</v>
      </c>
      <c r="Q142">
        <f>[1]UNEMPLOYMENT_index_sa!Q142</f>
        <v>3.1</v>
      </c>
      <c r="R142">
        <f>[1]UNEMPLOYMENT_index_sa!R142</f>
        <v>5.4</v>
      </c>
      <c r="S142">
        <f>[1]UNEMPLOYMENT_index_sa!S142</f>
        <v>3.4</v>
      </c>
      <c r="T142">
        <f>[1]UNEMPLOYMENT_index_sa!T142</f>
        <v>5.2</v>
      </c>
      <c r="U142">
        <f>[1]UNEMPLOYMENT_index_sa!U142</f>
        <v>10.6</v>
      </c>
      <c r="V142">
        <f>[1]UNEMPLOYMENT_index_sa!V142</f>
        <v>5.8</v>
      </c>
      <c r="W142">
        <f>[1]UNEMPLOYMENT_index_sa!W142</f>
        <v>2.2000000000000002</v>
      </c>
      <c r="X142">
        <f>[1]UNEMPLOYMENT_index_sa!X142</f>
        <v>5</v>
      </c>
      <c r="Y142">
        <f>[1]UNEMPLOYMENT_index_sa!Y142</f>
        <v>4.9000000000000004</v>
      </c>
    </row>
    <row r="143" spans="1:25" x14ac:dyDescent="0.3">
      <c r="A143" s="1">
        <v>37195</v>
      </c>
      <c r="B143">
        <f>[1]UNEMPLOYMENT_index_sa!B143</f>
        <v>6.8406342000000002</v>
      </c>
      <c r="C143">
        <f>[1]UNEMPLOYMENT_index_sa!C143</f>
        <v>4.0999999999999996</v>
      </c>
      <c r="D143">
        <f>[1]UNEMPLOYMENT_index_sa!D143</f>
        <v>6.6</v>
      </c>
      <c r="E143">
        <f>[1]UNEMPLOYMENT_index_sa!E143</f>
        <v>7.2</v>
      </c>
      <c r="F143">
        <f>[1]UNEMPLOYMENT_index_sa!F143</f>
        <v>8.1999999999999993</v>
      </c>
      <c r="G143">
        <f>[1]UNEMPLOYMENT_index_sa!G143</f>
        <v>4.7</v>
      </c>
      <c r="H143">
        <f>[1]UNEMPLOYMENT_index_sa!H143</f>
        <v>9.1999999999999993</v>
      </c>
      <c r="I143">
        <f>[1]UNEMPLOYMENT_index_sa!I143</f>
        <v>8.8000000000000007</v>
      </c>
      <c r="J143">
        <f>[1]UNEMPLOYMENT_index_sa!J143</f>
        <v>7.9</v>
      </c>
      <c r="K143">
        <f>[1]UNEMPLOYMENT_index_sa!K143</f>
        <v>10.6</v>
      </c>
      <c r="L143">
        <f>[1]UNEMPLOYMENT_index_sa!L143</f>
        <v>4.4000000000000004</v>
      </c>
      <c r="M143">
        <f>[1]UNEMPLOYMENT_index_sa!M143</f>
        <v>9.5154604539999994</v>
      </c>
      <c r="N143">
        <f>[1]UNEMPLOYMENT_index_sa!N143</f>
        <v>9</v>
      </c>
      <c r="O143">
        <f>[1]UNEMPLOYMENT_index_sa!O143</f>
        <v>5.3</v>
      </c>
      <c r="P143">
        <f>[1]UNEMPLOYMENT_index_sa!P143</f>
        <v>1.9</v>
      </c>
      <c r="Q143">
        <f>[1]UNEMPLOYMENT_index_sa!Q143</f>
        <v>3.1</v>
      </c>
      <c r="R143">
        <f>[1]UNEMPLOYMENT_index_sa!R143</f>
        <v>5.4</v>
      </c>
      <c r="S143">
        <f>[1]UNEMPLOYMENT_index_sa!S143</f>
        <v>3.6</v>
      </c>
      <c r="T143">
        <f>[1]UNEMPLOYMENT_index_sa!T143</f>
        <v>5.0999999999999996</v>
      </c>
      <c r="U143">
        <f>[1]UNEMPLOYMENT_index_sa!U143</f>
        <v>10.5</v>
      </c>
      <c r="V143">
        <f>[1]UNEMPLOYMENT_index_sa!V143</f>
        <v>5.8</v>
      </c>
      <c r="W143">
        <f>[1]UNEMPLOYMENT_index_sa!W143</f>
        <v>2.2000000000000002</v>
      </c>
      <c r="X143">
        <f>[1]UNEMPLOYMENT_index_sa!X143</f>
        <v>5</v>
      </c>
      <c r="Y143">
        <f>[1]UNEMPLOYMENT_index_sa!Y143</f>
        <v>5</v>
      </c>
    </row>
    <row r="144" spans="1:25" x14ac:dyDescent="0.3">
      <c r="A144" s="1">
        <v>37225</v>
      </c>
      <c r="B144">
        <f>[1]UNEMPLOYMENT_index_sa!B144</f>
        <v>7.1924022000000001</v>
      </c>
      <c r="C144">
        <f>[1]UNEMPLOYMENT_index_sa!C144</f>
        <v>4.2</v>
      </c>
      <c r="D144">
        <f>[1]UNEMPLOYMENT_index_sa!D144</f>
        <v>7.3</v>
      </c>
      <c r="E144">
        <f>[1]UNEMPLOYMENT_index_sa!E144</f>
        <v>7.3</v>
      </c>
      <c r="F144">
        <f>[1]UNEMPLOYMENT_index_sa!F144</f>
        <v>8</v>
      </c>
      <c r="G144">
        <f>[1]UNEMPLOYMENT_index_sa!G144</f>
        <v>4.7</v>
      </c>
      <c r="H144">
        <f>[1]UNEMPLOYMENT_index_sa!H144</f>
        <v>9.1999999999999993</v>
      </c>
      <c r="I144">
        <f>[1]UNEMPLOYMENT_index_sa!I144</f>
        <v>8.8000000000000007</v>
      </c>
      <c r="J144">
        <f>[1]UNEMPLOYMENT_index_sa!J144</f>
        <v>8</v>
      </c>
      <c r="K144">
        <f>[1]UNEMPLOYMENT_index_sa!K144</f>
        <v>10.9</v>
      </c>
      <c r="L144">
        <f>[1]UNEMPLOYMENT_index_sa!L144</f>
        <v>4.4000000000000004</v>
      </c>
      <c r="M144">
        <f>[1]UNEMPLOYMENT_index_sa!M144</f>
        <v>10.199198969999999</v>
      </c>
      <c r="N144">
        <f>[1]UNEMPLOYMENT_index_sa!N144</f>
        <v>8.9</v>
      </c>
      <c r="O144">
        <f>[1]UNEMPLOYMENT_index_sa!O144</f>
        <v>5.3</v>
      </c>
      <c r="P144">
        <f>[1]UNEMPLOYMENT_index_sa!P144</f>
        <v>2</v>
      </c>
      <c r="Q144">
        <f>[1]UNEMPLOYMENT_index_sa!Q144</f>
        <v>3.1</v>
      </c>
      <c r="R144">
        <f>[1]UNEMPLOYMENT_index_sa!R144</f>
        <v>5.6</v>
      </c>
      <c r="S144">
        <f>[1]UNEMPLOYMENT_index_sa!S144</f>
        <v>3.7</v>
      </c>
      <c r="T144">
        <f>[1]UNEMPLOYMENT_index_sa!T144</f>
        <v>5.0999999999999996</v>
      </c>
      <c r="U144">
        <f>[1]UNEMPLOYMENT_index_sa!U144</f>
        <v>10.5</v>
      </c>
      <c r="V144">
        <f>[1]UNEMPLOYMENT_index_sa!V144</f>
        <v>6.2</v>
      </c>
      <c r="W144">
        <f>[1]UNEMPLOYMENT_index_sa!W144</f>
        <v>2.2000000000000002</v>
      </c>
      <c r="X144">
        <f>[1]UNEMPLOYMENT_index_sa!X144</f>
        <v>5</v>
      </c>
      <c r="Y144">
        <f>[1]UNEMPLOYMENT_index_sa!Y144</f>
        <v>5.3</v>
      </c>
    </row>
    <row r="145" spans="1:25" x14ac:dyDescent="0.3">
      <c r="A145" s="1">
        <v>37256</v>
      </c>
      <c r="B145">
        <f>[1]UNEMPLOYMENT_index_sa!B145</f>
        <v>6.8832637999999999</v>
      </c>
      <c r="C145">
        <f>[1]UNEMPLOYMENT_index_sa!C145</f>
        <v>4.3</v>
      </c>
      <c r="D145">
        <f>[1]UNEMPLOYMENT_index_sa!D145</f>
        <v>7.4</v>
      </c>
      <c r="E145">
        <f>[1]UNEMPLOYMENT_index_sa!E145</f>
        <v>7.5</v>
      </c>
      <c r="F145">
        <f>[1]UNEMPLOYMENT_index_sa!F145</f>
        <v>7.9</v>
      </c>
      <c r="G145">
        <f>[1]UNEMPLOYMENT_index_sa!G145</f>
        <v>4.7</v>
      </c>
      <c r="H145">
        <f>[1]UNEMPLOYMENT_index_sa!H145</f>
        <v>9.1</v>
      </c>
      <c r="I145">
        <f>[1]UNEMPLOYMENT_index_sa!I145</f>
        <v>8.8000000000000007</v>
      </c>
      <c r="J145">
        <f>[1]UNEMPLOYMENT_index_sa!J145</f>
        <v>8</v>
      </c>
      <c r="K145">
        <f>[1]UNEMPLOYMENT_index_sa!K145</f>
        <v>10.9</v>
      </c>
      <c r="L145">
        <f>[1]UNEMPLOYMENT_index_sa!L145</f>
        <v>4.4000000000000004</v>
      </c>
      <c r="M145">
        <f>[1]UNEMPLOYMENT_index_sa!M145</f>
        <v>10.199198969999999</v>
      </c>
      <c r="N145">
        <f>[1]UNEMPLOYMENT_index_sa!N145</f>
        <v>8.9</v>
      </c>
      <c r="O145">
        <f>[1]UNEMPLOYMENT_index_sa!O145</f>
        <v>5.4</v>
      </c>
      <c r="P145">
        <f>[1]UNEMPLOYMENT_index_sa!P145</f>
        <v>2</v>
      </c>
      <c r="Q145">
        <f>[1]UNEMPLOYMENT_index_sa!Q145</f>
        <v>3.1</v>
      </c>
      <c r="R145">
        <f>[1]UNEMPLOYMENT_index_sa!R145</f>
        <v>5.6</v>
      </c>
      <c r="S145">
        <f>[1]UNEMPLOYMENT_index_sa!S145</f>
        <v>3.6</v>
      </c>
      <c r="T145">
        <f>[1]UNEMPLOYMENT_index_sa!T145</f>
        <v>5.0999999999999996</v>
      </c>
      <c r="U145">
        <f>[1]UNEMPLOYMENT_index_sa!U145</f>
        <v>10.6</v>
      </c>
      <c r="V145">
        <f>[1]UNEMPLOYMENT_index_sa!V145</f>
        <v>5.8</v>
      </c>
      <c r="W145">
        <f>[1]UNEMPLOYMENT_index_sa!W145</f>
        <v>2.2000000000000002</v>
      </c>
      <c r="X145">
        <f>[1]UNEMPLOYMENT_index_sa!X145</f>
        <v>5.0999999999999996</v>
      </c>
      <c r="Y145">
        <f>[1]UNEMPLOYMENT_index_sa!Y145</f>
        <v>5.5</v>
      </c>
    </row>
    <row r="146" spans="1:25" x14ac:dyDescent="0.3">
      <c r="A146" s="1">
        <v>37287</v>
      </c>
      <c r="B146">
        <f>[1]UNEMPLOYMENT_index_sa!B146</f>
        <v>6.8605293999999999</v>
      </c>
      <c r="C146">
        <f>[1]UNEMPLOYMENT_index_sa!C146</f>
        <v>4.4000000000000004</v>
      </c>
      <c r="D146">
        <f>[1]UNEMPLOYMENT_index_sa!D146</f>
        <v>7.5</v>
      </c>
      <c r="E146">
        <f>[1]UNEMPLOYMENT_index_sa!E146</f>
        <v>8.1</v>
      </c>
      <c r="F146">
        <f>[1]UNEMPLOYMENT_index_sa!F146</f>
        <v>7.8</v>
      </c>
      <c r="G146">
        <f>[1]UNEMPLOYMENT_index_sa!G146</f>
        <v>4.7</v>
      </c>
      <c r="H146">
        <f>[1]UNEMPLOYMENT_index_sa!H146</f>
        <v>9.1</v>
      </c>
      <c r="I146">
        <f>[1]UNEMPLOYMENT_index_sa!I146</f>
        <v>8.8000000000000007</v>
      </c>
      <c r="J146">
        <f>[1]UNEMPLOYMENT_index_sa!J146</f>
        <v>8.1</v>
      </c>
      <c r="K146">
        <f>[1]UNEMPLOYMENT_index_sa!K146</f>
        <v>10.8</v>
      </c>
      <c r="L146">
        <f>[1]UNEMPLOYMENT_index_sa!L146</f>
        <v>4.3</v>
      </c>
      <c r="M146">
        <f>[1]UNEMPLOYMENT_index_sa!M146</f>
        <v>10.199198969999999</v>
      </c>
      <c r="N146">
        <f>[1]UNEMPLOYMENT_index_sa!N146</f>
        <v>8.8000000000000007</v>
      </c>
      <c r="O146">
        <f>[1]UNEMPLOYMENT_index_sa!O146</f>
        <v>5.4</v>
      </c>
      <c r="P146">
        <f>[1]UNEMPLOYMENT_index_sa!P146</f>
        <v>2</v>
      </c>
      <c r="Q146">
        <f>[1]UNEMPLOYMENT_index_sa!Q146</f>
        <v>3.2</v>
      </c>
      <c r="R146">
        <f>[1]UNEMPLOYMENT_index_sa!R146</f>
        <v>5.6</v>
      </c>
      <c r="S146">
        <f>[1]UNEMPLOYMENT_index_sa!S146</f>
        <v>3.6</v>
      </c>
      <c r="T146">
        <f>[1]UNEMPLOYMENT_index_sa!T146</f>
        <v>5.0999999999999996</v>
      </c>
      <c r="U146">
        <f>[1]UNEMPLOYMENT_index_sa!U146</f>
        <v>10.7</v>
      </c>
      <c r="V146">
        <f>[1]UNEMPLOYMENT_index_sa!V146</f>
        <v>5.9</v>
      </c>
      <c r="W146">
        <f>[1]UNEMPLOYMENT_index_sa!W146</f>
        <v>2.2000000000000002</v>
      </c>
      <c r="X146">
        <f>[1]UNEMPLOYMENT_index_sa!X146</f>
        <v>5.0999999999999996</v>
      </c>
      <c r="Y146">
        <f>[1]UNEMPLOYMENT_index_sa!Y146</f>
        <v>5.7</v>
      </c>
    </row>
    <row r="147" spans="1:25" x14ac:dyDescent="0.3">
      <c r="A147" s="1">
        <v>37315</v>
      </c>
      <c r="B147">
        <f>[1]UNEMPLOYMENT_index_sa!B147</f>
        <v>6.9109714000000002</v>
      </c>
      <c r="C147">
        <f>[1]UNEMPLOYMENT_index_sa!C147</f>
        <v>4.5</v>
      </c>
      <c r="D147">
        <f>[1]UNEMPLOYMENT_index_sa!D147</f>
        <v>7.4</v>
      </c>
      <c r="E147">
        <f>[1]UNEMPLOYMENT_index_sa!E147</f>
        <v>8</v>
      </c>
      <c r="F147">
        <f>[1]UNEMPLOYMENT_index_sa!F147</f>
        <v>7.6</v>
      </c>
      <c r="G147">
        <f>[1]UNEMPLOYMENT_index_sa!G147</f>
        <v>4.5999999999999996</v>
      </c>
      <c r="H147">
        <f>[1]UNEMPLOYMENT_index_sa!H147</f>
        <v>9.1</v>
      </c>
      <c r="I147">
        <f>[1]UNEMPLOYMENT_index_sa!I147</f>
        <v>8.8000000000000007</v>
      </c>
      <c r="J147">
        <f>[1]UNEMPLOYMENT_index_sa!J147</f>
        <v>8.1</v>
      </c>
      <c r="K147">
        <f>[1]UNEMPLOYMENT_index_sa!K147</f>
        <v>10.7</v>
      </c>
      <c r="L147">
        <f>[1]UNEMPLOYMENT_index_sa!L147</f>
        <v>4.4000000000000004</v>
      </c>
      <c r="M147">
        <f>[1]UNEMPLOYMENT_index_sa!M147</f>
        <v>10.3652844</v>
      </c>
      <c r="N147">
        <f>[1]UNEMPLOYMENT_index_sa!N147</f>
        <v>8.6</v>
      </c>
      <c r="O147">
        <f>[1]UNEMPLOYMENT_index_sa!O147</f>
        <v>5.2</v>
      </c>
      <c r="P147">
        <f>[1]UNEMPLOYMENT_index_sa!P147</f>
        <v>2.1</v>
      </c>
      <c r="Q147">
        <f>[1]UNEMPLOYMENT_index_sa!Q147</f>
        <v>3.2</v>
      </c>
      <c r="R147">
        <f>[1]UNEMPLOYMENT_index_sa!R147</f>
        <v>5.3</v>
      </c>
      <c r="S147">
        <f>[1]UNEMPLOYMENT_index_sa!S147</f>
        <v>3.6</v>
      </c>
      <c r="T147">
        <f>[1]UNEMPLOYMENT_index_sa!T147</f>
        <v>5.3</v>
      </c>
      <c r="U147">
        <f>[1]UNEMPLOYMENT_index_sa!U147</f>
        <v>11.1</v>
      </c>
      <c r="V147">
        <f>[1]UNEMPLOYMENT_index_sa!V147</f>
        <v>5.9</v>
      </c>
      <c r="W147">
        <f>[1]UNEMPLOYMENT_index_sa!W147</f>
        <v>2.6</v>
      </c>
      <c r="X147">
        <f>[1]UNEMPLOYMENT_index_sa!X147</f>
        <v>5</v>
      </c>
      <c r="Y147">
        <f>[1]UNEMPLOYMENT_index_sa!Y147</f>
        <v>5.7</v>
      </c>
    </row>
    <row r="148" spans="1:25" x14ac:dyDescent="0.3">
      <c r="A148" s="1">
        <v>37346</v>
      </c>
      <c r="B148">
        <f>[1]UNEMPLOYMENT_index_sa!B148</f>
        <v>6.5354853000000004</v>
      </c>
      <c r="C148">
        <f>[1]UNEMPLOYMENT_index_sa!C148</f>
        <v>4.5</v>
      </c>
      <c r="D148">
        <f>[1]UNEMPLOYMENT_index_sa!D148</f>
        <v>7.3</v>
      </c>
      <c r="E148">
        <f>[1]UNEMPLOYMENT_index_sa!E148</f>
        <v>7.9</v>
      </c>
      <c r="F148">
        <f>[1]UNEMPLOYMENT_index_sa!F148</f>
        <v>7.5</v>
      </c>
      <c r="G148">
        <f>[1]UNEMPLOYMENT_index_sa!G148</f>
        <v>4.4000000000000004</v>
      </c>
      <c r="H148">
        <f>[1]UNEMPLOYMENT_index_sa!H148</f>
        <v>9.1</v>
      </c>
      <c r="I148">
        <f>[1]UNEMPLOYMENT_index_sa!I148</f>
        <v>8.8000000000000007</v>
      </c>
      <c r="J148">
        <f>[1]UNEMPLOYMENT_index_sa!J148</f>
        <v>8.1999999999999993</v>
      </c>
      <c r="K148">
        <f>[1]UNEMPLOYMENT_index_sa!K148</f>
        <v>10.7</v>
      </c>
      <c r="L148">
        <f>[1]UNEMPLOYMENT_index_sa!L148</f>
        <v>4.5</v>
      </c>
      <c r="M148">
        <f>[1]UNEMPLOYMENT_index_sa!M148</f>
        <v>10.3652844</v>
      </c>
      <c r="N148">
        <f>[1]UNEMPLOYMENT_index_sa!N148</f>
        <v>8.5</v>
      </c>
      <c r="O148">
        <f>[1]UNEMPLOYMENT_index_sa!O148</f>
        <v>5.3</v>
      </c>
      <c r="P148">
        <f>[1]UNEMPLOYMENT_index_sa!P148</f>
        <v>2.1</v>
      </c>
      <c r="Q148">
        <f>[1]UNEMPLOYMENT_index_sa!Q148</f>
        <v>3.3</v>
      </c>
      <c r="R148">
        <f>[1]UNEMPLOYMENT_index_sa!R148</f>
        <v>5.3</v>
      </c>
      <c r="S148">
        <f>[1]UNEMPLOYMENT_index_sa!S148</f>
        <v>3.8</v>
      </c>
      <c r="T148">
        <f>[1]UNEMPLOYMENT_index_sa!T148</f>
        <v>5.3</v>
      </c>
      <c r="U148">
        <f>[1]UNEMPLOYMENT_index_sa!U148</f>
        <v>11.5</v>
      </c>
      <c r="V148">
        <f>[1]UNEMPLOYMENT_index_sa!V148</f>
        <v>5.7</v>
      </c>
      <c r="W148">
        <f>[1]UNEMPLOYMENT_index_sa!W148</f>
        <v>2.6</v>
      </c>
      <c r="X148">
        <f>[1]UNEMPLOYMENT_index_sa!X148</f>
        <v>5.0999999999999996</v>
      </c>
      <c r="Y148">
        <f>[1]UNEMPLOYMENT_index_sa!Y148</f>
        <v>5.7</v>
      </c>
    </row>
    <row r="149" spans="1:25" x14ac:dyDescent="0.3">
      <c r="A149" s="1">
        <v>37376</v>
      </c>
      <c r="B149">
        <f>[1]UNEMPLOYMENT_index_sa!B149</f>
        <v>6.4296221999999998</v>
      </c>
      <c r="C149">
        <f>[1]UNEMPLOYMENT_index_sa!C149</f>
        <v>4.5</v>
      </c>
      <c r="D149">
        <f>[1]UNEMPLOYMENT_index_sa!D149</f>
        <v>7.3</v>
      </c>
      <c r="E149">
        <f>[1]UNEMPLOYMENT_index_sa!E149</f>
        <v>7.9</v>
      </c>
      <c r="F149">
        <f>[1]UNEMPLOYMENT_index_sa!F149</f>
        <v>7.3</v>
      </c>
      <c r="G149">
        <f>[1]UNEMPLOYMENT_index_sa!G149</f>
        <v>4.3</v>
      </c>
      <c r="H149">
        <f>[1]UNEMPLOYMENT_index_sa!H149</f>
        <v>9.1</v>
      </c>
      <c r="I149">
        <f>[1]UNEMPLOYMENT_index_sa!I149</f>
        <v>8.6999999999999993</v>
      </c>
      <c r="J149">
        <f>[1]UNEMPLOYMENT_index_sa!J149</f>
        <v>8.1999999999999993</v>
      </c>
      <c r="K149">
        <f>[1]UNEMPLOYMENT_index_sa!K149</f>
        <v>10.7</v>
      </c>
      <c r="L149">
        <f>[1]UNEMPLOYMENT_index_sa!L149</f>
        <v>4.7</v>
      </c>
      <c r="M149">
        <f>[1]UNEMPLOYMENT_index_sa!M149</f>
        <v>10.3652844</v>
      </c>
      <c r="N149">
        <f>[1]UNEMPLOYMENT_index_sa!N149</f>
        <v>8.5</v>
      </c>
      <c r="O149">
        <f>[1]UNEMPLOYMENT_index_sa!O149</f>
        <v>5.3</v>
      </c>
      <c r="P149">
        <f>[1]UNEMPLOYMENT_index_sa!P149</f>
        <v>2.2000000000000002</v>
      </c>
      <c r="Q149">
        <f>[1]UNEMPLOYMENT_index_sa!Q149</f>
        <v>3.4</v>
      </c>
      <c r="R149">
        <f>[1]UNEMPLOYMENT_index_sa!R149</f>
        <v>5.3</v>
      </c>
      <c r="S149">
        <f>[1]UNEMPLOYMENT_index_sa!S149</f>
        <v>3.7</v>
      </c>
      <c r="T149">
        <f>[1]UNEMPLOYMENT_index_sa!T149</f>
        <v>5.4</v>
      </c>
      <c r="U149">
        <f>[1]UNEMPLOYMENT_index_sa!U149</f>
        <v>11.2</v>
      </c>
      <c r="V149">
        <f>[1]UNEMPLOYMENT_index_sa!V149</f>
        <v>5.8</v>
      </c>
      <c r="W149">
        <f>[1]UNEMPLOYMENT_index_sa!W149</f>
        <v>2.6</v>
      </c>
      <c r="X149">
        <f>[1]UNEMPLOYMENT_index_sa!X149</f>
        <v>5.2</v>
      </c>
      <c r="Y149">
        <f>[1]UNEMPLOYMENT_index_sa!Y149</f>
        <v>5.7</v>
      </c>
    </row>
    <row r="150" spans="1:25" x14ac:dyDescent="0.3">
      <c r="A150" s="1">
        <v>37407</v>
      </c>
      <c r="B150">
        <f>[1]UNEMPLOYMENT_index_sa!B150</f>
        <v>6.3453837999999996</v>
      </c>
      <c r="C150">
        <f>[1]UNEMPLOYMENT_index_sa!C150</f>
        <v>4.3</v>
      </c>
      <c r="D150">
        <f>[1]UNEMPLOYMENT_index_sa!D150</f>
        <v>7.3</v>
      </c>
      <c r="E150">
        <f>[1]UNEMPLOYMENT_index_sa!E150</f>
        <v>7.7</v>
      </c>
      <c r="F150">
        <f>[1]UNEMPLOYMENT_index_sa!F150</f>
        <v>7.2</v>
      </c>
      <c r="G150">
        <f>[1]UNEMPLOYMENT_index_sa!G150</f>
        <v>4.3</v>
      </c>
      <c r="H150">
        <f>[1]UNEMPLOYMENT_index_sa!H150</f>
        <v>9.1</v>
      </c>
      <c r="I150">
        <f>[1]UNEMPLOYMENT_index_sa!I150</f>
        <v>8.6999999999999993</v>
      </c>
      <c r="J150">
        <f>[1]UNEMPLOYMENT_index_sa!J150</f>
        <v>8.3000000000000007</v>
      </c>
      <c r="K150">
        <f>[1]UNEMPLOYMENT_index_sa!K150</f>
        <v>10.3</v>
      </c>
      <c r="L150">
        <f>[1]UNEMPLOYMENT_index_sa!L150</f>
        <v>4.5999999999999996</v>
      </c>
      <c r="M150">
        <f>[1]UNEMPLOYMENT_index_sa!M150</f>
        <v>10.33716428</v>
      </c>
      <c r="N150">
        <f>[1]UNEMPLOYMENT_index_sa!N150</f>
        <v>8.9</v>
      </c>
      <c r="O150">
        <f>[1]UNEMPLOYMENT_index_sa!O150</f>
        <v>5.3</v>
      </c>
      <c r="P150">
        <f>[1]UNEMPLOYMENT_index_sa!P150</f>
        <v>2.2999999999999998</v>
      </c>
      <c r="Q150">
        <f>[1]UNEMPLOYMENT_index_sa!Q150</f>
        <v>3.4</v>
      </c>
      <c r="R150">
        <f>[1]UNEMPLOYMENT_index_sa!R150</f>
        <v>5.3</v>
      </c>
      <c r="S150">
        <f>[1]UNEMPLOYMENT_index_sa!S150</f>
        <v>3.8</v>
      </c>
      <c r="T150">
        <f>[1]UNEMPLOYMENT_index_sa!T150</f>
        <v>5.5</v>
      </c>
      <c r="U150">
        <f>[1]UNEMPLOYMENT_index_sa!U150</f>
        <v>11.2</v>
      </c>
      <c r="V150">
        <f>[1]UNEMPLOYMENT_index_sa!V150</f>
        <v>5.9</v>
      </c>
      <c r="W150">
        <f>[1]UNEMPLOYMENT_index_sa!W150</f>
        <v>2.8</v>
      </c>
      <c r="X150">
        <f>[1]UNEMPLOYMENT_index_sa!X150</f>
        <v>5.2</v>
      </c>
      <c r="Y150">
        <f>[1]UNEMPLOYMENT_index_sa!Y150</f>
        <v>5.9</v>
      </c>
    </row>
    <row r="151" spans="1:25" x14ac:dyDescent="0.3">
      <c r="A151" s="1">
        <v>37437</v>
      </c>
      <c r="B151">
        <f>[1]UNEMPLOYMENT_index_sa!B151</f>
        <v>6.3719422999999997</v>
      </c>
      <c r="C151">
        <f>[1]UNEMPLOYMENT_index_sa!C151</f>
        <v>4.2</v>
      </c>
      <c r="D151">
        <f>[1]UNEMPLOYMENT_index_sa!D151</f>
        <v>7.3</v>
      </c>
      <c r="E151">
        <f>[1]UNEMPLOYMENT_index_sa!E151</f>
        <v>7.7</v>
      </c>
      <c r="F151">
        <f>[1]UNEMPLOYMENT_index_sa!F151</f>
        <v>7.2</v>
      </c>
      <c r="G151">
        <f>[1]UNEMPLOYMENT_index_sa!G151</f>
        <v>4.4000000000000004</v>
      </c>
      <c r="H151">
        <f>[1]UNEMPLOYMENT_index_sa!H151</f>
        <v>9.1</v>
      </c>
      <c r="I151">
        <f>[1]UNEMPLOYMENT_index_sa!I151</f>
        <v>8.6</v>
      </c>
      <c r="J151">
        <f>[1]UNEMPLOYMENT_index_sa!J151</f>
        <v>8.4</v>
      </c>
      <c r="K151">
        <f>[1]UNEMPLOYMENT_index_sa!K151</f>
        <v>10.3</v>
      </c>
      <c r="L151">
        <f>[1]UNEMPLOYMENT_index_sa!L151</f>
        <v>4.7</v>
      </c>
      <c r="M151">
        <f>[1]UNEMPLOYMENT_index_sa!M151</f>
        <v>10.33716428</v>
      </c>
      <c r="N151">
        <f>[1]UNEMPLOYMENT_index_sa!N151</f>
        <v>8.8000000000000007</v>
      </c>
      <c r="O151">
        <f>[1]UNEMPLOYMENT_index_sa!O151</f>
        <v>5.4</v>
      </c>
      <c r="P151">
        <f>[1]UNEMPLOYMENT_index_sa!P151</f>
        <v>2.5</v>
      </c>
      <c r="Q151">
        <f>[1]UNEMPLOYMENT_index_sa!Q151</f>
        <v>3.5</v>
      </c>
      <c r="R151">
        <f>[1]UNEMPLOYMENT_index_sa!R151</f>
        <v>5.3</v>
      </c>
      <c r="S151">
        <f>[1]UNEMPLOYMENT_index_sa!S151</f>
        <v>3.7</v>
      </c>
      <c r="T151">
        <f>[1]UNEMPLOYMENT_index_sa!T151</f>
        <v>5.9</v>
      </c>
      <c r="U151">
        <f>[1]UNEMPLOYMENT_index_sa!U151</f>
        <v>11.2</v>
      </c>
      <c r="V151">
        <f>[1]UNEMPLOYMENT_index_sa!V151</f>
        <v>5.7</v>
      </c>
      <c r="W151">
        <f>[1]UNEMPLOYMENT_index_sa!W151</f>
        <v>2.8</v>
      </c>
      <c r="X151">
        <f>[1]UNEMPLOYMENT_index_sa!X151</f>
        <v>5.0999999999999996</v>
      </c>
      <c r="Y151">
        <f>[1]UNEMPLOYMENT_index_sa!Y151</f>
        <v>5.8</v>
      </c>
    </row>
    <row r="152" spans="1:25" x14ac:dyDescent="0.3">
      <c r="A152" s="1">
        <v>37468</v>
      </c>
      <c r="B152">
        <f>[1]UNEMPLOYMENT_index_sa!B152</f>
        <v>6.4953959000000001</v>
      </c>
      <c r="C152">
        <f>[1]UNEMPLOYMENT_index_sa!C152</f>
        <v>4.2</v>
      </c>
      <c r="D152">
        <f>[1]UNEMPLOYMENT_index_sa!D152</f>
        <v>7.3</v>
      </c>
      <c r="E152">
        <f>[1]UNEMPLOYMENT_index_sa!E152</f>
        <v>7.7</v>
      </c>
      <c r="F152">
        <f>[1]UNEMPLOYMENT_index_sa!F152</f>
        <v>7.2</v>
      </c>
      <c r="G152">
        <f>[1]UNEMPLOYMENT_index_sa!G152</f>
        <v>4.5</v>
      </c>
      <c r="H152">
        <f>[1]UNEMPLOYMENT_index_sa!H152</f>
        <v>9.1</v>
      </c>
      <c r="I152">
        <f>[1]UNEMPLOYMENT_index_sa!I152</f>
        <v>8.6</v>
      </c>
      <c r="J152">
        <f>[1]UNEMPLOYMENT_index_sa!J152</f>
        <v>8.5</v>
      </c>
      <c r="K152">
        <f>[1]UNEMPLOYMENT_index_sa!K152</f>
        <v>10.3</v>
      </c>
      <c r="L152">
        <f>[1]UNEMPLOYMENT_index_sa!L152</f>
        <v>4.5999999999999996</v>
      </c>
      <c r="M152">
        <f>[1]UNEMPLOYMENT_index_sa!M152</f>
        <v>10.33716428</v>
      </c>
      <c r="N152">
        <f>[1]UNEMPLOYMENT_index_sa!N152</f>
        <v>8.8000000000000007</v>
      </c>
      <c r="O152">
        <f>[1]UNEMPLOYMENT_index_sa!O152</f>
        <v>5.5</v>
      </c>
      <c r="P152">
        <f>[1]UNEMPLOYMENT_index_sa!P152</f>
        <v>2.5</v>
      </c>
      <c r="Q152">
        <f>[1]UNEMPLOYMENT_index_sa!Q152</f>
        <v>3.6</v>
      </c>
      <c r="R152">
        <f>[1]UNEMPLOYMENT_index_sa!R152</f>
        <v>5.3</v>
      </c>
      <c r="S152">
        <f>[1]UNEMPLOYMENT_index_sa!S152</f>
        <v>3.5</v>
      </c>
      <c r="T152">
        <f>[1]UNEMPLOYMENT_index_sa!T152</f>
        <v>6.1</v>
      </c>
      <c r="U152">
        <f>[1]UNEMPLOYMENT_index_sa!U152</f>
        <v>11.4</v>
      </c>
      <c r="V152">
        <f>[1]UNEMPLOYMENT_index_sa!V152</f>
        <v>5.5</v>
      </c>
      <c r="W152">
        <f>[1]UNEMPLOYMENT_index_sa!W152</f>
        <v>2.8</v>
      </c>
      <c r="X152">
        <f>[1]UNEMPLOYMENT_index_sa!X152</f>
        <v>5.0999999999999996</v>
      </c>
      <c r="Y152">
        <f>[1]UNEMPLOYMENT_index_sa!Y152</f>
        <v>5.8</v>
      </c>
    </row>
    <row r="153" spans="1:25" x14ac:dyDescent="0.3">
      <c r="A153" s="1">
        <v>37499</v>
      </c>
      <c r="B153">
        <f>[1]UNEMPLOYMENT_index_sa!B153</f>
        <v>6.1787160999999999</v>
      </c>
      <c r="C153">
        <f>[1]UNEMPLOYMENT_index_sa!C153</f>
        <v>4.3</v>
      </c>
      <c r="D153">
        <f>[1]UNEMPLOYMENT_index_sa!D153</f>
        <v>7.5</v>
      </c>
      <c r="E153">
        <f>[1]UNEMPLOYMENT_index_sa!E153</f>
        <v>7.6</v>
      </c>
      <c r="F153">
        <f>[1]UNEMPLOYMENT_index_sa!F153</f>
        <v>7.2</v>
      </c>
      <c r="G153">
        <f>[1]UNEMPLOYMENT_index_sa!G153</f>
        <v>4.8</v>
      </c>
      <c r="H153">
        <f>[1]UNEMPLOYMENT_index_sa!H153</f>
        <v>9.1</v>
      </c>
      <c r="I153">
        <f>[1]UNEMPLOYMENT_index_sa!I153</f>
        <v>8.6</v>
      </c>
      <c r="J153">
        <f>[1]UNEMPLOYMENT_index_sa!J153</f>
        <v>8.6</v>
      </c>
      <c r="K153">
        <f>[1]UNEMPLOYMENT_index_sa!K153</f>
        <v>10.3</v>
      </c>
      <c r="L153">
        <f>[1]UNEMPLOYMENT_index_sa!L153</f>
        <v>4.4000000000000004</v>
      </c>
      <c r="M153">
        <f>[1]UNEMPLOYMENT_index_sa!M153</f>
        <v>10.279956260000001</v>
      </c>
      <c r="N153">
        <f>[1]UNEMPLOYMENT_index_sa!N153</f>
        <v>8.6</v>
      </c>
      <c r="O153">
        <f>[1]UNEMPLOYMENT_index_sa!O153</f>
        <v>5.4</v>
      </c>
      <c r="P153">
        <f>[1]UNEMPLOYMENT_index_sa!P153</f>
        <v>2.7</v>
      </c>
      <c r="Q153">
        <f>[1]UNEMPLOYMENT_index_sa!Q153</f>
        <v>3.7</v>
      </c>
      <c r="R153">
        <f>[1]UNEMPLOYMENT_index_sa!R153</f>
        <v>5.5</v>
      </c>
      <c r="S153">
        <f>[1]UNEMPLOYMENT_index_sa!S153</f>
        <v>3.4</v>
      </c>
      <c r="T153">
        <f>[1]UNEMPLOYMENT_index_sa!T153</f>
        <v>6.3</v>
      </c>
      <c r="U153">
        <f>[1]UNEMPLOYMENT_index_sa!U153</f>
        <v>11.7</v>
      </c>
      <c r="V153">
        <f>[1]UNEMPLOYMENT_index_sa!V153</f>
        <v>6.1</v>
      </c>
      <c r="W153">
        <f>[1]UNEMPLOYMENT_index_sa!W153</f>
        <v>3</v>
      </c>
      <c r="X153">
        <f>[1]UNEMPLOYMENT_index_sa!X153</f>
        <v>5.2</v>
      </c>
      <c r="Y153">
        <f>[1]UNEMPLOYMENT_index_sa!Y153</f>
        <v>5.8</v>
      </c>
    </row>
    <row r="154" spans="1:25" x14ac:dyDescent="0.3">
      <c r="A154" s="1">
        <v>37529</v>
      </c>
      <c r="B154">
        <f>[1]UNEMPLOYMENT_index_sa!B154</f>
        <v>6.3481481000000004</v>
      </c>
      <c r="C154">
        <f>[1]UNEMPLOYMENT_index_sa!C154</f>
        <v>4.4000000000000004</v>
      </c>
      <c r="D154">
        <f>[1]UNEMPLOYMENT_index_sa!D154</f>
        <v>7.4</v>
      </c>
      <c r="E154">
        <f>[1]UNEMPLOYMENT_index_sa!E154</f>
        <v>7.4</v>
      </c>
      <c r="F154">
        <f>[1]UNEMPLOYMENT_index_sa!F154</f>
        <v>7.2</v>
      </c>
      <c r="G154">
        <f>[1]UNEMPLOYMENT_index_sa!G154</f>
        <v>5</v>
      </c>
      <c r="H154">
        <f>[1]UNEMPLOYMENT_index_sa!H154</f>
        <v>9.1</v>
      </c>
      <c r="I154">
        <f>[1]UNEMPLOYMENT_index_sa!I154</f>
        <v>8.6</v>
      </c>
      <c r="J154">
        <f>[1]UNEMPLOYMENT_index_sa!J154</f>
        <v>8.6999999999999993</v>
      </c>
      <c r="K154">
        <f>[1]UNEMPLOYMENT_index_sa!K154</f>
        <v>10.199999999999999</v>
      </c>
      <c r="L154">
        <f>[1]UNEMPLOYMENT_index_sa!L154</f>
        <v>4.4000000000000004</v>
      </c>
      <c r="M154">
        <f>[1]UNEMPLOYMENT_index_sa!M154</f>
        <v>10.279956260000001</v>
      </c>
      <c r="N154">
        <f>[1]UNEMPLOYMENT_index_sa!N154</f>
        <v>8.6</v>
      </c>
      <c r="O154">
        <f>[1]UNEMPLOYMENT_index_sa!O154</f>
        <v>5.5</v>
      </c>
      <c r="P154">
        <f>[1]UNEMPLOYMENT_index_sa!P154</f>
        <v>2.7</v>
      </c>
      <c r="Q154">
        <f>[1]UNEMPLOYMENT_index_sa!Q154</f>
        <v>3.8</v>
      </c>
      <c r="R154">
        <f>[1]UNEMPLOYMENT_index_sa!R154</f>
        <v>5.5</v>
      </c>
      <c r="S154">
        <f>[1]UNEMPLOYMENT_index_sa!S154</f>
        <v>3.6</v>
      </c>
      <c r="T154">
        <f>[1]UNEMPLOYMENT_index_sa!T154</f>
        <v>6.2</v>
      </c>
      <c r="U154">
        <f>[1]UNEMPLOYMENT_index_sa!U154</f>
        <v>11.8</v>
      </c>
      <c r="V154">
        <f>[1]UNEMPLOYMENT_index_sa!V154</f>
        <v>5.9</v>
      </c>
      <c r="W154">
        <f>[1]UNEMPLOYMENT_index_sa!W154</f>
        <v>3</v>
      </c>
      <c r="X154">
        <f>[1]UNEMPLOYMENT_index_sa!X154</f>
        <v>5.2</v>
      </c>
      <c r="Y154">
        <f>[1]UNEMPLOYMENT_index_sa!Y154</f>
        <v>5.7</v>
      </c>
    </row>
    <row r="155" spans="1:25" x14ac:dyDescent="0.3">
      <c r="A155" s="1">
        <v>37560</v>
      </c>
      <c r="B155">
        <f>[1]UNEMPLOYMENT_index_sa!B155</f>
        <v>6.3109732999999997</v>
      </c>
      <c r="C155">
        <f>[1]UNEMPLOYMENT_index_sa!C155</f>
        <v>4.5</v>
      </c>
      <c r="D155">
        <f>[1]UNEMPLOYMENT_index_sa!D155</f>
        <v>7.6</v>
      </c>
      <c r="E155">
        <f>[1]UNEMPLOYMENT_index_sa!E155</f>
        <v>7.5</v>
      </c>
      <c r="F155">
        <f>[1]UNEMPLOYMENT_index_sa!F155</f>
        <v>7.2</v>
      </c>
      <c r="G155">
        <f>[1]UNEMPLOYMENT_index_sa!G155</f>
        <v>5</v>
      </c>
      <c r="H155">
        <f>[1]UNEMPLOYMENT_index_sa!H155</f>
        <v>9.1</v>
      </c>
      <c r="I155">
        <f>[1]UNEMPLOYMENT_index_sa!I155</f>
        <v>8.6</v>
      </c>
      <c r="J155">
        <f>[1]UNEMPLOYMENT_index_sa!J155</f>
        <v>8.9</v>
      </c>
      <c r="K155">
        <f>[1]UNEMPLOYMENT_index_sa!K155</f>
        <v>10.199999999999999</v>
      </c>
      <c r="L155">
        <f>[1]UNEMPLOYMENT_index_sa!L155</f>
        <v>4.7</v>
      </c>
      <c r="M155">
        <f>[1]UNEMPLOYMENT_index_sa!M155</f>
        <v>10.279956260000001</v>
      </c>
      <c r="N155">
        <f>[1]UNEMPLOYMENT_index_sa!N155</f>
        <v>8.6</v>
      </c>
      <c r="O155">
        <f>[1]UNEMPLOYMENT_index_sa!O155</f>
        <v>5.4</v>
      </c>
      <c r="P155">
        <f>[1]UNEMPLOYMENT_index_sa!P155</f>
        <v>2.8</v>
      </c>
      <c r="Q155">
        <f>[1]UNEMPLOYMENT_index_sa!Q155</f>
        <v>3.9</v>
      </c>
      <c r="R155">
        <f>[1]UNEMPLOYMENT_index_sa!R155</f>
        <v>5.5</v>
      </c>
      <c r="S155">
        <f>[1]UNEMPLOYMENT_index_sa!S155</f>
        <v>3.7</v>
      </c>
      <c r="T155">
        <f>[1]UNEMPLOYMENT_index_sa!T155</f>
        <v>6.5</v>
      </c>
      <c r="U155">
        <f>[1]UNEMPLOYMENT_index_sa!U155</f>
        <v>11.7</v>
      </c>
      <c r="V155">
        <f>[1]UNEMPLOYMENT_index_sa!V155</f>
        <v>6.2</v>
      </c>
      <c r="W155">
        <f>[1]UNEMPLOYMENT_index_sa!W155</f>
        <v>3</v>
      </c>
      <c r="X155">
        <f>[1]UNEMPLOYMENT_index_sa!X155</f>
        <v>5.2</v>
      </c>
      <c r="Y155">
        <f>[1]UNEMPLOYMENT_index_sa!Y155</f>
        <v>5.7</v>
      </c>
    </row>
    <row r="156" spans="1:25" x14ac:dyDescent="0.3">
      <c r="A156" s="1">
        <v>37590</v>
      </c>
      <c r="B156">
        <f>[1]UNEMPLOYMENT_index_sa!B156</f>
        <v>6.1274348999999999</v>
      </c>
      <c r="C156">
        <f>[1]UNEMPLOYMENT_index_sa!C156</f>
        <v>4.4000000000000004</v>
      </c>
      <c r="D156">
        <f>[1]UNEMPLOYMENT_index_sa!D156</f>
        <v>7.8</v>
      </c>
      <c r="E156">
        <f>[1]UNEMPLOYMENT_index_sa!E156</f>
        <v>7.5</v>
      </c>
      <c r="F156">
        <f>[1]UNEMPLOYMENT_index_sa!F156</f>
        <v>7.3</v>
      </c>
      <c r="G156">
        <f>[1]UNEMPLOYMENT_index_sa!G156</f>
        <v>4.9000000000000004</v>
      </c>
      <c r="H156">
        <f>[1]UNEMPLOYMENT_index_sa!H156</f>
        <v>9</v>
      </c>
      <c r="I156">
        <f>[1]UNEMPLOYMENT_index_sa!I156</f>
        <v>8.6</v>
      </c>
      <c r="J156">
        <f>[1]UNEMPLOYMENT_index_sa!J156</f>
        <v>9</v>
      </c>
      <c r="K156">
        <f>[1]UNEMPLOYMENT_index_sa!K156</f>
        <v>10</v>
      </c>
      <c r="L156">
        <f>[1]UNEMPLOYMENT_index_sa!L156</f>
        <v>5.0999999999999996</v>
      </c>
      <c r="M156">
        <f>[1]UNEMPLOYMENT_index_sa!M156</f>
        <v>10.14563493</v>
      </c>
      <c r="N156">
        <f>[1]UNEMPLOYMENT_index_sa!N156</f>
        <v>8.5</v>
      </c>
      <c r="O156">
        <f>[1]UNEMPLOYMENT_index_sa!O156</f>
        <v>5.4</v>
      </c>
      <c r="P156">
        <f>[1]UNEMPLOYMENT_index_sa!P156</f>
        <v>2.9</v>
      </c>
      <c r="Q156">
        <f>[1]UNEMPLOYMENT_index_sa!Q156</f>
        <v>4</v>
      </c>
      <c r="R156">
        <f>[1]UNEMPLOYMENT_index_sa!R156</f>
        <v>5.0999999999999996</v>
      </c>
      <c r="S156">
        <f>[1]UNEMPLOYMENT_index_sa!S156</f>
        <v>3.8</v>
      </c>
      <c r="T156">
        <f>[1]UNEMPLOYMENT_index_sa!T156</f>
        <v>6.9</v>
      </c>
      <c r="U156">
        <f>[1]UNEMPLOYMENT_index_sa!U156</f>
        <v>11.6</v>
      </c>
      <c r="V156">
        <f>[1]UNEMPLOYMENT_index_sa!V156</f>
        <v>6.1</v>
      </c>
      <c r="W156">
        <f>[1]UNEMPLOYMENT_index_sa!W156</f>
        <v>3.2</v>
      </c>
      <c r="X156">
        <f>[1]UNEMPLOYMENT_index_sa!X156</f>
        <v>5.0999999999999996</v>
      </c>
      <c r="Y156">
        <f>[1]UNEMPLOYMENT_index_sa!Y156</f>
        <v>5.7</v>
      </c>
    </row>
    <row r="157" spans="1:25" x14ac:dyDescent="0.3">
      <c r="A157" s="1">
        <v>37621</v>
      </c>
      <c r="B157">
        <f>[1]UNEMPLOYMENT_index_sa!B157</f>
        <v>6.1605882000000003</v>
      </c>
      <c r="C157">
        <f>[1]UNEMPLOYMENT_index_sa!C157</f>
        <v>4.4000000000000004</v>
      </c>
      <c r="D157">
        <f>[1]UNEMPLOYMENT_index_sa!D157</f>
        <v>8</v>
      </c>
      <c r="E157">
        <f>[1]UNEMPLOYMENT_index_sa!E157</f>
        <v>7.5</v>
      </c>
      <c r="F157">
        <f>[1]UNEMPLOYMENT_index_sa!F157</f>
        <v>7.4</v>
      </c>
      <c r="G157">
        <f>[1]UNEMPLOYMENT_index_sa!G157</f>
        <v>4.8</v>
      </c>
      <c r="H157">
        <f>[1]UNEMPLOYMENT_index_sa!H157</f>
        <v>9</v>
      </c>
      <c r="I157">
        <f>[1]UNEMPLOYMENT_index_sa!I157</f>
        <v>8.6</v>
      </c>
      <c r="J157">
        <f>[1]UNEMPLOYMENT_index_sa!J157</f>
        <v>9.1</v>
      </c>
      <c r="K157">
        <f>[1]UNEMPLOYMENT_index_sa!K157</f>
        <v>10</v>
      </c>
      <c r="L157">
        <f>[1]UNEMPLOYMENT_index_sa!L157</f>
        <v>5.4</v>
      </c>
      <c r="M157">
        <f>[1]UNEMPLOYMENT_index_sa!M157</f>
        <v>10.14563493</v>
      </c>
      <c r="N157">
        <f>[1]UNEMPLOYMENT_index_sa!N157</f>
        <v>8.5</v>
      </c>
      <c r="O157">
        <f>[1]UNEMPLOYMENT_index_sa!O157</f>
        <v>5.2</v>
      </c>
      <c r="P157">
        <f>[1]UNEMPLOYMENT_index_sa!P157</f>
        <v>3</v>
      </c>
      <c r="Q157">
        <f>[1]UNEMPLOYMENT_index_sa!Q157</f>
        <v>4.0999999999999996</v>
      </c>
      <c r="R157">
        <f>[1]UNEMPLOYMENT_index_sa!R157</f>
        <v>5.0999999999999996</v>
      </c>
      <c r="S157">
        <f>[1]UNEMPLOYMENT_index_sa!S157</f>
        <v>3.8</v>
      </c>
      <c r="T157">
        <f>[1]UNEMPLOYMENT_index_sa!T157</f>
        <v>7.1</v>
      </c>
      <c r="U157">
        <f>[1]UNEMPLOYMENT_index_sa!U157</f>
        <v>11.6</v>
      </c>
      <c r="V157">
        <f>[1]UNEMPLOYMENT_index_sa!V157</f>
        <v>6.2</v>
      </c>
      <c r="W157">
        <f>[1]UNEMPLOYMENT_index_sa!W157</f>
        <v>3.2</v>
      </c>
      <c r="X157">
        <f>[1]UNEMPLOYMENT_index_sa!X157</f>
        <v>5.0999999999999996</v>
      </c>
      <c r="Y157">
        <f>[1]UNEMPLOYMENT_index_sa!Y157</f>
        <v>5.9</v>
      </c>
    </row>
    <row r="158" spans="1:25" x14ac:dyDescent="0.3">
      <c r="A158" s="1">
        <v>37652</v>
      </c>
      <c r="B158">
        <f>[1]UNEMPLOYMENT_index_sa!B158</f>
        <v>6.1815943000000004</v>
      </c>
      <c r="C158">
        <f>[1]UNEMPLOYMENT_index_sa!C158</f>
        <v>4.5</v>
      </c>
      <c r="D158">
        <f>[1]UNEMPLOYMENT_index_sa!D158</f>
        <v>8.1</v>
      </c>
      <c r="E158">
        <f>[1]UNEMPLOYMENT_index_sa!E158</f>
        <v>7.6</v>
      </c>
      <c r="F158">
        <f>[1]UNEMPLOYMENT_index_sa!F158</f>
        <v>7.3</v>
      </c>
      <c r="G158">
        <f>[1]UNEMPLOYMENT_index_sa!G158</f>
        <v>4.7</v>
      </c>
      <c r="H158">
        <f>[1]UNEMPLOYMENT_index_sa!H158</f>
        <v>8.9</v>
      </c>
      <c r="I158">
        <f>[1]UNEMPLOYMENT_index_sa!I158</f>
        <v>8.5</v>
      </c>
      <c r="J158">
        <f>[1]UNEMPLOYMENT_index_sa!J158</f>
        <v>9.1999999999999993</v>
      </c>
      <c r="K158">
        <f>[1]UNEMPLOYMENT_index_sa!K158</f>
        <v>10</v>
      </c>
      <c r="L158">
        <f>[1]UNEMPLOYMENT_index_sa!L158</f>
        <v>5.3</v>
      </c>
      <c r="M158">
        <f>[1]UNEMPLOYMENT_index_sa!M158</f>
        <v>10.14563493</v>
      </c>
      <c r="N158">
        <f>[1]UNEMPLOYMENT_index_sa!N158</f>
        <v>8.4</v>
      </c>
      <c r="O158">
        <f>[1]UNEMPLOYMENT_index_sa!O158</f>
        <v>5.4</v>
      </c>
      <c r="P158">
        <f>[1]UNEMPLOYMENT_index_sa!P158</f>
        <v>3</v>
      </c>
      <c r="Q158">
        <f>[1]UNEMPLOYMENT_index_sa!Q158</f>
        <v>4.2</v>
      </c>
      <c r="R158">
        <f>[1]UNEMPLOYMENT_index_sa!R158</f>
        <v>5.0999999999999996</v>
      </c>
      <c r="S158">
        <f>[1]UNEMPLOYMENT_index_sa!S158</f>
        <v>3.8</v>
      </c>
      <c r="T158">
        <f>[1]UNEMPLOYMENT_index_sa!T158</f>
        <v>7.2</v>
      </c>
      <c r="U158">
        <f>[1]UNEMPLOYMENT_index_sa!U158</f>
        <v>11.6</v>
      </c>
      <c r="V158">
        <f>[1]UNEMPLOYMENT_index_sa!V158</f>
        <v>6.3</v>
      </c>
      <c r="W158">
        <f>[1]UNEMPLOYMENT_index_sa!W158</f>
        <v>3.2</v>
      </c>
      <c r="X158">
        <f>[1]UNEMPLOYMENT_index_sa!X158</f>
        <v>5</v>
      </c>
      <c r="Y158">
        <f>[1]UNEMPLOYMENT_index_sa!Y158</f>
        <v>6</v>
      </c>
    </row>
    <row r="159" spans="1:25" x14ac:dyDescent="0.3">
      <c r="A159" s="1">
        <v>37680</v>
      </c>
      <c r="B159">
        <f>[1]UNEMPLOYMENT_index_sa!B159</f>
        <v>6.0794711000000001</v>
      </c>
      <c r="C159">
        <f>[1]UNEMPLOYMENT_index_sa!C159</f>
        <v>4.5</v>
      </c>
      <c r="D159">
        <f>[1]UNEMPLOYMENT_index_sa!D159</f>
        <v>8.1</v>
      </c>
      <c r="E159">
        <f>[1]UNEMPLOYMENT_index_sa!E159</f>
        <v>7.4</v>
      </c>
      <c r="F159">
        <f>[1]UNEMPLOYMENT_index_sa!F159</f>
        <v>7.3</v>
      </c>
      <c r="G159">
        <f>[1]UNEMPLOYMENT_index_sa!G159</f>
        <v>4.8</v>
      </c>
      <c r="H159">
        <f>[1]UNEMPLOYMENT_index_sa!H159</f>
        <v>8.9</v>
      </c>
      <c r="I159">
        <f>[1]UNEMPLOYMENT_index_sa!I159</f>
        <v>8.3000000000000007</v>
      </c>
      <c r="J159">
        <f>[1]UNEMPLOYMENT_index_sa!J159</f>
        <v>9.4</v>
      </c>
      <c r="K159">
        <f>[1]UNEMPLOYMENT_index_sa!K159</f>
        <v>9.8000000000000007</v>
      </c>
      <c r="L159">
        <f>[1]UNEMPLOYMENT_index_sa!L159</f>
        <v>5</v>
      </c>
      <c r="M159">
        <f>[1]UNEMPLOYMENT_index_sa!M159</f>
        <v>10.653032400000001</v>
      </c>
      <c r="N159">
        <f>[1]UNEMPLOYMENT_index_sa!N159</f>
        <v>8.8000000000000007</v>
      </c>
      <c r="O159">
        <f>[1]UNEMPLOYMENT_index_sa!O159</f>
        <v>5.4</v>
      </c>
      <c r="P159">
        <f>[1]UNEMPLOYMENT_index_sa!P159</f>
        <v>3.2</v>
      </c>
      <c r="Q159">
        <f>[1]UNEMPLOYMENT_index_sa!Q159</f>
        <v>4.3</v>
      </c>
      <c r="R159">
        <f>[1]UNEMPLOYMENT_index_sa!R159</f>
        <v>5</v>
      </c>
      <c r="S159">
        <f>[1]UNEMPLOYMENT_index_sa!S159</f>
        <v>3.9</v>
      </c>
      <c r="T159">
        <f>[1]UNEMPLOYMENT_index_sa!T159</f>
        <v>7.2</v>
      </c>
      <c r="U159">
        <f>[1]UNEMPLOYMENT_index_sa!U159</f>
        <v>11.7</v>
      </c>
      <c r="V159">
        <f>[1]UNEMPLOYMENT_index_sa!V159</f>
        <v>6.5</v>
      </c>
      <c r="W159">
        <f>[1]UNEMPLOYMENT_index_sa!W159</f>
        <v>3.6</v>
      </c>
      <c r="X159">
        <f>[1]UNEMPLOYMENT_index_sa!X159</f>
        <v>5.0999999999999996</v>
      </c>
      <c r="Y159">
        <f>[1]UNEMPLOYMENT_index_sa!Y159</f>
        <v>5.8</v>
      </c>
    </row>
    <row r="160" spans="1:25" x14ac:dyDescent="0.3">
      <c r="A160" s="1">
        <v>37711</v>
      </c>
      <c r="B160">
        <f>[1]UNEMPLOYMENT_index_sa!B160</f>
        <v>5.9540797999999997</v>
      </c>
      <c r="C160">
        <f>[1]UNEMPLOYMENT_index_sa!C160</f>
        <v>4.5</v>
      </c>
      <c r="D160">
        <f>[1]UNEMPLOYMENT_index_sa!D160</f>
        <v>8.1</v>
      </c>
      <c r="E160">
        <f>[1]UNEMPLOYMENT_index_sa!E160</f>
        <v>7.4</v>
      </c>
      <c r="F160">
        <f>[1]UNEMPLOYMENT_index_sa!F160</f>
        <v>7.3</v>
      </c>
      <c r="G160">
        <f>[1]UNEMPLOYMENT_index_sa!G160</f>
        <v>5</v>
      </c>
      <c r="H160">
        <f>[1]UNEMPLOYMENT_index_sa!H160</f>
        <v>8.9</v>
      </c>
      <c r="I160">
        <f>[1]UNEMPLOYMENT_index_sa!I160</f>
        <v>8.3000000000000007</v>
      </c>
      <c r="J160">
        <f>[1]UNEMPLOYMENT_index_sa!J160</f>
        <v>9.5</v>
      </c>
      <c r="K160">
        <f>[1]UNEMPLOYMENT_index_sa!K160</f>
        <v>9.6999999999999993</v>
      </c>
      <c r="L160">
        <f>[1]UNEMPLOYMENT_index_sa!L160</f>
        <v>4.8</v>
      </c>
      <c r="M160">
        <f>[1]UNEMPLOYMENT_index_sa!M160</f>
        <v>10.653032400000001</v>
      </c>
      <c r="N160">
        <f>[1]UNEMPLOYMENT_index_sa!N160</f>
        <v>8.6999999999999993</v>
      </c>
      <c r="O160">
        <f>[1]UNEMPLOYMENT_index_sa!O160</f>
        <v>5.2</v>
      </c>
      <c r="P160">
        <f>[1]UNEMPLOYMENT_index_sa!P160</f>
        <v>3.3</v>
      </c>
      <c r="Q160">
        <f>[1]UNEMPLOYMENT_index_sa!Q160</f>
        <v>4.3</v>
      </c>
      <c r="R160">
        <f>[1]UNEMPLOYMENT_index_sa!R160</f>
        <v>5</v>
      </c>
      <c r="S160">
        <f>[1]UNEMPLOYMENT_index_sa!S160</f>
        <v>4</v>
      </c>
      <c r="T160">
        <f>[1]UNEMPLOYMENT_index_sa!T160</f>
        <v>7.2</v>
      </c>
      <c r="U160">
        <f>[1]UNEMPLOYMENT_index_sa!U160</f>
        <v>11.7</v>
      </c>
      <c r="V160">
        <f>[1]UNEMPLOYMENT_index_sa!V160</f>
        <v>6</v>
      </c>
      <c r="W160">
        <f>[1]UNEMPLOYMENT_index_sa!W160</f>
        <v>3.6</v>
      </c>
      <c r="X160">
        <f>[1]UNEMPLOYMENT_index_sa!X160</f>
        <v>5.0999999999999996</v>
      </c>
      <c r="Y160">
        <f>[1]UNEMPLOYMENT_index_sa!Y160</f>
        <v>5.9</v>
      </c>
    </row>
    <row r="161" spans="1:25" x14ac:dyDescent="0.3">
      <c r="A161" s="1">
        <v>37741</v>
      </c>
      <c r="B161">
        <f>[1]UNEMPLOYMENT_index_sa!B161</f>
        <v>6.1306237000000001</v>
      </c>
      <c r="C161">
        <f>[1]UNEMPLOYMENT_index_sa!C161</f>
        <v>4.5999999999999996</v>
      </c>
      <c r="D161">
        <f>[1]UNEMPLOYMENT_index_sa!D161</f>
        <v>8.1</v>
      </c>
      <c r="E161">
        <f>[1]UNEMPLOYMENT_index_sa!E161</f>
        <v>7.4</v>
      </c>
      <c r="F161">
        <f>[1]UNEMPLOYMENT_index_sa!F161</f>
        <v>7.5</v>
      </c>
      <c r="G161">
        <f>[1]UNEMPLOYMENT_index_sa!G161</f>
        <v>5.2</v>
      </c>
      <c r="H161">
        <f>[1]UNEMPLOYMENT_index_sa!H161</f>
        <v>9</v>
      </c>
      <c r="I161">
        <f>[1]UNEMPLOYMENT_index_sa!I161</f>
        <v>8.3000000000000007</v>
      </c>
      <c r="J161">
        <f>[1]UNEMPLOYMENT_index_sa!J161</f>
        <v>9.6</v>
      </c>
      <c r="K161">
        <f>[1]UNEMPLOYMENT_index_sa!K161</f>
        <v>9.6999999999999993</v>
      </c>
      <c r="L161">
        <f>[1]UNEMPLOYMENT_index_sa!L161</f>
        <v>4.7</v>
      </c>
      <c r="M161">
        <f>[1]UNEMPLOYMENT_index_sa!M161</f>
        <v>10.653032400000001</v>
      </c>
      <c r="N161">
        <f>[1]UNEMPLOYMENT_index_sa!N161</f>
        <v>8.6999999999999993</v>
      </c>
      <c r="O161">
        <f>[1]UNEMPLOYMENT_index_sa!O161</f>
        <v>5.4</v>
      </c>
      <c r="P161">
        <f>[1]UNEMPLOYMENT_index_sa!P161</f>
        <v>3.4</v>
      </c>
      <c r="Q161">
        <f>[1]UNEMPLOYMENT_index_sa!Q161</f>
        <v>4.5</v>
      </c>
      <c r="R161">
        <f>[1]UNEMPLOYMENT_index_sa!R161</f>
        <v>5</v>
      </c>
      <c r="S161">
        <f>[1]UNEMPLOYMENT_index_sa!S161</f>
        <v>4</v>
      </c>
      <c r="T161">
        <f>[1]UNEMPLOYMENT_index_sa!T161</f>
        <v>7.3</v>
      </c>
      <c r="U161">
        <f>[1]UNEMPLOYMENT_index_sa!U161</f>
        <v>11.6</v>
      </c>
      <c r="V161">
        <f>[1]UNEMPLOYMENT_index_sa!V161</f>
        <v>6.3</v>
      </c>
      <c r="W161">
        <f>[1]UNEMPLOYMENT_index_sa!W161</f>
        <v>3.6</v>
      </c>
      <c r="X161">
        <f>[1]UNEMPLOYMENT_index_sa!X161</f>
        <v>5</v>
      </c>
      <c r="Y161">
        <f>[1]UNEMPLOYMENT_index_sa!Y161</f>
        <v>5.9</v>
      </c>
    </row>
    <row r="162" spans="1:25" x14ac:dyDescent="0.3">
      <c r="A162" s="1">
        <v>37772</v>
      </c>
      <c r="B162">
        <f>[1]UNEMPLOYMENT_index_sa!B162</f>
        <v>6.0298388000000003</v>
      </c>
      <c r="C162">
        <f>[1]UNEMPLOYMENT_index_sa!C162</f>
        <v>4.7</v>
      </c>
      <c r="D162">
        <f>[1]UNEMPLOYMENT_index_sa!D162</f>
        <v>8.1</v>
      </c>
      <c r="E162">
        <f>[1]UNEMPLOYMENT_index_sa!E162</f>
        <v>7.6</v>
      </c>
      <c r="F162">
        <f>[1]UNEMPLOYMENT_index_sa!F162</f>
        <v>7.6</v>
      </c>
      <c r="G162">
        <f>[1]UNEMPLOYMENT_index_sa!G162</f>
        <v>5.4</v>
      </c>
      <c r="H162">
        <f>[1]UNEMPLOYMENT_index_sa!H162</f>
        <v>9.1</v>
      </c>
      <c r="I162">
        <f>[1]UNEMPLOYMENT_index_sa!I162</f>
        <v>8.4</v>
      </c>
      <c r="J162">
        <f>[1]UNEMPLOYMENT_index_sa!J162</f>
        <v>9.6999999999999993</v>
      </c>
      <c r="K162">
        <f>[1]UNEMPLOYMENT_index_sa!K162</f>
        <v>9.6999999999999993</v>
      </c>
      <c r="L162">
        <f>[1]UNEMPLOYMENT_index_sa!L162</f>
        <v>4.7</v>
      </c>
      <c r="M162">
        <f>[1]UNEMPLOYMENT_index_sa!M162</f>
        <v>10.32521182</v>
      </c>
      <c r="N162">
        <f>[1]UNEMPLOYMENT_index_sa!N162</f>
        <v>8.4</v>
      </c>
      <c r="O162">
        <f>[1]UNEMPLOYMENT_index_sa!O162</f>
        <v>5.5</v>
      </c>
      <c r="P162">
        <f>[1]UNEMPLOYMENT_index_sa!P162</f>
        <v>3.5</v>
      </c>
      <c r="Q162">
        <f>[1]UNEMPLOYMENT_index_sa!Q162</f>
        <v>4.5999999999999996</v>
      </c>
      <c r="R162">
        <f>[1]UNEMPLOYMENT_index_sa!R162</f>
        <v>4.8</v>
      </c>
      <c r="S162">
        <f>[1]UNEMPLOYMENT_index_sa!S162</f>
        <v>4.2</v>
      </c>
      <c r="T162">
        <f>[1]UNEMPLOYMENT_index_sa!T162</f>
        <v>7.4</v>
      </c>
      <c r="U162">
        <f>[1]UNEMPLOYMENT_index_sa!U162</f>
        <v>11.4</v>
      </c>
      <c r="V162">
        <f>[1]UNEMPLOYMENT_index_sa!V162</f>
        <v>6.3</v>
      </c>
      <c r="W162">
        <f>[1]UNEMPLOYMENT_index_sa!W162</f>
        <v>3.9</v>
      </c>
      <c r="X162">
        <f>[1]UNEMPLOYMENT_index_sa!X162</f>
        <v>4.9000000000000004</v>
      </c>
      <c r="Y162">
        <f>[1]UNEMPLOYMENT_index_sa!Y162</f>
        <v>6</v>
      </c>
    </row>
    <row r="163" spans="1:25" x14ac:dyDescent="0.3">
      <c r="A163" s="1">
        <v>37802</v>
      </c>
      <c r="B163">
        <f>[1]UNEMPLOYMENT_index_sa!B163</f>
        <v>6.0683299999999996</v>
      </c>
      <c r="C163">
        <f>[1]UNEMPLOYMENT_index_sa!C163</f>
        <v>4.8</v>
      </c>
      <c r="D163">
        <f>[1]UNEMPLOYMENT_index_sa!D163</f>
        <v>8.1</v>
      </c>
      <c r="E163">
        <f>[1]UNEMPLOYMENT_index_sa!E163</f>
        <v>7.8</v>
      </c>
      <c r="F163">
        <f>[1]UNEMPLOYMENT_index_sa!F163</f>
        <v>7.8</v>
      </c>
      <c r="G163">
        <f>[1]UNEMPLOYMENT_index_sa!G163</f>
        <v>5.6</v>
      </c>
      <c r="H163">
        <f>[1]UNEMPLOYMENT_index_sa!H163</f>
        <v>9.1999999999999993</v>
      </c>
      <c r="I163">
        <f>[1]UNEMPLOYMENT_index_sa!I163</f>
        <v>8.4</v>
      </c>
      <c r="J163">
        <f>[1]UNEMPLOYMENT_index_sa!J163</f>
        <v>9.6999999999999993</v>
      </c>
      <c r="K163">
        <f>[1]UNEMPLOYMENT_index_sa!K163</f>
        <v>9.6999999999999993</v>
      </c>
      <c r="L163">
        <f>[1]UNEMPLOYMENT_index_sa!L163</f>
        <v>4.7</v>
      </c>
      <c r="M163">
        <f>[1]UNEMPLOYMENT_index_sa!M163</f>
        <v>10.32521182</v>
      </c>
      <c r="N163">
        <f>[1]UNEMPLOYMENT_index_sa!N163</f>
        <v>8.5</v>
      </c>
      <c r="O163">
        <f>[1]UNEMPLOYMENT_index_sa!O163</f>
        <v>5.4</v>
      </c>
      <c r="P163">
        <f>[1]UNEMPLOYMENT_index_sa!P163</f>
        <v>3.6</v>
      </c>
      <c r="Q163">
        <f>[1]UNEMPLOYMENT_index_sa!Q163</f>
        <v>4.7</v>
      </c>
      <c r="R163">
        <f>[1]UNEMPLOYMENT_index_sa!R163</f>
        <v>4.8</v>
      </c>
      <c r="S163">
        <f>[1]UNEMPLOYMENT_index_sa!S163</f>
        <v>4.2</v>
      </c>
      <c r="T163">
        <f>[1]UNEMPLOYMENT_index_sa!T163</f>
        <v>7.6</v>
      </c>
      <c r="U163">
        <f>[1]UNEMPLOYMENT_index_sa!U163</f>
        <v>11.3</v>
      </c>
      <c r="V163">
        <f>[1]UNEMPLOYMENT_index_sa!V163</f>
        <v>6.2</v>
      </c>
      <c r="W163">
        <f>[1]UNEMPLOYMENT_index_sa!W163</f>
        <v>3.9</v>
      </c>
      <c r="X163">
        <f>[1]UNEMPLOYMENT_index_sa!X163</f>
        <v>4.9000000000000004</v>
      </c>
      <c r="Y163">
        <f>[1]UNEMPLOYMENT_index_sa!Y163</f>
        <v>6.1</v>
      </c>
    </row>
    <row r="164" spans="1:25" x14ac:dyDescent="0.3">
      <c r="A164" s="1">
        <v>37833</v>
      </c>
      <c r="B164">
        <f>[1]UNEMPLOYMENT_index_sa!B164</f>
        <v>6.0543809</v>
      </c>
      <c r="C164">
        <f>[1]UNEMPLOYMENT_index_sa!C164</f>
        <v>4.9000000000000004</v>
      </c>
      <c r="D164">
        <f>[1]UNEMPLOYMENT_index_sa!D164</f>
        <v>8.1</v>
      </c>
      <c r="E164">
        <f>[1]UNEMPLOYMENT_index_sa!E164</f>
        <v>7.6</v>
      </c>
      <c r="F164">
        <f>[1]UNEMPLOYMENT_index_sa!F164</f>
        <v>7.7</v>
      </c>
      <c r="G164">
        <f>[1]UNEMPLOYMENT_index_sa!G164</f>
        <v>5.6</v>
      </c>
      <c r="H164">
        <f>[1]UNEMPLOYMENT_index_sa!H164</f>
        <v>9.1</v>
      </c>
      <c r="I164">
        <f>[1]UNEMPLOYMENT_index_sa!I164</f>
        <v>8.5</v>
      </c>
      <c r="J164">
        <f>[1]UNEMPLOYMENT_index_sa!J164</f>
        <v>9.8000000000000007</v>
      </c>
      <c r="K164">
        <f>[1]UNEMPLOYMENT_index_sa!K164</f>
        <v>9.6999999999999993</v>
      </c>
      <c r="L164">
        <f>[1]UNEMPLOYMENT_index_sa!L164</f>
        <v>4.9000000000000004</v>
      </c>
      <c r="M164">
        <f>[1]UNEMPLOYMENT_index_sa!M164</f>
        <v>10.32521182</v>
      </c>
      <c r="N164">
        <f>[1]UNEMPLOYMENT_index_sa!N164</f>
        <v>8.5</v>
      </c>
      <c r="O164">
        <f>[1]UNEMPLOYMENT_index_sa!O164</f>
        <v>5.4</v>
      </c>
      <c r="P164">
        <f>[1]UNEMPLOYMENT_index_sa!P164</f>
        <v>3.7</v>
      </c>
      <c r="Q164">
        <f>[1]UNEMPLOYMENT_index_sa!Q164</f>
        <v>4.8</v>
      </c>
      <c r="R164">
        <f>[1]UNEMPLOYMENT_index_sa!R164</f>
        <v>4.8</v>
      </c>
      <c r="S164">
        <f>[1]UNEMPLOYMENT_index_sa!S164</f>
        <v>4.3</v>
      </c>
      <c r="T164">
        <f>[1]UNEMPLOYMENT_index_sa!T164</f>
        <v>7.6</v>
      </c>
      <c r="U164">
        <f>[1]UNEMPLOYMENT_index_sa!U164</f>
        <v>11.5</v>
      </c>
      <c r="V164">
        <f>[1]UNEMPLOYMENT_index_sa!V164</f>
        <v>6.3</v>
      </c>
      <c r="W164">
        <f>[1]UNEMPLOYMENT_index_sa!W164</f>
        <v>3.9</v>
      </c>
      <c r="X164">
        <f>[1]UNEMPLOYMENT_index_sa!X164</f>
        <v>5</v>
      </c>
      <c r="Y164">
        <f>[1]UNEMPLOYMENT_index_sa!Y164</f>
        <v>6.3</v>
      </c>
    </row>
    <row r="165" spans="1:25" x14ac:dyDescent="0.3">
      <c r="A165" s="1">
        <v>37864</v>
      </c>
      <c r="B165">
        <f>[1]UNEMPLOYMENT_index_sa!B165</f>
        <v>6.1269624</v>
      </c>
      <c r="C165">
        <f>[1]UNEMPLOYMENT_index_sa!C165</f>
        <v>4.8</v>
      </c>
      <c r="D165">
        <f>[1]UNEMPLOYMENT_index_sa!D165</f>
        <v>8.1</v>
      </c>
      <c r="E165">
        <f>[1]UNEMPLOYMENT_index_sa!E165</f>
        <v>7.6</v>
      </c>
      <c r="F165">
        <f>[1]UNEMPLOYMENT_index_sa!F165</f>
        <v>7.9</v>
      </c>
      <c r="G165">
        <f>[1]UNEMPLOYMENT_index_sa!G165</f>
        <v>5.4</v>
      </c>
      <c r="H165">
        <f>[1]UNEMPLOYMENT_index_sa!H165</f>
        <v>9</v>
      </c>
      <c r="I165">
        <f>[1]UNEMPLOYMENT_index_sa!I165</f>
        <v>8.5</v>
      </c>
      <c r="J165">
        <f>[1]UNEMPLOYMENT_index_sa!J165</f>
        <v>9.8000000000000007</v>
      </c>
      <c r="K165">
        <f>[1]UNEMPLOYMENT_index_sa!K165</f>
        <v>9.6999999999999993</v>
      </c>
      <c r="L165">
        <f>[1]UNEMPLOYMENT_index_sa!L165</f>
        <v>5</v>
      </c>
      <c r="M165">
        <f>[1]UNEMPLOYMENT_index_sa!M165</f>
        <v>10.820364339999999</v>
      </c>
      <c r="N165">
        <f>[1]UNEMPLOYMENT_index_sa!N165</f>
        <v>8.4</v>
      </c>
      <c r="O165">
        <f>[1]UNEMPLOYMENT_index_sa!O165</f>
        <v>5.2</v>
      </c>
      <c r="P165">
        <f>[1]UNEMPLOYMENT_index_sa!P165</f>
        <v>3.9</v>
      </c>
      <c r="Q165">
        <f>[1]UNEMPLOYMENT_index_sa!Q165</f>
        <v>4.9000000000000004</v>
      </c>
      <c r="R165">
        <f>[1]UNEMPLOYMENT_index_sa!R165</f>
        <v>4.5</v>
      </c>
      <c r="S165">
        <f>[1]UNEMPLOYMENT_index_sa!S165</f>
        <v>4.3</v>
      </c>
      <c r="T165">
        <f>[1]UNEMPLOYMENT_index_sa!T165</f>
        <v>7.4</v>
      </c>
      <c r="U165">
        <f>[1]UNEMPLOYMENT_index_sa!U165</f>
        <v>11.6</v>
      </c>
      <c r="V165">
        <f>[1]UNEMPLOYMENT_index_sa!V165</f>
        <v>6.5</v>
      </c>
      <c r="W165">
        <f>[1]UNEMPLOYMENT_index_sa!W165</f>
        <v>4</v>
      </c>
      <c r="X165">
        <f>[1]UNEMPLOYMENT_index_sa!X165</f>
        <v>5</v>
      </c>
      <c r="Y165">
        <f>[1]UNEMPLOYMENT_index_sa!Y165</f>
        <v>6.2</v>
      </c>
    </row>
    <row r="166" spans="1:25" x14ac:dyDescent="0.3">
      <c r="A166" s="1">
        <v>37894</v>
      </c>
      <c r="B166">
        <f>[1]UNEMPLOYMENT_index_sa!B166</f>
        <v>5.8170124999999997</v>
      </c>
      <c r="C166">
        <f>[1]UNEMPLOYMENT_index_sa!C166</f>
        <v>4.8</v>
      </c>
      <c r="D166">
        <f>[1]UNEMPLOYMENT_index_sa!D166</f>
        <v>8.1</v>
      </c>
      <c r="E166">
        <f>[1]UNEMPLOYMENT_index_sa!E166</f>
        <v>7.8</v>
      </c>
      <c r="F166">
        <f>[1]UNEMPLOYMENT_index_sa!F166</f>
        <v>7.9</v>
      </c>
      <c r="G166">
        <f>[1]UNEMPLOYMENT_index_sa!G166</f>
        <v>5.4</v>
      </c>
      <c r="H166">
        <f>[1]UNEMPLOYMENT_index_sa!H166</f>
        <v>8.9</v>
      </c>
      <c r="I166">
        <f>[1]UNEMPLOYMENT_index_sa!I166</f>
        <v>8.4</v>
      </c>
      <c r="J166">
        <f>[1]UNEMPLOYMENT_index_sa!J166</f>
        <v>9.8000000000000007</v>
      </c>
      <c r="K166">
        <f>[1]UNEMPLOYMENT_index_sa!K166</f>
        <v>9.6999999999999993</v>
      </c>
      <c r="L166">
        <f>[1]UNEMPLOYMENT_index_sa!L166</f>
        <v>5.0999999999999996</v>
      </c>
      <c r="M166">
        <f>[1]UNEMPLOYMENT_index_sa!M166</f>
        <v>10.820364339999999</v>
      </c>
      <c r="N166">
        <f>[1]UNEMPLOYMENT_index_sa!N166</f>
        <v>8.4</v>
      </c>
      <c r="O166">
        <f>[1]UNEMPLOYMENT_index_sa!O166</f>
        <v>5.0999999999999996</v>
      </c>
      <c r="P166">
        <f>[1]UNEMPLOYMENT_index_sa!P166</f>
        <v>3.9</v>
      </c>
      <c r="Q166">
        <f>[1]UNEMPLOYMENT_index_sa!Q166</f>
        <v>5</v>
      </c>
      <c r="R166">
        <f>[1]UNEMPLOYMENT_index_sa!R166</f>
        <v>4.5</v>
      </c>
      <c r="S166">
        <f>[1]UNEMPLOYMENT_index_sa!S166</f>
        <v>4.4000000000000004</v>
      </c>
      <c r="T166">
        <f>[1]UNEMPLOYMENT_index_sa!T166</f>
        <v>7.4</v>
      </c>
      <c r="U166">
        <f>[1]UNEMPLOYMENT_index_sa!U166</f>
        <v>11.5</v>
      </c>
      <c r="V166">
        <f>[1]UNEMPLOYMENT_index_sa!V166</f>
        <v>6.9</v>
      </c>
      <c r="W166">
        <f>[1]UNEMPLOYMENT_index_sa!W166</f>
        <v>4</v>
      </c>
      <c r="X166">
        <f>[1]UNEMPLOYMENT_index_sa!X166</f>
        <v>5</v>
      </c>
      <c r="Y166">
        <f>[1]UNEMPLOYMENT_index_sa!Y166</f>
        <v>6.1</v>
      </c>
    </row>
    <row r="167" spans="1:25" x14ac:dyDescent="0.3">
      <c r="A167" s="1">
        <v>37925</v>
      </c>
      <c r="B167">
        <f>[1]UNEMPLOYMENT_index_sa!B167</f>
        <v>5.7741539</v>
      </c>
      <c r="C167">
        <f>[1]UNEMPLOYMENT_index_sa!C167</f>
        <v>4.8</v>
      </c>
      <c r="D167">
        <f>[1]UNEMPLOYMENT_index_sa!D167</f>
        <v>8.1999999999999993</v>
      </c>
      <c r="E167">
        <f>[1]UNEMPLOYMENT_index_sa!E167</f>
        <v>7.9</v>
      </c>
      <c r="F167">
        <f>[1]UNEMPLOYMENT_index_sa!F167</f>
        <v>8.1</v>
      </c>
      <c r="G167">
        <f>[1]UNEMPLOYMENT_index_sa!G167</f>
        <v>5.5</v>
      </c>
      <c r="H167">
        <f>[1]UNEMPLOYMENT_index_sa!H167</f>
        <v>8.9</v>
      </c>
      <c r="I167">
        <f>[1]UNEMPLOYMENT_index_sa!I167</f>
        <v>8.6</v>
      </c>
      <c r="J167">
        <f>[1]UNEMPLOYMENT_index_sa!J167</f>
        <v>9.8000000000000007</v>
      </c>
      <c r="K167">
        <f>[1]UNEMPLOYMENT_index_sa!K167</f>
        <v>9.6999999999999993</v>
      </c>
      <c r="L167">
        <f>[1]UNEMPLOYMENT_index_sa!L167</f>
        <v>5</v>
      </c>
      <c r="M167">
        <f>[1]UNEMPLOYMENT_index_sa!M167</f>
        <v>10.820364339999999</v>
      </c>
      <c r="N167">
        <f>[1]UNEMPLOYMENT_index_sa!N167</f>
        <v>8.4</v>
      </c>
      <c r="O167">
        <f>[1]UNEMPLOYMENT_index_sa!O167</f>
        <v>5.2</v>
      </c>
      <c r="P167">
        <f>[1]UNEMPLOYMENT_index_sa!P167</f>
        <v>4.0999999999999996</v>
      </c>
      <c r="Q167">
        <f>[1]UNEMPLOYMENT_index_sa!Q167</f>
        <v>5.0999999999999996</v>
      </c>
      <c r="R167">
        <f>[1]UNEMPLOYMENT_index_sa!R167</f>
        <v>4.5</v>
      </c>
      <c r="S167">
        <f>[1]UNEMPLOYMENT_index_sa!S167</f>
        <v>4.4000000000000004</v>
      </c>
      <c r="T167">
        <f>[1]UNEMPLOYMENT_index_sa!T167</f>
        <v>7.5</v>
      </c>
      <c r="U167">
        <f>[1]UNEMPLOYMENT_index_sa!U167</f>
        <v>11.5</v>
      </c>
      <c r="V167">
        <f>[1]UNEMPLOYMENT_index_sa!V167</f>
        <v>6.6</v>
      </c>
      <c r="W167">
        <f>[1]UNEMPLOYMENT_index_sa!W167</f>
        <v>4</v>
      </c>
      <c r="X167">
        <f>[1]UNEMPLOYMENT_index_sa!X167</f>
        <v>4.9000000000000004</v>
      </c>
      <c r="Y167">
        <f>[1]UNEMPLOYMENT_index_sa!Y167</f>
        <v>6.1</v>
      </c>
    </row>
    <row r="168" spans="1:25" x14ac:dyDescent="0.3">
      <c r="A168" s="1">
        <v>37955</v>
      </c>
      <c r="B168">
        <f>[1]UNEMPLOYMENT_index_sa!B168</f>
        <v>5.7826044999999997</v>
      </c>
      <c r="C168">
        <f>[1]UNEMPLOYMENT_index_sa!C168</f>
        <v>4.9000000000000004</v>
      </c>
      <c r="D168">
        <f>[1]UNEMPLOYMENT_index_sa!D168</f>
        <v>8.3000000000000007</v>
      </c>
      <c r="E168">
        <f>[1]UNEMPLOYMENT_index_sa!E168</f>
        <v>7.6</v>
      </c>
      <c r="F168">
        <f>[1]UNEMPLOYMENT_index_sa!F168</f>
        <v>8.1</v>
      </c>
      <c r="G168">
        <f>[1]UNEMPLOYMENT_index_sa!G168</f>
        <v>5.7</v>
      </c>
      <c r="H168">
        <f>[1]UNEMPLOYMENT_index_sa!H168</f>
        <v>8.9</v>
      </c>
      <c r="I168">
        <f>[1]UNEMPLOYMENT_index_sa!I168</f>
        <v>8.6999999999999993</v>
      </c>
      <c r="J168">
        <f>[1]UNEMPLOYMENT_index_sa!J168</f>
        <v>9.8000000000000007</v>
      </c>
      <c r="K168">
        <f>[1]UNEMPLOYMENT_index_sa!K168</f>
        <v>9.9</v>
      </c>
      <c r="L168">
        <f>[1]UNEMPLOYMENT_index_sa!L168</f>
        <v>4.8</v>
      </c>
      <c r="M168">
        <f>[1]UNEMPLOYMENT_index_sa!M168</f>
        <v>10.88320276</v>
      </c>
      <c r="N168">
        <f>[1]UNEMPLOYMENT_index_sa!N168</f>
        <v>8.1999999999999993</v>
      </c>
      <c r="O168">
        <f>[1]UNEMPLOYMENT_index_sa!O168</f>
        <v>5.0999999999999996</v>
      </c>
      <c r="P168">
        <f>[1]UNEMPLOYMENT_index_sa!P168</f>
        <v>4.2</v>
      </c>
      <c r="Q168">
        <f>[1]UNEMPLOYMENT_index_sa!Q168</f>
        <v>5.2</v>
      </c>
      <c r="R168">
        <f>[1]UNEMPLOYMENT_index_sa!R168</f>
        <v>4.7</v>
      </c>
      <c r="S168">
        <f>[1]UNEMPLOYMENT_index_sa!S168</f>
        <v>4.3</v>
      </c>
      <c r="T168">
        <f>[1]UNEMPLOYMENT_index_sa!T168</f>
        <v>7.6</v>
      </c>
      <c r="U168">
        <f>[1]UNEMPLOYMENT_index_sa!U168</f>
        <v>11.4</v>
      </c>
      <c r="V168">
        <f>[1]UNEMPLOYMENT_index_sa!V168</f>
        <v>6.9</v>
      </c>
      <c r="W168">
        <f>[1]UNEMPLOYMENT_index_sa!W168</f>
        <v>4.0999999999999996</v>
      </c>
      <c r="X168">
        <f>[1]UNEMPLOYMENT_index_sa!X168</f>
        <v>4.9000000000000004</v>
      </c>
      <c r="Y168">
        <f>[1]UNEMPLOYMENT_index_sa!Y168</f>
        <v>6</v>
      </c>
    </row>
    <row r="169" spans="1:25" x14ac:dyDescent="0.3">
      <c r="A169" s="1">
        <v>37986</v>
      </c>
      <c r="B169">
        <f>[1]UNEMPLOYMENT_index_sa!B169</f>
        <v>5.6597036000000003</v>
      </c>
      <c r="C169">
        <f>[1]UNEMPLOYMENT_index_sa!C169</f>
        <v>5</v>
      </c>
      <c r="D169">
        <f>[1]UNEMPLOYMENT_index_sa!D169</f>
        <v>8.3000000000000007</v>
      </c>
      <c r="E169">
        <f>[1]UNEMPLOYMENT_index_sa!E169</f>
        <v>7.4</v>
      </c>
      <c r="F169">
        <f>[1]UNEMPLOYMENT_index_sa!F169</f>
        <v>8.1</v>
      </c>
      <c r="G169">
        <f>[1]UNEMPLOYMENT_index_sa!G169</f>
        <v>5.8</v>
      </c>
      <c r="H169">
        <f>[1]UNEMPLOYMENT_index_sa!H169</f>
        <v>9</v>
      </c>
      <c r="I169">
        <f>[1]UNEMPLOYMENT_index_sa!I169</f>
        <v>8.8000000000000007</v>
      </c>
      <c r="J169">
        <f>[1]UNEMPLOYMENT_index_sa!J169</f>
        <v>9.8000000000000007</v>
      </c>
      <c r="K169">
        <f>[1]UNEMPLOYMENT_index_sa!K169</f>
        <v>9.9</v>
      </c>
      <c r="L169">
        <f>[1]UNEMPLOYMENT_index_sa!L169</f>
        <v>4.7</v>
      </c>
      <c r="M169">
        <f>[1]UNEMPLOYMENT_index_sa!M169</f>
        <v>10.88320276</v>
      </c>
      <c r="N169">
        <f>[1]UNEMPLOYMENT_index_sa!N169</f>
        <v>8.1999999999999993</v>
      </c>
      <c r="O169">
        <f>[1]UNEMPLOYMENT_index_sa!O169</f>
        <v>5.0999999999999996</v>
      </c>
      <c r="P169">
        <f>[1]UNEMPLOYMENT_index_sa!P169</f>
        <v>4.3</v>
      </c>
      <c r="Q169">
        <f>[1]UNEMPLOYMENT_index_sa!Q169</f>
        <v>5.2</v>
      </c>
      <c r="R169">
        <f>[1]UNEMPLOYMENT_index_sa!R169</f>
        <v>4.7</v>
      </c>
      <c r="S169">
        <f>[1]UNEMPLOYMENT_index_sa!S169</f>
        <v>4.3</v>
      </c>
      <c r="T169">
        <f>[1]UNEMPLOYMENT_index_sa!T169</f>
        <v>7.5</v>
      </c>
      <c r="U169">
        <f>[1]UNEMPLOYMENT_index_sa!U169</f>
        <v>11.3</v>
      </c>
      <c r="V169">
        <f>[1]UNEMPLOYMENT_index_sa!V169</f>
        <v>7.3</v>
      </c>
      <c r="W169">
        <f>[1]UNEMPLOYMENT_index_sa!W169</f>
        <v>4.0999999999999996</v>
      </c>
      <c r="X169">
        <f>[1]UNEMPLOYMENT_index_sa!X169</f>
        <v>4.9000000000000004</v>
      </c>
      <c r="Y169">
        <f>[1]UNEMPLOYMENT_index_sa!Y169</f>
        <v>5.8</v>
      </c>
    </row>
    <row r="170" spans="1:25" x14ac:dyDescent="0.3">
      <c r="A170" s="1">
        <v>38017</v>
      </c>
      <c r="B170">
        <f>[1]UNEMPLOYMENT_index_sa!B170</f>
        <v>5.6810052000000004</v>
      </c>
      <c r="C170">
        <f>[1]UNEMPLOYMENT_index_sa!C170</f>
        <v>5.2</v>
      </c>
      <c r="D170">
        <f>[1]UNEMPLOYMENT_index_sa!D170</f>
        <v>8.5</v>
      </c>
      <c r="E170">
        <f>[1]UNEMPLOYMENT_index_sa!E170</f>
        <v>7.4</v>
      </c>
      <c r="F170">
        <f>[1]UNEMPLOYMENT_index_sa!F170</f>
        <v>8.3000000000000007</v>
      </c>
      <c r="G170">
        <f>[1]UNEMPLOYMENT_index_sa!G170</f>
        <v>5.8</v>
      </c>
      <c r="H170">
        <f>[1]UNEMPLOYMENT_index_sa!H170</f>
        <v>9</v>
      </c>
      <c r="I170">
        <f>[1]UNEMPLOYMENT_index_sa!I170</f>
        <v>8.9</v>
      </c>
      <c r="J170">
        <f>[1]UNEMPLOYMENT_index_sa!J170</f>
        <v>9.8000000000000007</v>
      </c>
      <c r="K170">
        <f>[1]UNEMPLOYMENT_index_sa!K170</f>
        <v>9.9</v>
      </c>
      <c r="L170">
        <f>[1]UNEMPLOYMENT_index_sa!L170</f>
        <v>4.8</v>
      </c>
      <c r="M170">
        <f>[1]UNEMPLOYMENT_index_sa!M170</f>
        <v>10.88320276</v>
      </c>
      <c r="N170">
        <f>[1]UNEMPLOYMENT_index_sa!N170</f>
        <v>8.1999999999999993</v>
      </c>
      <c r="O170">
        <f>[1]UNEMPLOYMENT_index_sa!O170</f>
        <v>4.9000000000000004</v>
      </c>
      <c r="P170">
        <f>[1]UNEMPLOYMENT_index_sa!P170</f>
        <v>4.4000000000000004</v>
      </c>
      <c r="Q170">
        <f>[1]UNEMPLOYMENT_index_sa!Q170</f>
        <v>5.4</v>
      </c>
      <c r="R170">
        <f>[1]UNEMPLOYMENT_index_sa!R170</f>
        <v>4.7</v>
      </c>
      <c r="S170">
        <f>[1]UNEMPLOYMENT_index_sa!S170</f>
        <v>4.4000000000000004</v>
      </c>
      <c r="T170">
        <f>[1]UNEMPLOYMENT_index_sa!T170</f>
        <v>7.3</v>
      </c>
      <c r="U170">
        <f>[1]UNEMPLOYMENT_index_sa!U170</f>
        <v>11.4</v>
      </c>
      <c r="V170">
        <f>[1]UNEMPLOYMENT_index_sa!V170</f>
        <v>7</v>
      </c>
      <c r="W170">
        <f>[1]UNEMPLOYMENT_index_sa!W170</f>
        <v>4.0999999999999996</v>
      </c>
      <c r="X170">
        <f>[1]UNEMPLOYMENT_index_sa!X170</f>
        <v>4.8</v>
      </c>
      <c r="Y170">
        <f>[1]UNEMPLOYMENT_index_sa!Y170</f>
        <v>5.7</v>
      </c>
    </row>
    <row r="171" spans="1:25" x14ac:dyDescent="0.3">
      <c r="A171" s="1">
        <v>38046</v>
      </c>
      <c r="B171">
        <f>[1]UNEMPLOYMENT_index_sa!B171</f>
        <v>5.5298189999999998</v>
      </c>
      <c r="C171">
        <f>[1]UNEMPLOYMENT_index_sa!C171</f>
        <v>5.7</v>
      </c>
      <c r="D171">
        <f>[1]UNEMPLOYMENT_index_sa!D171</f>
        <v>8.6999999999999993</v>
      </c>
      <c r="E171">
        <f>[1]UNEMPLOYMENT_index_sa!E171</f>
        <v>7.3</v>
      </c>
      <c r="F171">
        <f>[1]UNEMPLOYMENT_index_sa!F171</f>
        <v>8.4</v>
      </c>
      <c r="G171">
        <f>[1]UNEMPLOYMENT_index_sa!G171</f>
        <v>5.8</v>
      </c>
      <c r="H171">
        <f>[1]UNEMPLOYMENT_index_sa!H171</f>
        <v>9</v>
      </c>
      <c r="I171">
        <f>[1]UNEMPLOYMENT_index_sa!I171</f>
        <v>8.8000000000000007</v>
      </c>
      <c r="J171">
        <f>[1]UNEMPLOYMENT_index_sa!J171</f>
        <v>9.8000000000000007</v>
      </c>
      <c r="K171">
        <f>[1]UNEMPLOYMENT_index_sa!K171</f>
        <v>11.1</v>
      </c>
      <c r="L171">
        <f>[1]UNEMPLOYMENT_index_sa!L171</f>
        <v>5.0999999999999996</v>
      </c>
      <c r="M171">
        <f>[1]UNEMPLOYMENT_index_sa!M171</f>
        <v>10.91590328</v>
      </c>
      <c r="N171">
        <f>[1]UNEMPLOYMENT_index_sa!N171</f>
        <v>8.3000000000000007</v>
      </c>
      <c r="O171">
        <f>[1]UNEMPLOYMENT_index_sa!O171</f>
        <v>4.9000000000000004</v>
      </c>
      <c r="P171">
        <f>[1]UNEMPLOYMENT_index_sa!P171</f>
        <v>4.5999999999999996</v>
      </c>
      <c r="Q171">
        <f>[1]UNEMPLOYMENT_index_sa!Q171</f>
        <v>5.4</v>
      </c>
      <c r="R171">
        <f>[1]UNEMPLOYMENT_index_sa!R171</f>
        <v>4.3</v>
      </c>
      <c r="S171">
        <f>[1]UNEMPLOYMENT_index_sa!S171</f>
        <v>4.2</v>
      </c>
      <c r="T171">
        <f>[1]UNEMPLOYMENT_index_sa!T171</f>
        <v>7.2</v>
      </c>
      <c r="U171">
        <f>[1]UNEMPLOYMENT_index_sa!U171</f>
        <v>11.3</v>
      </c>
      <c r="V171">
        <f>[1]UNEMPLOYMENT_index_sa!V171</f>
        <v>7</v>
      </c>
      <c r="W171">
        <f>[1]UNEMPLOYMENT_index_sa!W171</f>
        <v>4.0999999999999996</v>
      </c>
      <c r="X171">
        <f>[1]UNEMPLOYMENT_index_sa!X171</f>
        <v>4.7</v>
      </c>
      <c r="Y171">
        <f>[1]UNEMPLOYMENT_index_sa!Y171</f>
        <v>5.7</v>
      </c>
    </row>
    <row r="172" spans="1:25" x14ac:dyDescent="0.3">
      <c r="A172" s="1">
        <v>38077</v>
      </c>
      <c r="B172">
        <f>[1]UNEMPLOYMENT_index_sa!B172</f>
        <v>5.6421948999999998</v>
      </c>
      <c r="C172">
        <f>[1]UNEMPLOYMENT_index_sa!C172</f>
        <v>5.6</v>
      </c>
      <c r="D172">
        <f>[1]UNEMPLOYMENT_index_sa!D172</f>
        <v>8.6</v>
      </c>
      <c r="E172">
        <f>[1]UNEMPLOYMENT_index_sa!E172</f>
        <v>7.4</v>
      </c>
      <c r="F172">
        <f>[1]UNEMPLOYMENT_index_sa!F172</f>
        <v>8.5</v>
      </c>
      <c r="G172">
        <f>[1]UNEMPLOYMENT_index_sa!G172</f>
        <v>5.7</v>
      </c>
      <c r="H172">
        <f>[1]UNEMPLOYMENT_index_sa!H172</f>
        <v>9</v>
      </c>
      <c r="I172">
        <f>[1]UNEMPLOYMENT_index_sa!I172</f>
        <v>8.8000000000000007</v>
      </c>
      <c r="J172">
        <f>[1]UNEMPLOYMENT_index_sa!J172</f>
        <v>10.1</v>
      </c>
      <c r="K172">
        <f>[1]UNEMPLOYMENT_index_sa!K172</f>
        <v>10.9</v>
      </c>
      <c r="L172">
        <f>[1]UNEMPLOYMENT_index_sa!L172</f>
        <v>5.2</v>
      </c>
      <c r="M172">
        <f>[1]UNEMPLOYMENT_index_sa!M172</f>
        <v>10.91590328</v>
      </c>
      <c r="N172">
        <f>[1]UNEMPLOYMENT_index_sa!N172</f>
        <v>8.1</v>
      </c>
      <c r="O172">
        <f>[1]UNEMPLOYMENT_index_sa!O172</f>
        <v>5</v>
      </c>
      <c r="P172">
        <f>[1]UNEMPLOYMENT_index_sa!P172</f>
        <v>4.7</v>
      </c>
      <c r="Q172">
        <f>[1]UNEMPLOYMENT_index_sa!Q172</f>
        <v>5.4</v>
      </c>
      <c r="R172">
        <f>[1]UNEMPLOYMENT_index_sa!R172</f>
        <v>4.3</v>
      </c>
      <c r="S172">
        <f>[1]UNEMPLOYMENT_index_sa!S172</f>
        <v>4.2</v>
      </c>
      <c r="T172">
        <f>[1]UNEMPLOYMENT_index_sa!T172</f>
        <v>7.3</v>
      </c>
      <c r="U172">
        <f>[1]UNEMPLOYMENT_index_sa!U172</f>
        <v>11.2</v>
      </c>
      <c r="V172">
        <f>[1]UNEMPLOYMENT_index_sa!V172</f>
        <v>7.5</v>
      </c>
      <c r="W172">
        <f>[1]UNEMPLOYMENT_index_sa!W172</f>
        <v>4.0999999999999996</v>
      </c>
      <c r="X172">
        <f>[1]UNEMPLOYMENT_index_sa!X172</f>
        <v>4.7</v>
      </c>
      <c r="Y172">
        <f>[1]UNEMPLOYMENT_index_sa!Y172</f>
        <v>5.6</v>
      </c>
    </row>
    <row r="173" spans="1:25" x14ac:dyDescent="0.3">
      <c r="A173" s="1">
        <v>38107</v>
      </c>
      <c r="B173">
        <f>[1]UNEMPLOYMENT_index_sa!B173</f>
        <v>5.4371187000000001</v>
      </c>
      <c r="C173">
        <f>[1]UNEMPLOYMENT_index_sa!C173</f>
        <v>5.6</v>
      </c>
      <c r="D173">
        <f>[1]UNEMPLOYMENT_index_sa!D173</f>
        <v>8.3000000000000007</v>
      </c>
      <c r="E173">
        <f>[1]UNEMPLOYMENT_index_sa!E173</f>
        <v>7.3</v>
      </c>
      <c r="F173">
        <f>[1]UNEMPLOYMENT_index_sa!F173</f>
        <v>8.4</v>
      </c>
      <c r="G173">
        <f>[1]UNEMPLOYMENT_index_sa!G173</f>
        <v>5.5</v>
      </c>
      <c r="H173">
        <f>[1]UNEMPLOYMENT_index_sa!H173</f>
        <v>9</v>
      </c>
      <c r="I173">
        <f>[1]UNEMPLOYMENT_index_sa!I173</f>
        <v>8.8000000000000007</v>
      </c>
      <c r="J173">
        <f>[1]UNEMPLOYMENT_index_sa!J173</f>
        <v>10.3</v>
      </c>
      <c r="K173">
        <f>[1]UNEMPLOYMENT_index_sa!K173</f>
        <v>10.8</v>
      </c>
      <c r="L173">
        <f>[1]UNEMPLOYMENT_index_sa!L173</f>
        <v>5.0999999999999996</v>
      </c>
      <c r="M173">
        <f>[1]UNEMPLOYMENT_index_sa!M173</f>
        <v>10.91590328</v>
      </c>
      <c r="N173">
        <f>[1]UNEMPLOYMENT_index_sa!N173</f>
        <v>8.1999999999999993</v>
      </c>
      <c r="O173">
        <f>[1]UNEMPLOYMENT_index_sa!O173</f>
        <v>4.8</v>
      </c>
      <c r="P173">
        <f>[1]UNEMPLOYMENT_index_sa!P173</f>
        <v>4.9000000000000004</v>
      </c>
      <c r="Q173">
        <f>[1]UNEMPLOYMENT_index_sa!Q173</f>
        <v>5.5</v>
      </c>
      <c r="R173">
        <f>[1]UNEMPLOYMENT_index_sa!R173</f>
        <v>4.3</v>
      </c>
      <c r="S173">
        <f>[1]UNEMPLOYMENT_index_sa!S173</f>
        <v>4.0999999999999996</v>
      </c>
      <c r="T173">
        <f>[1]UNEMPLOYMENT_index_sa!T173</f>
        <v>7.3</v>
      </c>
      <c r="U173">
        <f>[1]UNEMPLOYMENT_index_sa!U173</f>
        <v>11.1</v>
      </c>
      <c r="V173">
        <f>[1]UNEMPLOYMENT_index_sa!V173</f>
        <v>7.4</v>
      </c>
      <c r="W173">
        <f>[1]UNEMPLOYMENT_index_sa!W173</f>
        <v>4.0999999999999996</v>
      </c>
      <c r="X173">
        <f>[1]UNEMPLOYMENT_index_sa!X173</f>
        <v>4.7</v>
      </c>
      <c r="Y173">
        <f>[1]UNEMPLOYMENT_index_sa!Y173</f>
        <v>5.8</v>
      </c>
    </row>
    <row r="174" spans="1:25" x14ac:dyDescent="0.3">
      <c r="A174" s="1">
        <v>38138</v>
      </c>
      <c r="B174">
        <f>[1]UNEMPLOYMENT_index_sa!B174</f>
        <v>5.5076052000000004</v>
      </c>
      <c r="C174">
        <f>[1]UNEMPLOYMENT_index_sa!C174</f>
        <v>5.6</v>
      </c>
      <c r="D174">
        <f>[1]UNEMPLOYMENT_index_sa!D174</f>
        <v>7.7</v>
      </c>
      <c r="E174">
        <f>[1]UNEMPLOYMENT_index_sa!E174</f>
        <v>7.2</v>
      </c>
      <c r="F174">
        <f>[1]UNEMPLOYMENT_index_sa!F174</f>
        <v>8.4</v>
      </c>
      <c r="G174">
        <f>[1]UNEMPLOYMENT_index_sa!G174</f>
        <v>5.5</v>
      </c>
      <c r="H174">
        <f>[1]UNEMPLOYMENT_index_sa!H174</f>
        <v>9</v>
      </c>
      <c r="I174">
        <f>[1]UNEMPLOYMENT_index_sa!I174</f>
        <v>8.8000000000000007</v>
      </c>
      <c r="J174">
        <f>[1]UNEMPLOYMENT_index_sa!J174</f>
        <v>10.3</v>
      </c>
      <c r="K174">
        <f>[1]UNEMPLOYMENT_index_sa!K174</f>
        <v>10.6</v>
      </c>
      <c r="L174">
        <f>[1]UNEMPLOYMENT_index_sa!L174</f>
        <v>4.8</v>
      </c>
      <c r="M174">
        <f>[1]UNEMPLOYMENT_index_sa!M174</f>
        <v>10.44074078</v>
      </c>
      <c r="N174">
        <f>[1]UNEMPLOYMENT_index_sa!N174</f>
        <v>8.1</v>
      </c>
      <c r="O174">
        <f>[1]UNEMPLOYMENT_index_sa!O174</f>
        <v>4.8</v>
      </c>
      <c r="P174">
        <f>[1]UNEMPLOYMENT_index_sa!P174</f>
        <v>5</v>
      </c>
      <c r="Q174">
        <f>[1]UNEMPLOYMENT_index_sa!Q174</f>
        <v>5.7</v>
      </c>
      <c r="R174">
        <f>[1]UNEMPLOYMENT_index_sa!R174</f>
        <v>4.2</v>
      </c>
      <c r="S174">
        <f>[1]UNEMPLOYMENT_index_sa!S174</f>
        <v>4.2</v>
      </c>
      <c r="T174">
        <f>[1]UNEMPLOYMENT_index_sa!T174</f>
        <v>7.4</v>
      </c>
      <c r="U174">
        <f>[1]UNEMPLOYMENT_index_sa!U174</f>
        <v>11.2</v>
      </c>
      <c r="V174">
        <f>[1]UNEMPLOYMENT_index_sa!V174</f>
        <v>7.1</v>
      </c>
      <c r="W174">
        <f>[1]UNEMPLOYMENT_index_sa!W174</f>
        <v>4.0999999999999996</v>
      </c>
      <c r="X174">
        <f>[1]UNEMPLOYMENT_index_sa!X174</f>
        <v>4.7</v>
      </c>
      <c r="Y174">
        <f>[1]UNEMPLOYMENT_index_sa!Y174</f>
        <v>5.6</v>
      </c>
    </row>
    <row r="175" spans="1:25" x14ac:dyDescent="0.3">
      <c r="A175" s="1">
        <v>38168</v>
      </c>
      <c r="B175">
        <f>[1]UNEMPLOYMENT_index_sa!B175</f>
        <v>5.3358869999999996</v>
      </c>
      <c r="C175">
        <f>[1]UNEMPLOYMENT_index_sa!C175</f>
        <v>5.4</v>
      </c>
      <c r="D175">
        <f>[1]UNEMPLOYMENT_index_sa!D175</f>
        <v>7.6</v>
      </c>
      <c r="E175">
        <f>[1]UNEMPLOYMENT_index_sa!E175</f>
        <v>7.1</v>
      </c>
      <c r="F175">
        <f>[1]UNEMPLOYMENT_index_sa!F175</f>
        <v>8.4</v>
      </c>
      <c r="G175">
        <f>[1]UNEMPLOYMENT_index_sa!G175</f>
        <v>5.4</v>
      </c>
      <c r="H175">
        <f>[1]UNEMPLOYMENT_index_sa!H175</f>
        <v>9</v>
      </c>
      <c r="I175">
        <f>[1]UNEMPLOYMENT_index_sa!I175</f>
        <v>8.8000000000000007</v>
      </c>
      <c r="J175">
        <f>[1]UNEMPLOYMENT_index_sa!J175</f>
        <v>10.3</v>
      </c>
      <c r="K175">
        <f>[1]UNEMPLOYMENT_index_sa!K175</f>
        <v>10.6</v>
      </c>
      <c r="L175">
        <f>[1]UNEMPLOYMENT_index_sa!L175</f>
        <v>4.7</v>
      </c>
      <c r="M175">
        <f>[1]UNEMPLOYMENT_index_sa!M175</f>
        <v>10.44074078</v>
      </c>
      <c r="N175">
        <f>[1]UNEMPLOYMENT_index_sa!N175</f>
        <v>8.1</v>
      </c>
      <c r="O175">
        <f>[1]UNEMPLOYMENT_index_sa!O175</f>
        <v>4.7</v>
      </c>
      <c r="P175">
        <f>[1]UNEMPLOYMENT_index_sa!P175</f>
        <v>5</v>
      </c>
      <c r="Q175">
        <f>[1]UNEMPLOYMENT_index_sa!Q175</f>
        <v>5.8</v>
      </c>
      <c r="R175">
        <f>[1]UNEMPLOYMENT_index_sa!R175</f>
        <v>4.2</v>
      </c>
      <c r="S175">
        <f>[1]UNEMPLOYMENT_index_sa!S175</f>
        <v>4.2</v>
      </c>
      <c r="T175">
        <f>[1]UNEMPLOYMENT_index_sa!T175</f>
        <v>7.7</v>
      </c>
      <c r="U175">
        <f>[1]UNEMPLOYMENT_index_sa!U175</f>
        <v>11.2</v>
      </c>
      <c r="V175">
        <f>[1]UNEMPLOYMENT_index_sa!V175</f>
        <v>7.6</v>
      </c>
      <c r="W175">
        <f>[1]UNEMPLOYMENT_index_sa!W175</f>
        <v>4.0999999999999996</v>
      </c>
      <c r="X175">
        <f>[1]UNEMPLOYMENT_index_sa!X175</f>
        <v>4.7</v>
      </c>
      <c r="Y175">
        <f>[1]UNEMPLOYMENT_index_sa!Y175</f>
        <v>5.6</v>
      </c>
    </row>
    <row r="176" spans="1:25" x14ac:dyDescent="0.3">
      <c r="A176" s="1">
        <v>38199</v>
      </c>
      <c r="B176">
        <f>[1]UNEMPLOYMENT_index_sa!B176</f>
        <v>5.4629349999999999</v>
      </c>
      <c r="C176">
        <f>[1]UNEMPLOYMENT_index_sa!C176</f>
        <v>5.0999999999999996</v>
      </c>
      <c r="D176">
        <f>[1]UNEMPLOYMENT_index_sa!D176</f>
        <v>8</v>
      </c>
      <c r="E176">
        <f>[1]UNEMPLOYMENT_index_sa!E176</f>
        <v>7.2</v>
      </c>
      <c r="F176">
        <f>[1]UNEMPLOYMENT_index_sa!F176</f>
        <v>8.3000000000000007</v>
      </c>
      <c r="G176">
        <f>[1]UNEMPLOYMENT_index_sa!G176</f>
        <v>5.5</v>
      </c>
      <c r="H176">
        <f>[1]UNEMPLOYMENT_index_sa!H176</f>
        <v>8.9</v>
      </c>
      <c r="I176">
        <f>[1]UNEMPLOYMENT_index_sa!I176</f>
        <v>8.8000000000000007</v>
      </c>
      <c r="J176">
        <f>[1]UNEMPLOYMENT_index_sa!J176</f>
        <v>10.3</v>
      </c>
      <c r="K176">
        <f>[1]UNEMPLOYMENT_index_sa!K176</f>
        <v>10.5</v>
      </c>
      <c r="L176">
        <f>[1]UNEMPLOYMENT_index_sa!L176</f>
        <v>4.5</v>
      </c>
      <c r="M176">
        <f>[1]UNEMPLOYMENT_index_sa!M176</f>
        <v>10.44074078</v>
      </c>
      <c r="N176">
        <f>[1]UNEMPLOYMENT_index_sa!N176</f>
        <v>7.9</v>
      </c>
      <c r="O176">
        <f>[1]UNEMPLOYMENT_index_sa!O176</f>
        <v>4.7</v>
      </c>
      <c r="P176">
        <f>[1]UNEMPLOYMENT_index_sa!P176</f>
        <v>5</v>
      </c>
      <c r="Q176">
        <f>[1]UNEMPLOYMENT_index_sa!Q176</f>
        <v>5.8</v>
      </c>
      <c r="R176">
        <f>[1]UNEMPLOYMENT_index_sa!R176</f>
        <v>4.2</v>
      </c>
      <c r="S176">
        <f>[1]UNEMPLOYMENT_index_sa!S176</f>
        <v>4.3</v>
      </c>
      <c r="T176">
        <f>[1]UNEMPLOYMENT_index_sa!T176</f>
        <v>7.9</v>
      </c>
      <c r="U176">
        <f>[1]UNEMPLOYMENT_index_sa!U176</f>
        <v>11.2</v>
      </c>
      <c r="V176">
        <f>[1]UNEMPLOYMENT_index_sa!V176</f>
        <v>7.4</v>
      </c>
      <c r="W176">
        <f>[1]UNEMPLOYMENT_index_sa!W176</f>
        <v>4.0999999999999996</v>
      </c>
      <c r="X176">
        <f>[1]UNEMPLOYMENT_index_sa!X176</f>
        <v>4.7</v>
      </c>
      <c r="Y176">
        <f>[1]UNEMPLOYMENT_index_sa!Y176</f>
        <v>5.6</v>
      </c>
    </row>
    <row r="177" spans="1:25" x14ac:dyDescent="0.3">
      <c r="A177" s="1">
        <v>38230</v>
      </c>
      <c r="B177">
        <f>[1]UNEMPLOYMENT_index_sa!B177</f>
        <v>5.5494764999999999</v>
      </c>
      <c r="C177">
        <f>[1]UNEMPLOYMENT_index_sa!C177</f>
        <v>5.2</v>
      </c>
      <c r="D177">
        <f>[1]UNEMPLOYMENT_index_sa!D177</f>
        <v>8.6</v>
      </c>
      <c r="E177">
        <f>[1]UNEMPLOYMENT_index_sa!E177</f>
        <v>7</v>
      </c>
      <c r="F177">
        <f>[1]UNEMPLOYMENT_index_sa!F177</f>
        <v>8.1999999999999993</v>
      </c>
      <c r="G177">
        <f>[1]UNEMPLOYMENT_index_sa!G177</f>
        <v>5.6</v>
      </c>
      <c r="H177">
        <f>[1]UNEMPLOYMENT_index_sa!H177</f>
        <v>8.8000000000000007</v>
      </c>
      <c r="I177">
        <f>[1]UNEMPLOYMENT_index_sa!I177</f>
        <v>8.8000000000000007</v>
      </c>
      <c r="J177">
        <f>[1]UNEMPLOYMENT_index_sa!J177</f>
        <v>10.3</v>
      </c>
      <c r="K177">
        <f>[1]UNEMPLOYMENT_index_sa!K177</f>
        <v>10.5</v>
      </c>
      <c r="L177">
        <f>[1]UNEMPLOYMENT_index_sa!L177</f>
        <v>4.5</v>
      </c>
      <c r="M177">
        <f>[1]UNEMPLOYMENT_index_sa!M177</f>
        <v>10.120254210000001</v>
      </c>
      <c r="N177">
        <f>[1]UNEMPLOYMENT_index_sa!N177</f>
        <v>7.8</v>
      </c>
      <c r="O177">
        <f>[1]UNEMPLOYMENT_index_sa!O177</f>
        <v>4.9000000000000004</v>
      </c>
      <c r="P177">
        <f>[1]UNEMPLOYMENT_index_sa!P177</f>
        <v>5.0999999999999996</v>
      </c>
      <c r="Q177">
        <f>[1]UNEMPLOYMENT_index_sa!Q177</f>
        <v>5.7</v>
      </c>
      <c r="R177">
        <f>[1]UNEMPLOYMENT_index_sa!R177</f>
        <v>3.9</v>
      </c>
      <c r="S177">
        <f>[1]UNEMPLOYMENT_index_sa!S177</f>
        <v>4.3</v>
      </c>
      <c r="T177">
        <f>[1]UNEMPLOYMENT_index_sa!T177</f>
        <v>7.8</v>
      </c>
      <c r="U177">
        <f>[1]UNEMPLOYMENT_index_sa!U177</f>
        <v>11</v>
      </c>
      <c r="V177">
        <f>[1]UNEMPLOYMENT_index_sa!V177</f>
        <v>7.2</v>
      </c>
      <c r="W177">
        <f>[1]UNEMPLOYMENT_index_sa!W177</f>
        <v>4.2</v>
      </c>
      <c r="X177">
        <f>[1]UNEMPLOYMENT_index_sa!X177</f>
        <v>4.5999999999999996</v>
      </c>
      <c r="Y177">
        <f>[1]UNEMPLOYMENT_index_sa!Y177</f>
        <v>5.5</v>
      </c>
    </row>
    <row r="178" spans="1:25" x14ac:dyDescent="0.3">
      <c r="A178" s="1">
        <v>38260</v>
      </c>
      <c r="B178">
        <f>[1]UNEMPLOYMENT_index_sa!B178</f>
        <v>5.5163238000000003</v>
      </c>
      <c r="C178">
        <f>[1]UNEMPLOYMENT_index_sa!C178</f>
        <v>5.5</v>
      </c>
      <c r="D178">
        <f>[1]UNEMPLOYMENT_index_sa!D178</f>
        <v>9</v>
      </c>
      <c r="E178">
        <f>[1]UNEMPLOYMENT_index_sa!E178</f>
        <v>7</v>
      </c>
      <c r="F178">
        <f>[1]UNEMPLOYMENT_index_sa!F178</f>
        <v>8.3000000000000007</v>
      </c>
      <c r="G178">
        <f>[1]UNEMPLOYMENT_index_sa!G178</f>
        <v>5.6</v>
      </c>
      <c r="H178">
        <f>[1]UNEMPLOYMENT_index_sa!H178</f>
        <v>8.6999999999999993</v>
      </c>
      <c r="I178">
        <f>[1]UNEMPLOYMENT_index_sa!I178</f>
        <v>8.8000000000000007</v>
      </c>
      <c r="J178">
        <f>[1]UNEMPLOYMENT_index_sa!J178</f>
        <v>10.4</v>
      </c>
      <c r="K178">
        <f>[1]UNEMPLOYMENT_index_sa!K178</f>
        <v>10.5</v>
      </c>
      <c r="L178">
        <f>[1]UNEMPLOYMENT_index_sa!L178</f>
        <v>4.5</v>
      </c>
      <c r="M178">
        <f>[1]UNEMPLOYMENT_index_sa!M178</f>
        <v>10.120254210000001</v>
      </c>
      <c r="N178">
        <f>[1]UNEMPLOYMENT_index_sa!N178</f>
        <v>7.7</v>
      </c>
      <c r="O178">
        <f>[1]UNEMPLOYMENT_index_sa!O178</f>
        <v>4.8</v>
      </c>
      <c r="P178">
        <f>[1]UNEMPLOYMENT_index_sa!P178</f>
        <v>5.0999999999999996</v>
      </c>
      <c r="Q178">
        <f>[1]UNEMPLOYMENT_index_sa!Q178</f>
        <v>5.6</v>
      </c>
      <c r="R178">
        <f>[1]UNEMPLOYMENT_index_sa!R178</f>
        <v>3.9</v>
      </c>
      <c r="S178">
        <f>[1]UNEMPLOYMENT_index_sa!S178</f>
        <v>4.4000000000000004</v>
      </c>
      <c r="T178">
        <f>[1]UNEMPLOYMENT_index_sa!T178</f>
        <v>8.1</v>
      </c>
      <c r="U178">
        <f>[1]UNEMPLOYMENT_index_sa!U178</f>
        <v>11</v>
      </c>
      <c r="V178">
        <f>[1]UNEMPLOYMENT_index_sa!V178</f>
        <v>7.3</v>
      </c>
      <c r="W178">
        <f>[1]UNEMPLOYMENT_index_sa!W178</f>
        <v>4.2</v>
      </c>
      <c r="X178">
        <f>[1]UNEMPLOYMENT_index_sa!X178</f>
        <v>4.5999999999999996</v>
      </c>
      <c r="Y178">
        <f>[1]UNEMPLOYMENT_index_sa!Y178</f>
        <v>5.4</v>
      </c>
    </row>
    <row r="179" spans="1:25" x14ac:dyDescent="0.3">
      <c r="A179" s="1">
        <v>38291</v>
      </c>
      <c r="B179">
        <f>[1]UNEMPLOYMENT_index_sa!B179</f>
        <v>5.3692051999999997</v>
      </c>
      <c r="C179">
        <f>[1]UNEMPLOYMENT_index_sa!C179</f>
        <v>5.7</v>
      </c>
      <c r="D179">
        <f>[1]UNEMPLOYMENT_index_sa!D179</f>
        <v>9</v>
      </c>
      <c r="E179">
        <f>[1]UNEMPLOYMENT_index_sa!E179</f>
        <v>7</v>
      </c>
      <c r="F179">
        <f>[1]UNEMPLOYMENT_index_sa!F179</f>
        <v>8.4</v>
      </c>
      <c r="G179">
        <f>[1]UNEMPLOYMENT_index_sa!G179</f>
        <v>5.6</v>
      </c>
      <c r="H179">
        <f>[1]UNEMPLOYMENT_index_sa!H179</f>
        <v>8.6</v>
      </c>
      <c r="I179">
        <f>[1]UNEMPLOYMENT_index_sa!I179</f>
        <v>8.8000000000000007</v>
      </c>
      <c r="J179">
        <f>[1]UNEMPLOYMENT_index_sa!J179</f>
        <v>10.4</v>
      </c>
      <c r="K179">
        <f>[1]UNEMPLOYMENT_index_sa!K179</f>
        <v>10.4</v>
      </c>
      <c r="L179">
        <f>[1]UNEMPLOYMENT_index_sa!L179</f>
        <v>4.5999999999999996</v>
      </c>
      <c r="M179">
        <f>[1]UNEMPLOYMENT_index_sa!M179</f>
        <v>10.120254210000001</v>
      </c>
      <c r="N179">
        <f>[1]UNEMPLOYMENT_index_sa!N179</f>
        <v>7.8</v>
      </c>
      <c r="O179">
        <f>[1]UNEMPLOYMENT_index_sa!O179</f>
        <v>4.5999999999999996</v>
      </c>
      <c r="P179">
        <f>[1]UNEMPLOYMENT_index_sa!P179</f>
        <v>5.0999999999999996</v>
      </c>
      <c r="Q179">
        <f>[1]UNEMPLOYMENT_index_sa!Q179</f>
        <v>5.7</v>
      </c>
      <c r="R179">
        <f>[1]UNEMPLOYMENT_index_sa!R179</f>
        <v>3.9</v>
      </c>
      <c r="S179">
        <f>[1]UNEMPLOYMENT_index_sa!S179</f>
        <v>4.4000000000000004</v>
      </c>
      <c r="T179">
        <f>[1]UNEMPLOYMENT_index_sa!T179</f>
        <v>8.1</v>
      </c>
      <c r="U179">
        <f>[1]UNEMPLOYMENT_index_sa!U179</f>
        <v>10.9</v>
      </c>
      <c r="V179">
        <f>[1]UNEMPLOYMENT_index_sa!V179</f>
        <v>7.8</v>
      </c>
      <c r="W179">
        <f>[1]UNEMPLOYMENT_index_sa!W179</f>
        <v>4.2</v>
      </c>
      <c r="X179">
        <f>[1]UNEMPLOYMENT_index_sa!X179</f>
        <v>4.5999999999999996</v>
      </c>
      <c r="Y179">
        <f>[1]UNEMPLOYMENT_index_sa!Y179</f>
        <v>5.4</v>
      </c>
    </row>
    <row r="180" spans="1:25" x14ac:dyDescent="0.3">
      <c r="A180" s="1">
        <v>38321</v>
      </c>
      <c r="B180">
        <f>[1]UNEMPLOYMENT_index_sa!B180</f>
        <v>5.1220406000000001</v>
      </c>
      <c r="C180">
        <f>[1]UNEMPLOYMENT_index_sa!C180</f>
        <v>5.6</v>
      </c>
      <c r="D180">
        <f>[1]UNEMPLOYMENT_index_sa!D180</f>
        <v>8.6</v>
      </c>
      <c r="E180">
        <f>[1]UNEMPLOYMENT_index_sa!E180</f>
        <v>7.1</v>
      </c>
      <c r="F180">
        <f>[1]UNEMPLOYMENT_index_sa!F180</f>
        <v>8.4</v>
      </c>
      <c r="G180">
        <f>[1]UNEMPLOYMENT_index_sa!G180</f>
        <v>5.4</v>
      </c>
      <c r="H180">
        <f>[1]UNEMPLOYMENT_index_sa!H180</f>
        <v>8.6</v>
      </c>
      <c r="I180">
        <f>[1]UNEMPLOYMENT_index_sa!I180</f>
        <v>8.9</v>
      </c>
      <c r="J180">
        <f>[1]UNEMPLOYMENT_index_sa!J180</f>
        <v>10.5</v>
      </c>
      <c r="K180">
        <f>[1]UNEMPLOYMENT_index_sa!K180</f>
        <v>10.4</v>
      </c>
      <c r="L180">
        <f>[1]UNEMPLOYMENT_index_sa!L180</f>
        <v>4.7</v>
      </c>
      <c r="M180">
        <f>[1]UNEMPLOYMENT_index_sa!M180</f>
        <v>9.7466857959999995</v>
      </c>
      <c r="N180">
        <f>[1]UNEMPLOYMENT_index_sa!N180</f>
        <v>7.8</v>
      </c>
      <c r="O180">
        <f>[1]UNEMPLOYMENT_index_sa!O180</f>
        <v>4.5999999999999996</v>
      </c>
      <c r="P180">
        <f>[1]UNEMPLOYMENT_index_sa!P180</f>
        <v>5</v>
      </c>
      <c r="Q180">
        <f>[1]UNEMPLOYMENT_index_sa!Q180</f>
        <v>5.7</v>
      </c>
      <c r="R180">
        <f>[1]UNEMPLOYMENT_index_sa!R180</f>
        <v>3.7</v>
      </c>
      <c r="S180">
        <f>[1]UNEMPLOYMENT_index_sa!S180</f>
        <v>4.4000000000000004</v>
      </c>
      <c r="T180">
        <f>[1]UNEMPLOYMENT_index_sa!T180</f>
        <v>8.1</v>
      </c>
      <c r="U180">
        <f>[1]UNEMPLOYMENT_index_sa!U180</f>
        <v>10.7</v>
      </c>
      <c r="V180">
        <f>[1]UNEMPLOYMENT_index_sa!V180</f>
        <v>7.1</v>
      </c>
      <c r="W180">
        <f>[1]UNEMPLOYMENT_index_sa!W180</f>
        <v>4.2</v>
      </c>
      <c r="X180">
        <f>[1]UNEMPLOYMENT_index_sa!X180</f>
        <v>4.7</v>
      </c>
      <c r="Y180">
        <f>[1]UNEMPLOYMENT_index_sa!Y180</f>
        <v>5.5</v>
      </c>
    </row>
    <row r="181" spans="1:25" x14ac:dyDescent="0.3">
      <c r="A181" s="1">
        <v>38352</v>
      </c>
      <c r="B181">
        <f>[1]UNEMPLOYMENT_index_sa!B181</f>
        <v>5.1612936999999999</v>
      </c>
      <c r="C181">
        <f>[1]UNEMPLOYMENT_index_sa!C181</f>
        <v>5.5</v>
      </c>
      <c r="D181">
        <f>[1]UNEMPLOYMENT_index_sa!D181</f>
        <v>8.3000000000000007</v>
      </c>
      <c r="E181">
        <f>[1]UNEMPLOYMENT_index_sa!E181</f>
        <v>7.2</v>
      </c>
      <c r="F181">
        <f>[1]UNEMPLOYMENT_index_sa!F181</f>
        <v>8.3000000000000007</v>
      </c>
      <c r="G181">
        <f>[1]UNEMPLOYMENT_index_sa!G181</f>
        <v>5.3</v>
      </c>
      <c r="H181">
        <f>[1]UNEMPLOYMENT_index_sa!H181</f>
        <v>8.6999999999999993</v>
      </c>
      <c r="I181">
        <f>[1]UNEMPLOYMENT_index_sa!I181</f>
        <v>8.9</v>
      </c>
      <c r="J181">
        <f>[1]UNEMPLOYMENT_index_sa!J181</f>
        <v>10.6</v>
      </c>
      <c r="K181">
        <f>[1]UNEMPLOYMENT_index_sa!K181</f>
        <v>10.4</v>
      </c>
      <c r="L181">
        <f>[1]UNEMPLOYMENT_index_sa!L181</f>
        <v>4.7</v>
      </c>
      <c r="M181">
        <f>[1]UNEMPLOYMENT_index_sa!M181</f>
        <v>9.7466857959999995</v>
      </c>
      <c r="N181">
        <f>[1]UNEMPLOYMENT_index_sa!N181</f>
        <v>8</v>
      </c>
      <c r="O181">
        <f>[1]UNEMPLOYMENT_index_sa!O181</f>
        <v>4.5</v>
      </c>
      <c r="P181">
        <f>[1]UNEMPLOYMENT_index_sa!P181</f>
        <v>5</v>
      </c>
      <c r="Q181">
        <f>[1]UNEMPLOYMENT_index_sa!Q181</f>
        <v>5.7</v>
      </c>
      <c r="R181">
        <f>[1]UNEMPLOYMENT_index_sa!R181</f>
        <v>3.7</v>
      </c>
      <c r="S181">
        <f>[1]UNEMPLOYMENT_index_sa!S181</f>
        <v>4.4000000000000004</v>
      </c>
      <c r="T181">
        <f>[1]UNEMPLOYMENT_index_sa!T181</f>
        <v>8.1</v>
      </c>
      <c r="U181">
        <f>[1]UNEMPLOYMENT_index_sa!U181</f>
        <v>10.6</v>
      </c>
      <c r="V181">
        <f>[1]UNEMPLOYMENT_index_sa!V181</f>
        <v>7.5</v>
      </c>
      <c r="W181">
        <f>[1]UNEMPLOYMENT_index_sa!W181</f>
        <v>4.2</v>
      </c>
      <c r="X181">
        <f>[1]UNEMPLOYMENT_index_sa!X181</f>
        <v>4.7</v>
      </c>
      <c r="Y181">
        <f>[1]UNEMPLOYMENT_index_sa!Y181</f>
        <v>5.4</v>
      </c>
    </row>
    <row r="182" spans="1:25" x14ac:dyDescent="0.3">
      <c r="A182" s="1">
        <v>38383</v>
      </c>
      <c r="B182">
        <f>[1]UNEMPLOYMENT_index_sa!B182</f>
        <v>5.0685397999999999</v>
      </c>
      <c r="C182">
        <f>[1]UNEMPLOYMENT_index_sa!C182</f>
        <v>5.4</v>
      </c>
      <c r="D182">
        <f>[1]UNEMPLOYMENT_index_sa!D182</f>
        <v>8.1999999999999993</v>
      </c>
      <c r="E182">
        <f>[1]UNEMPLOYMENT_index_sa!E182</f>
        <v>7.1</v>
      </c>
      <c r="F182">
        <f>[1]UNEMPLOYMENT_index_sa!F182</f>
        <v>8.1</v>
      </c>
      <c r="G182">
        <f>[1]UNEMPLOYMENT_index_sa!G182</f>
        <v>5.3</v>
      </c>
      <c r="H182">
        <f>[1]UNEMPLOYMENT_index_sa!H182</f>
        <v>8.6999999999999993</v>
      </c>
      <c r="I182">
        <f>[1]UNEMPLOYMENT_index_sa!I182</f>
        <v>8.9</v>
      </c>
      <c r="J182">
        <f>[1]UNEMPLOYMENT_index_sa!J182</f>
        <v>10.7</v>
      </c>
      <c r="K182">
        <f>[1]UNEMPLOYMENT_index_sa!K182</f>
        <v>10.3</v>
      </c>
      <c r="L182">
        <f>[1]UNEMPLOYMENT_index_sa!L182</f>
        <v>4.5999999999999996</v>
      </c>
      <c r="M182">
        <f>[1]UNEMPLOYMENT_index_sa!M182</f>
        <v>9.7466857959999995</v>
      </c>
      <c r="N182">
        <f>[1]UNEMPLOYMENT_index_sa!N182</f>
        <v>7.8</v>
      </c>
      <c r="O182">
        <f>[1]UNEMPLOYMENT_index_sa!O182</f>
        <v>4.5</v>
      </c>
      <c r="P182">
        <f>[1]UNEMPLOYMENT_index_sa!P182</f>
        <v>4.9000000000000004</v>
      </c>
      <c r="Q182">
        <f>[1]UNEMPLOYMENT_index_sa!Q182</f>
        <v>5.9</v>
      </c>
      <c r="R182">
        <f>[1]UNEMPLOYMENT_index_sa!R182</f>
        <v>3.7</v>
      </c>
      <c r="S182">
        <f>[1]UNEMPLOYMENT_index_sa!S182</f>
        <v>4.4000000000000004</v>
      </c>
      <c r="T182">
        <f>[1]UNEMPLOYMENT_index_sa!T182</f>
        <v>8.3000000000000007</v>
      </c>
      <c r="U182">
        <f>[1]UNEMPLOYMENT_index_sa!U182</f>
        <v>10.3</v>
      </c>
      <c r="V182">
        <f>[1]UNEMPLOYMENT_index_sa!V182</f>
        <v>7.5</v>
      </c>
      <c r="W182">
        <f>[1]UNEMPLOYMENT_index_sa!W182</f>
        <v>4.2</v>
      </c>
      <c r="X182">
        <f>[1]UNEMPLOYMENT_index_sa!X182</f>
        <v>4.7</v>
      </c>
      <c r="Y182">
        <f>[1]UNEMPLOYMENT_index_sa!Y182</f>
        <v>5.4</v>
      </c>
    </row>
    <row r="183" spans="1:25" x14ac:dyDescent="0.3">
      <c r="A183" s="1">
        <v>38411</v>
      </c>
      <c r="B183">
        <f>[1]UNEMPLOYMENT_index_sa!B183</f>
        <v>5.0735039999999998</v>
      </c>
      <c r="C183">
        <f>[1]UNEMPLOYMENT_index_sa!C183</f>
        <v>5.4</v>
      </c>
      <c r="D183">
        <f>[1]UNEMPLOYMENT_index_sa!D183</f>
        <v>8.3000000000000007</v>
      </c>
      <c r="E183">
        <f>[1]UNEMPLOYMENT_index_sa!E183</f>
        <v>6.9</v>
      </c>
      <c r="F183">
        <f>[1]UNEMPLOYMENT_index_sa!F183</f>
        <v>8.1</v>
      </c>
      <c r="G183">
        <f>[1]UNEMPLOYMENT_index_sa!G183</f>
        <v>5.3</v>
      </c>
      <c r="H183">
        <f>[1]UNEMPLOYMENT_index_sa!H183</f>
        <v>8.6999999999999993</v>
      </c>
      <c r="I183">
        <f>[1]UNEMPLOYMENT_index_sa!I183</f>
        <v>8.6999999999999993</v>
      </c>
      <c r="J183">
        <f>[1]UNEMPLOYMENT_index_sa!J183</f>
        <v>10.7</v>
      </c>
      <c r="K183">
        <f>[1]UNEMPLOYMENT_index_sa!K183</f>
        <v>10.199999999999999</v>
      </c>
      <c r="L183">
        <f>[1]UNEMPLOYMENT_index_sa!L183</f>
        <v>4.4000000000000004</v>
      </c>
      <c r="M183">
        <f>[1]UNEMPLOYMENT_index_sa!M183</f>
        <v>9.3999107760000005</v>
      </c>
      <c r="N183">
        <f>[1]UNEMPLOYMENT_index_sa!N183</f>
        <v>7.8</v>
      </c>
      <c r="O183">
        <f>[1]UNEMPLOYMENT_index_sa!O183</f>
        <v>4.5</v>
      </c>
      <c r="P183">
        <f>[1]UNEMPLOYMENT_index_sa!P183</f>
        <v>4.8</v>
      </c>
      <c r="Q183">
        <f>[1]UNEMPLOYMENT_index_sa!Q183</f>
        <v>5.9</v>
      </c>
      <c r="R183">
        <f>[1]UNEMPLOYMENT_index_sa!R183</f>
        <v>3.9</v>
      </c>
      <c r="S183">
        <f>[1]UNEMPLOYMENT_index_sa!S183</f>
        <v>4.5</v>
      </c>
      <c r="T183">
        <f>[1]UNEMPLOYMENT_index_sa!T183</f>
        <v>8.3000000000000007</v>
      </c>
      <c r="U183">
        <f>[1]UNEMPLOYMENT_index_sa!U183</f>
        <v>10.1</v>
      </c>
      <c r="V183">
        <f>[1]UNEMPLOYMENT_index_sa!V183</f>
        <v>7</v>
      </c>
      <c r="W183">
        <f>[1]UNEMPLOYMENT_index_sa!W183</f>
        <v>4.2</v>
      </c>
      <c r="X183">
        <f>[1]UNEMPLOYMENT_index_sa!X183</f>
        <v>4.7</v>
      </c>
      <c r="Y183">
        <f>[1]UNEMPLOYMENT_index_sa!Y183</f>
        <v>5.3</v>
      </c>
    </row>
    <row r="184" spans="1:25" x14ac:dyDescent="0.3">
      <c r="A184" s="1">
        <v>38442</v>
      </c>
      <c r="B184">
        <f>[1]UNEMPLOYMENT_index_sa!B184</f>
        <v>5.0838172000000004</v>
      </c>
      <c r="C184">
        <f>[1]UNEMPLOYMENT_index_sa!C184</f>
        <v>5.4</v>
      </c>
      <c r="D184">
        <f>[1]UNEMPLOYMENT_index_sa!D184</f>
        <v>8.5</v>
      </c>
      <c r="E184">
        <f>[1]UNEMPLOYMENT_index_sa!E184</f>
        <v>7</v>
      </c>
      <c r="F184">
        <f>[1]UNEMPLOYMENT_index_sa!F184</f>
        <v>8.1</v>
      </c>
      <c r="G184">
        <f>[1]UNEMPLOYMENT_index_sa!G184</f>
        <v>5.2</v>
      </c>
      <c r="H184">
        <f>[1]UNEMPLOYMENT_index_sa!H184</f>
        <v>8.6</v>
      </c>
      <c r="I184">
        <f>[1]UNEMPLOYMENT_index_sa!I184</f>
        <v>8.6999999999999993</v>
      </c>
      <c r="J184">
        <f>[1]UNEMPLOYMENT_index_sa!J184</f>
        <v>10.9</v>
      </c>
      <c r="K184">
        <f>[1]UNEMPLOYMENT_index_sa!K184</f>
        <v>10.1</v>
      </c>
      <c r="L184">
        <f>[1]UNEMPLOYMENT_index_sa!L184</f>
        <v>4.3</v>
      </c>
      <c r="M184">
        <f>[1]UNEMPLOYMENT_index_sa!M184</f>
        <v>9.3999107760000005</v>
      </c>
      <c r="N184">
        <f>[1]UNEMPLOYMENT_index_sa!N184</f>
        <v>7.9</v>
      </c>
      <c r="O184">
        <f>[1]UNEMPLOYMENT_index_sa!O184</f>
        <v>4.5999999999999996</v>
      </c>
      <c r="P184">
        <f>[1]UNEMPLOYMENT_index_sa!P184</f>
        <v>4.8</v>
      </c>
      <c r="Q184">
        <f>[1]UNEMPLOYMENT_index_sa!Q184</f>
        <v>6</v>
      </c>
      <c r="R184">
        <f>[1]UNEMPLOYMENT_index_sa!R184</f>
        <v>3.9</v>
      </c>
      <c r="S184">
        <f>[1]UNEMPLOYMENT_index_sa!S184</f>
        <v>4.4000000000000004</v>
      </c>
      <c r="T184">
        <f>[1]UNEMPLOYMENT_index_sa!T184</f>
        <v>8.4</v>
      </c>
      <c r="U184">
        <f>[1]UNEMPLOYMENT_index_sa!U184</f>
        <v>9.9</v>
      </c>
      <c r="V184">
        <f>[1]UNEMPLOYMENT_index_sa!V184</f>
        <v>7.8</v>
      </c>
      <c r="W184">
        <f>[1]UNEMPLOYMENT_index_sa!W184</f>
        <v>4.2</v>
      </c>
      <c r="X184">
        <f>[1]UNEMPLOYMENT_index_sa!X184</f>
        <v>4.5999999999999996</v>
      </c>
      <c r="Y184">
        <f>[1]UNEMPLOYMENT_index_sa!Y184</f>
        <v>5.4</v>
      </c>
    </row>
    <row r="185" spans="1:25" x14ac:dyDescent="0.3">
      <c r="A185" s="1">
        <v>38472</v>
      </c>
      <c r="B185">
        <f>[1]UNEMPLOYMENT_index_sa!B185</f>
        <v>5.1625904</v>
      </c>
      <c r="C185">
        <f>[1]UNEMPLOYMENT_index_sa!C185</f>
        <v>5.5</v>
      </c>
      <c r="D185">
        <f>[1]UNEMPLOYMENT_index_sa!D185</f>
        <v>8.6</v>
      </c>
      <c r="E185">
        <f>[1]UNEMPLOYMENT_index_sa!E185</f>
        <v>6.9</v>
      </c>
      <c r="F185">
        <f>[1]UNEMPLOYMENT_index_sa!F185</f>
        <v>8</v>
      </c>
      <c r="G185">
        <f>[1]UNEMPLOYMENT_index_sa!G185</f>
        <v>5.2</v>
      </c>
      <c r="H185">
        <f>[1]UNEMPLOYMENT_index_sa!H185</f>
        <v>8.5</v>
      </c>
      <c r="I185">
        <f>[1]UNEMPLOYMENT_index_sa!I185</f>
        <v>8.6999999999999993</v>
      </c>
      <c r="J185">
        <f>[1]UNEMPLOYMENT_index_sa!J185</f>
        <v>10.9</v>
      </c>
      <c r="K185">
        <f>[1]UNEMPLOYMENT_index_sa!K185</f>
        <v>10.1</v>
      </c>
      <c r="L185">
        <f>[1]UNEMPLOYMENT_index_sa!L185</f>
        <v>4.5</v>
      </c>
      <c r="M185">
        <f>[1]UNEMPLOYMENT_index_sa!M185</f>
        <v>9.3999107760000005</v>
      </c>
      <c r="N185">
        <f>[1]UNEMPLOYMENT_index_sa!N185</f>
        <v>7.8</v>
      </c>
      <c r="O185">
        <f>[1]UNEMPLOYMENT_index_sa!O185</f>
        <v>4.5</v>
      </c>
      <c r="P185">
        <f>[1]UNEMPLOYMENT_index_sa!P185</f>
        <v>4.5999999999999996</v>
      </c>
      <c r="Q185">
        <f>[1]UNEMPLOYMENT_index_sa!Q185</f>
        <v>6</v>
      </c>
      <c r="R185">
        <f>[1]UNEMPLOYMENT_index_sa!R185</f>
        <v>3.9</v>
      </c>
      <c r="S185">
        <f>[1]UNEMPLOYMENT_index_sa!S185</f>
        <v>4.5999999999999996</v>
      </c>
      <c r="T185">
        <f>[1]UNEMPLOYMENT_index_sa!T185</f>
        <v>8.5</v>
      </c>
      <c r="U185">
        <f>[1]UNEMPLOYMENT_index_sa!U185</f>
        <v>9.6999999999999993</v>
      </c>
      <c r="V185">
        <f>[1]UNEMPLOYMENT_index_sa!V185</f>
        <v>7.3</v>
      </c>
      <c r="W185">
        <f>[1]UNEMPLOYMENT_index_sa!W185</f>
        <v>4.2</v>
      </c>
      <c r="X185">
        <f>[1]UNEMPLOYMENT_index_sa!X185</f>
        <v>4.5999999999999996</v>
      </c>
      <c r="Y185">
        <f>[1]UNEMPLOYMENT_index_sa!Y185</f>
        <v>5.2</v>
      </c>
    </row>
    <row r="186" spans="1:25" x14ac:dyDescent="0.3">
      <c r="A186" s="1">
        <v>38503</v>
      </c>
      <c r="B186">
        <f>[1]UNEMPLOYMENT_index_sa!B186</f>
        <v>5.1225557999999998</v>
      </c>
      <c r="C186">
        <f>[1]UNEMPLOYMENT_index_sa!C186</f>
        <v>5.6</v>
      </c>
      <c r="D186">
        <f>[1]UNEMPLOYMENT_index_sa!D186</f>
        <v>8.4</v>
      </c>
      <c r="E186">
        <f>[1]UNEMPLOYMENT_index_sa!E186</f>
        <v>6.8</v>
      </c>
      <c r="F186">
        <f>[1]UNEMPLOYMENT_index_sa!F186</f>
        <v>8</v>
      </c>
      <c r="G186">
        <f>[1]UNEMPLOYMENT_index_sa!G186</f>
        <v>5.2</v>
      </c>
      <c r="H186">
        <f>[1]UNEMPLOYMENT_index_sa!H186</f>
        <v>8.4</v>
      </c>
      <c r="I186">
        <f>[1]UNEMPLOYMENT_index_sa!I186</f>
        <v>8.8000000000000007</v>
      </c>
      <c r="J186">
        <f>[1]UNEMPLOYMENT_index_sa!J186</f>
        <v>11.2</v>
      </c>
      <c r="K186">
        <f>[1]UNEMPLOYMENT_index_sa!K186</f>
        <v>10.1</v>
      </c>
      <c r="L186">
        <f>[1]UNEMPLOYMENT_index_sa!L186</f>
        <v>4.8</v>
      </c>
      <c r="M186">
        <f>[1]UNEMPLOYMENT_index_sa!M186</f>
        <v>9.0282897870000003</v>
      </c>
      <c r="N186">
        <f>[1]UNEMPLOYMENT_index_sa!N186</f>
        <v>7.9</v>
      </c>
      <c r="O186">
        <f>[1]UNEMPLOYMENT_index_sa!O186</f>
        <v>4.5</v>
      </c>
      <c r="P186">
        <f>[1]UNEMPLOYMENT_index_sa!P186</f>
        <v>4.7</v>
      </c>
      <c r="Q186">
        <f>[1]UNEMPLOYMENT_index_sa!Q186</f>
        <v>6</v>
      </c>
      <c r="R186">
        <f>[1]UNEMPLOYMENT_index_sa!R186</f>
        <v>3.8</v>
      </c>
      <c r="S186">
        <f>[1]UNEMPLOYMENT_index_sa!S186</f>
        <v>4.5999999999999996</v>
      </c>
      <c r="T186">
        <f>[1]UNEMPLOYMENT_index_sa!T186</f>
        <v>8.6</v>
      </c>
      <c r="U186">
        <f>[1]UNEMPLOYMENT_index_sa!U186</f>
        <v>9.6999999999999993</v>
      </c>
      <c r="V186">
        <f>[1]UNEMPLOYMENT_index_sa!V186</f>
        <v>7.6</v>
      </c>
      <c r="W186">
        <f>[1]UNEMPLOYMENT_index_sa!W186</f>
        <v>4.2</v>
      </c>
      <c r="X186">
        <f>[1]UNEMPLOYMENT_index_sa!X186</f>
        <v>4.7</v>
      </c>
      <c r="Y186">
        <f>[1]UNEMPLOYMENT_index_sa!Y186</f>
        <v>5.2</v>
      </c>
    </row>
    <row r="187" spans="1:25" x14ac:dyDescent="0.3">
      <c r="A187" s="1">
        <v>38533</v>
      </c>
      <c r="B187">
        <f>[1]UNEMPLOYMENT_index_sa!B187</f>
        <v>5.0986798999999996</v>
      </c>
      <c r="C187">
        <f>[1]UNEMPLOYMENT_index_sa!C187</f>
        <v>5.8</v>
      </c>
      <c r="D187">
        <f>[1]UNEMPLOYMENT_index_sa!D187</f>
        <v>8.6</v>
      </c>
      <c r="E187">
        <f>[1]UNEMPLOYMENT_index_sa!E187</f>
        <v>7</v>
      </c>
      <c r="F187">
        <f>[1]UNEMPLOYMENT_index_sa!F187</f>
        <v>7.9</v>
      </c>
      <c r="G187">
        <f>[1]UNEMPLOYMENT_index_sa!G187</f>
        <v>5</v>
      </c>
      <c r="H187">
        <f>[1]UNEMPLOYMENT_index_sa!H187</f>
        <v>8.4</v>
      </c>
      <c r="I187">
        <f>[1]UNEMPLOYMENT_index_sa!I187</f>
        <v>8.9</v>
      </c>
      <c r="J187">
        <f>[1]UNEMPLOYMENT_index_sa!J187</f>
        <v>11.2</v>
      </c>
      <c r="K187">
        <f>[1]UNEMPLOYMENT_index_sa!K187</f>
        <v>10</v>
      </c>
      <c r="L187">
        <f>[1]UNEMPLOYMENT_index_sa!L187</f>
        <v>4.9000000000000004</v>
      </c>
      <c r="M187">
        <f>[1]UNEMPLOYMENT_index_sa!M187</f>
        <v>9.0282897870000003</v>
      </c>
      <c r="N187">
        <f>[1]UNEMPLOYMENT_index_sa!N187</f>
        <v>7.6</v>
      </c>
      <c r="O187">
        <f>[1]UNEMPLOYMENT_index_sa!O187</f>
        <v>4.5</v>
      </c>
      <c r="P187">
        <f>[1]UNEMPLOYMENT_index_sa!P187</f>
        <v>4.7</v>
      </c>
      <c r="Q187">
        <f>[1]UNEMPLOYMENT_index_sa!Q187</f>
        <v>6</v>
      </c>
      <c r="R187">
        <f>[1]UNEMPLOYMENT_index_sa!R187</f>
        <v>3.8</v>
      </c>
      <c r="S187">
        <f>[1]UNEMPLOYMENT_index_sa!S187</f>
        <v>4.5999999999999996</v>
      </c>
      <c r="T187">
        <f>[1]UNEMPLOYMENT_index_sa!T187</f>
        <v>8.6</v>
      </c>
      <c r="U187">
        <f>[1]UNEMPLOYMENT_index_sa!U187</f>
        <v>9.4</v>
      </c>
      <c r="V187">
        <f>[1]UNEMPLOYMENT_index_sa!V187</f>
        <v>7.9</v>
      </c>
      <c r="W187">
        <f>[1]UNEMPLOYMENT_index_sa!W187</f>
        <v>4.2</v>
      </c>
      <c r="X187">
        <f>[1]UNEMPLOYMENT_index_sa!X187</f>
        <v>4.7</v>
      </c>
      <c r="Y187">
        <f>[1]UNEMPLOYMENT_index_sa!Y187</f>
        <v>5.0999999999999996</v>
      </c>
    </row>
    <row r="188" spans="1:25" x14ac:dyDescent="0.3">
      <c r="A188" s="1">
        <v>38564</v>
      </c>
      <c r="B188">
        <f>[1]UNEMPLOYMENT_index_sa!B188</f>
        <v>4.9496057999999996</v>
      </c>
      <c r="C188">
        <f>[1]UNEMPLOYMENT_index_sa!C188</f>
        <v>5.8</v>
      </c>
      <c r="D188">
        <f>[1]UNEMPLOYMENT_index_sa!D188</f>
        <v>8.5</v>
      </c>
      <c r="E188">
        <f>[1]UNEMPLOYMENT_index_sa!E188</f>
        <v>6.8</v>
      </c>
      <c r="F188">
        <f>[1]UNEMPLOYMENT_index_sa!F188</f>
        <v>7.9</v>
      </c>
      <c r="G188">
        <f>[1]UNEMPLOYMENT_index_sa!G188</f>
        <v>5</v>
      </c>
      <c r="H188">
        <f>[1]UNEMPLOYMENT_index_sa!H188</f>
        <v>8.3000000000000007</v>
      </c>
      <c r="I188">
        <f>[1]UNEMPLOYMENT_index_sa!I188</f>
        <v>8.9</v>
      </c>
      <c r="J188">
        <f>[1]UNEMPLOYMENT_index_sa!J188</f>
        <v>11.2</v>
      </c>
      <c r="K188">
        <f>[1]UNEMPLOYMENT_index_sa!K188</f>
        <v>10</v>
      </c>
      <c r="L188">
        <f>[1]UNEMPLOYMENT_index_sa!L188</f>
        <v>4.9000000000000004</v>
      </c>
      <c r="M188">
        <f>[1]UNEMPLOYMENT_index_sa!M188</f>
        <v>9.0282897870000003</v>
      </c>
      <c r="N188">
        <f>[1]UNEMPLOYMENT_index_sa!N188</f>
        <v>7.8</v>
      </c>
      <c r="O188">
        <f>[1]UNEMPLOYMENT_index_sa!O188</f>
        <v>4.3</v>
      </c>
      <c r="P188">
        <f>[1]UNEMPLOYMENT_index_sa!P188</f>
        <v>4.5999999999999996</v>
      </c>
      <c r="Q188">
        <f>[1]UNEMPLOYMENT_index_sa!Q188</f>
        <v>5.9</v>
      </c>
      <c r="R188">
        <f>[1]UNEMPLOYMENT_index_sa!R188</f>
        <v>3.8</v>
      </c>
      <c r="S188">
        <f>[1]UNEMPLOYMENT_index_sa!S188</f>
        <v>4.5999999999999996</v>
      </c>
      <c r="T188">
        <f>[1]UNEMPLOYMENT_index_sa!T188</f>
        <v>8.8000000000000007</v>
      </c>
      <c r="U188">
        <f>[1]UNEMPLOYMENT_index_sa!U188</f>
        <v>9.1</v>
      </c>
      <c r="V188">
        <f>[1]UNEMPLOYMENT_index_sa!V188</f>
        <v>8.1</v>
      </c>
      <c r="W188">
        <f>[1]UNEMPLOYMENT_index_sa!W188</f>
        <v>4.2</v>
      </c>
      <c r="X188">
        <f>[1]UNEMPLOYMENT_index_sa!X188</f>
        <v>4.5999999999999996</v>
      </c>
      <c r="Y188">
        <f>[1]UNEMPLOYMENT_index_sa!Y188</f>
        <v>5</v>
      </c>
    </row>
    <row r="189" spans="1:25" x14ac:dyDescent="0.3">
      <c r="A189" s="1">
        <v>38595</v>
      </c>
      <c r="B189">
        <f>[1]UNEMPLOYMENT_index_sa!B189</f>
        <v>4.9709091000000001</v>
      </c>
      <c r="C189">
        <f>[1]UNEMPLOYMENT_index_sa!C189</f>
        <v>5.7</v>
      </c>
      <c r="D189">
        <f>[1]UNEMPLOYMENT_index_sa!D189</f>
        <v>8.5</v>
      </c>
      <c r="E189">
        <f>[1]UNEMPLOYMENT_index_sa!E189</f>
        <v>6.7</v>
      </c>
      <c r="F189">
        <f>[1]UNEMPLOYMENT_index_sa!F189</f>
        <v>7.8</v>
      </c>
      <c r="G189">
        <f>[1]UNEMPLOYMENT_index_sa!G189</f>
        <v>5</v>
      </c>
      <c r="H189">
        <f>[1]UNEMPLOYMENT_index_sa!H189</f>
        <v>8.3000000000000007</v>
      </c>
      <c r="I189">
        <f>[1]UNEMPLOYMENT_index_sa!I189</f>
        <v>8.9</v>
      </c>
      <c r="J189">
        <f>[1]UNEMPLOYMENT_index_sa!J189</f>
        <v>11.2</v>
      </c>
      <c r="K189">
        <f>[1]UNEMPLOYMENT_index_sa!K189</f>
        <v>10.1</v>
      </c>
      <c r="L189">
        <f>[1]UNEMPLOYMENT_index_sa!L189</f>
        <v>4.8</v>
      </c>
      <c r="M189">
        <f>[1]UNEMPLOYMENT_index_sa!M189</f>
        <v>8.8079690329999991</v>
      </c>
      <c r="N189">
        <f>[1]UNEMPLOYMENT_index_sa!N189</f>
        <v>7.6</v>
      </c>
      <c r="O189">
        <f>[1]UNEMPLOYMENT_index_sa!O189</f>
        <v>4.4000000000000004</v>
      </c>
      <c r="P189">
        <f>[1]UNEMPLOYMENT_index_sa!P189</f>
        <v>4.5</v>
      </c>
      <c r="Q189">
        <f>[1]UNEMPLOYMENT_index_sa!Q189</f>
        <v>5.9</v>
      </c>
      <c r="R189">
        <f>[1]UNEMPLOYMENT_index_sa!R189</f>
        <v>3.8</v>
      </c>
      <c r="S189">
        <f>[1]UNEMPLOYMENT_index_sa!S189</f>
        <v>4.7</v>
      </c>
      <c r="T189">
        <f>[1]UNEMPLOYMENT_index_sa!T189</f>
        <v>9</v>
      </c>
      <c r="U189">
        <f>[1]UNEMPLOYMENT_index_sa!U189</f>
        <v>8.8000000000000007</v>
      </c>
      <c r="V189">
        <f>[1]UNEMPLOYMENT_index_sa!V189</f>
        <v>8.1</v>
      </c>
      <c r="W189">
        <f>[1]UNEMPLOYMENT_index_sa!W189</f>
        <v>4.2</v>
      </c>
      <c r="X189">
        <f>[1]UNEMPLOYMENT_index_sa!X189</f>
        <v>4.5999999999999996</v>
      </c>
      <c r="Y189">
        <f>[1]UNEMPLOYMENT_index_sa!Y189</f>
        <v>5</v>
      </c>
    </row>
    <row r="190" spans="1:25" x14ac:dyDescent="0.3">
      <c r="A190" s="1">
        <v>38625</v>
      </c>
      <c r="B190">
        <f>[1]UNEMPLOYMENT_index_sa!B190</f>
        <v>4.9007252000000001</v>
      </c>
      <c r="C190">
        <f>[1]UNEMPLOYMENT_index_sa!C190</f>
        <v>5.7</v>
      </c>
      <c r="D190">
        <f>[1]UNEMPLOYMENT_index_sa!D190</f>
        <v>8.5</v>
      </c>
      <c r="E190">
        <f>[1]UNEMPLOYMENT_index_sa!E190</f>
        <v>6.7</v>
      </c>
      <c r="F190">
        <f>[1]UNEMPLOYMENT_index_sa!F190</f>
        <v>7.8</v>
      </c>
      <c r="G190">
        <f>[1]UNEMPLOYMENT_index_sa!G190</f>
        <v>4.7</v>
      </c>
      <c r="H190">
        <f>[1]UNEMPLOYMENT_index_sa!H190</f>
        <v>8.1999999999999993</v>
      </c>
      <c r="I190">
        <f>[1]UNEMPLOYMENT_index_sa!I190</f>
        <v>8.9</v>
      </c>
      <c r="J190">
        <f>[1]UNEMPLOYMENT_index_sa!J190</f>
        <v>11.2</v>
      </c>
      <c r="K190">
        <f>[1]UNEMPLOYMENT_index_sa!K190</f>
        <v>10.199999999999999</v>
      </c>
      <c r="L190">
        <f>[1]UNEMPLOYMENT_index_sa!L190</f>
        <v>4.7</v>
      </c>
      <c r="M190">
        <f>[1]UNEMPLOYMENT_index_sa!M190</f>
        <v>8.8079690329999991</v>
      </c>
      <c r="N190">
        <f>[1]UNEMPLOYMENT_index_sa!N190</f>
        <v>7.5</v>
      </c>
      <c r="O190">
        <f>[1]UNEMPLOYMENT_index_sa!O190</f>
        <v>4.3</v>
      </c>
      <c r="P190">
        <f>[1]UNEMPLOYMENT_index_sa!P190</f>
        <v>4.5</v>
      </c>
      <c r="Q190">
        <f>[1]UNEMPLOYMENT_index_sa!Q190</f>
        <v>5.8</v>
      </c>
      <c r="R190">
        <f>[1]UNEMPLOYMENT_index_sa!R190</f>
        <v>3.8</v>
      </c>
      <c r="S190">
        <f>[1]UNEMPLOYMENT_index_sa!S190</f>
        <v>4.5999999999999996</v>
      </c>
      <c r="T190">
        <f>[1]UNEMPLOYMENT_index_sa!T190</f>
        <v>9</v>
      </c>
      <c r="U190">
        <f>[1]UNEMPLOYMENT_index_sa!U190</f>
        <v>8.6</v>
      </c>
      <c r="V190">
        <f>[1]UNEMPLOYMENT_index_sa!V190</f>
        <v>7.8</v>
      </c>
      <c r="W190">
        <f>[1]UNEMPLOYMENT_index_sa!W190</f>
        <v>4.2</v>
      </c>
      <c r="X190">
        <f>[1]UNEMPLOYMENT_index_sa!X190</f>
        <v>4.5999999999999996</v>
      </c>
      <c r="Y190">
        <f>[1]UNEMPLOYMENT_index_sa!Y190</f>
        <v>4.9000000000000004</v>
      </c>
    </row>
    <row r="191" spans="1:25" x14ac:dyDescent="0.3">
      <c r="A191" s="1">
        <v>38656</v>
      </c>
      <c r="B191">
        <f>[1]UNEMPLOYMENT_index_sa!B191</f>
        <v>5.0007579</v>
      </c>
      <c r="C191">
        <f>[1]UNEMPLOYMENT_index_sa!C191</f>
        <v>5.7</v>
      </c>
      <c r="D191">
        <f>[1]UNEMPLOYMENT_index_sa!D191</f>
        <v>8.5</v>
      </c>
      <c r="E191">
        <f>[1]UNEMPLOYMENT_index_sa!E191</f>
        <v>6.7</v>
      </c>
      <c r="F191">
        <f>[1]UNEMPLOYMENT_index_sa!F191</f>
        <v>7.8</v>
      </c>
      <c r="G191">
        <f>[1]UNEMPLOYMENT_index_sa!G191</f>
        <v>4.5</v>
      </c>
      <c r="H191">
        <f>[1]UNEMPLOYMENT_index_sa!H191</f>
        <v>8.1999999999999993</v>
      </c>
      <c r="I191">
        <f>[1]UNEMPLOYMENT_index_sa!I191</f>
        <v>9</v>
      </c>
      <c r="J191">
        <f>[1]UNEMPLOYMENT_index_sa!J191</f>
        <v>11.1</v>
      </c>
      <c r="K191">
        <f>[1]UNEMPLOYMENT_index_sa!K191</f>
        <v>10.1</v>
      </c>
      <c r="L191">
        <f>[1]UNEMPLOYMENT_index_sa!L191</f>
        <v>4.5999999999999996</v>
      </c>
      <c r="M191">
        <f>[1]UNEMPLOYMENT_index_sa!M191</f>
        <v>8.8079690329999991</v>
      </c>
      <c r="N191">
        <f>[1]UNEMPLOYMENT_index_sa!N191</f>
        <v>7.7</v>
      </c>
      <c r="O191">
        <f>[1]UNEMPLOYMENT_index_sa!O191</f>
        <v>4.2</v>
      </c>
      <c r="P191">
        <f>[1]UNEMPLOYMENT_index_sa!P191</f>
        <v>4.5999999999999996</v>
      </c>
      <c r="Q191">
        <f>[1]UNEMPLOYMENT_index_sa!Q191</f>
        <v>5.8</v>
      </c>
      <c r="R191">
        <f>[1]UNEMPLOYMENT_index_sa!R191</f>
        <v>3.8</v>
      </c>
      <c r="S191">
        <f>[1]UNEMPLOYMENT_index_sa!S191</f>
        <v>4.5</v>
      </c>
      <c r="T191">
        <f>[1]UNEMPLOYMENT_index_sa!T191</f>
        <v>9.1</v>
      </c>
      <c r="U191">
        <f>[1]UNEMPLOYMENT_index_sa!U191</f>
        <v>8.5</v>
      </c>
      <c r="V191">
        <f>[1]UNEMPLOYMENT_index_sa!V191</f>
        <v>7.4</v>
      </c>
      <c r="W191">
        <f>[1]UNEMPLOYMENT_index_sa!W191</f>
        <v>4.2</v>
      </c>
      <c r="X191">
        <f>[1]UNEMPLOYMENT_index_sa!X191</f>
        <v>4.9000000000000004</v>
      </c>
      <c r="Y191">
        <f>[1]UNEMPLOYMENT_index_sa!Y191</f>
        <v>5</v>
      </c>
    </row>
    <row r="192" spans="1:25" x14ac:dyDescent="0.3">
      <c r="A192" s="1">
        <v>38686</v>
      </c>
      <c r="B192">
        <f>[1]UNEMPLOYMENT_index_sa!B192</f>
        <v>5.0148207999999999</v>
      </c>
      <c r="C192">
        <f>[1]UNEMPLOYMENT_index_sa!C192</f>
        <v>5.8</v>
      </c>
      <c r="D192">
        <f>[1]UNEMPLOYMENT_index_sa!D192</f>
        <v>8.4</v>
      </c>
      <c r="E192">
        <f>[1]UNEMPLOYMENT_index_sa!E192</f>
        <v>6.7</v>
      </c>
      <c r="F192">
        <f>[1]UNEMPLOYMENT_index_sa!F192</f>
        <v>7.9</v>
      </c>
      <c r="G192">
        <f>[1]UNEMPLOYMENT_index_sa!G192</f>
        <v>4.3</v>
      </c>
      <c r="H192">
        <f>[1]UNEMPLOYMENT_index_sa!H192</f>
        <v>8.1</v>
      </c>
      <c r="I192">
        <f>[1]UNEMPLOYMENT_index_sa!I192</f>
        <v>9</v>
      </c>
      <c r="J192">
        <f>[1]UNEMPLOYMENT_index_sa!J192</f>
        <v>11</v>
      </c>
      <c r="K192">
        <f>[1]UNEMPLOYMENT_index_sa!K192</f>
        <v>10</v>
      </c>
      <c r="L192">
        <f>[1]UNEMPLOYMENT_index_sa!L192</f>
        <v>4.5</v>
      </c>
      <c r="M192">
        <f>[1]UNEMPLOYMENT_index_sa!M192</f>
        <v>8.9522085899999997</v>
      </c>
      <c r="N192">
        <f>[1]UNEMPLOYMENT_index_sa!N192</f>
        <v>7.7</v>
      </c>
      <c r="O192">
        <f>[1]UNEMPLOYMENT_index_sa!O192</f>
        <v>4.4000000000000004</v>
      </c>
      <c r="P192">
        <f>[1]UNEMPLOYMENT_index_sa!P192</f>
        <v>4.5999999999999996</v>
      </c>
      <c r="Q192">
        <f>[1]UNEMPLOYMENT_index_sa!Q192</f>
        <v>5.8</v>
      </c>
      <c r="R192">
        <f>[1]UNEMPLOYMENT_index_sa!R192</f>
        <v>3.7</v>
      </c>
      <c r="S192">
        <f>[1]UNEMPLOYMENT_index_sa!S192</f>
        <v>4.5</v>
      </c>
      <c r="T192">
        <f>[1]UNEMPLOYMENT_index_sa!T192</f>
        <v>9</v>
      </c>
      <c r="U192">
        <f>[1]UNEMPLOYMENT_index_sa!U192</f>
        <v>8.6</v>
      </c>
      <c r="V192">
        <f>[1]UNEMPLOYMENT_index_sa!V192</f>
        <v>8</v>
      </c>
      <c r="W192">
        <f>[1]UNEMPLOYMENT_index_sa!W192</f>
        <v>4.0999999999999996</v>
      </c>
      <c r="X192">
        <f>[1]UNEMPLOYMENT_index_sa!X192</f>
        <v>5.0999999999999996</v>
      </c>
      <c r="Y192">
        <f>[1]UNEMPLOYMENT_index_sa!Y192</f>
        <v>5</v>
      </c>
    </row>
    <row r="193" spans="1:25" x14ac:dyDescent="0.3">
      <c r="A193" s="1">
        <v>38717</v>
      </c>
      <c r="B193">
        <f>[1]UNEMPLOYMENT_index_sa!B193</f>
        <v>4.9361049000000001</v>
      </c>
      <c r="C193">
        <f>[1]UNEMPLOYMENT_index_sa!C193</f>
        <v>5.7</v>
      </c>
      <c r="D193">
        <f>[1]UNEMPLOYMENT_index_sa!D193</f>
        <v>8.4</v>
      </c>
      <c r="E193">
        <f>[1]UNEMPLOYMENT_index_sa!E193</f>
        <v>6.3</v>
      </c>
      <c r="F193">
        <f>[1]UNEMPLOYMENT_index_sa!F193</f>
        <v>7.9</v>
      </c>
      <c r="G193">
        <f>[1]UNEMPLOYMENT_index_sa!G193</f>
        <v>4.0999999999999996</v>
      </c>
      <c r="H193">
        <f>[1]UNEMPLOYMENT_index_sa!H193</f>
        <v>8.1</v>
      </c>
      <c r="I193">
        <f>[1]UNEMPLOYMENT_index_sa!I193</f>
        <v>9.1</v>
      </c>
      <c r="J193">
        <f>[1]UNEMPLOYMENT_index_sa!J193</f>
        <v>10.8</v>
      </c>
      <c r="K193">
        <f>[1]UNEMPLOYMENT_index_sa!K193</f>
        <v>9.6999999999999993</v>
      </c>
      <c r="L193">
        <f>[1]UNEMPLOYMENT_index_sa!L193</f>
        <v>4.5</v>
      </c>
      <c r="M193">
        <f>[1]UNEMPLOYMENT_index_sa!M193</f>
        <v>8.9522085899999997</v>
      </c>
      <c r="N193">
        <f>[1]UNEMPLOYMENT_index_sa!N193</f>
        <v>7.6</v>
      </c>
      <c r="O193">
        <f>[1]UNEMPLOYMENT_index_sa!O193</f>
        <v>4.5</v>
      </c>
      <c r="P193">
        <f>[1]UNEMPLOYMENT_index_sa!P193</f>
        <v>4.5999999999999996</v>
      </c>
      <c r="Q193">
        <f>[1]UNEMPLOYMENT_index_sa!Q193</f>
        <v>5.7</v>
      </c>
      <c r="R193">
        <f>[1]UNEMPLOYMENT_index_sa!R193</f>
        <v>3.7</v>
      </c>
      <c r="S193">
        <f>[1]UNEMPLOYMENT_index_sa!S193</f>
        <v>4.4000000000000004</v>
      </c>
      <c r="T193">
        <f>[1]UNEMPLOYMENT_index_sa!T193</f>
        <v>9</v>
      </c>
      <c r="U193">
        <f>[1]UNEMPLOYMENT_index_sa!U193</f>
        <v>8.6999999999999993</v>
      </c>
      <c r="V193">
        <f>[1]UNEMPLOYMENT_index_sa!V193</f>
        <v>7.2</v>
      </c>
      <c r="W193">
        <f>[1]UNEMPLOYMENT_index_sa!W193</f>
        <v>4.0999999999999996</v>
      </c>
      <c r="X193">
        <f>[1]UNEMPLOYMENT_index_sa!X193</f>
        <v>5.0999999999999996</v>
      </c>
      <c r="Y193">
        <f>[1]UNEMPLOYMENT_index_sa!Y193</f>
        <v>5</v>
      </c>
    </row>
    <row r="194" spans="1:25" x14ac:dyDescent="0.3">
      <c r="A194" s="1">
        <v>38748</v>
      </c>
      <c r="B194">
        <f>[1]UNEMPLOYMENT_index_sa!B194</f>
        <v>5.0705273000000002</v>
      </c>
      <c r="C194">
        <f>[1]UNEMPLOYMENT_index_sa!C194</f>
        <v>5.7</v>
      </c>
      <c r="D194">
        <f>[1]UNEMPLOYMENT_index_sa!D194</f>
        <v>8.5</v>
      </c>
      <c r="E194">
        <f>[1]UNEMPLOYMENT_index_sa!E194</f>
        <v>6.6</v>
      </c>
      <c r="F194">
        <f>[1]UNEMPLOYMENT_index_sa!F194</f>
        <v>7.8</v>
      </c>
      <c r="G194">
        <f>[1]UNEMPLOYMENT_index_sa!G194</f>
        <v>4.0999999999999996</v>
      </c>
      <c r="H194">
        <f>[1]UNEMPLOYMENT_index_sa!H194</f>
        <v>8.1</v>
      </c>
      <c r="I194">
        <f>[1]UNEMPLOYMENT_index_sa!I194</f>
        <v>9.1</v>
      </c>
      <c r="J194">
        <f>[1]UNEMPLOYMENT_index_sa!J194</f>
        <v>10.7</v>
      </c>
      <c r="K194">
        <f>[1]UNEMPLOYMENT_index_sa!K194</f>
        <v>9.6</v>
      </c>
      <c r="L194">
        <f>[1]UNEMPLOYMENT_index_sa!L194</f>
        <v>4.5999999999999996</v>
      </c>
      <c r="M194">
        <f>[1]UNEMPLOYMENT_index_sa!M194</f>
        <v>8.9522085899999997</v>
      </c>
      <c r="N194">
        <f>[1]UNEMPLOYMENT_index_sa!N194</f>
        <v>7.5</v>
      </c>
      <c r="O194">
        <f>[1]UNEMPLOYMENT_index_sa!O194</f>
        <v>4.4000000000000004</v>
      </c>
      <c r="P194">
        <f>[1]UNEMPLOYMENT_index_sa!P194</f>
        <v>4.7</v>
      </c>
      <c r="Q194">
        <f>[1]UNEMPLOYMENT_index_sa!Q194</f>
        <v>5.7</v>
      </c>
      <c r="R194">
        <f>[1]UNEMPLOYMENT_index_sa!R194</f>
        <v>3.7</v>
      </c>
      <c r="S194">
        <f>[1]UNEMPLOYMENT_index_sa!S194</f>
        <v>4.3</v>
      </c>
      <c r="T194">
        <f>[1]UNEMPLOYMENT_index_sa!T194</f>
        <v>8.9</v>
      </c>
      <c r="U194">
        <f>[1]UNEMPLOYMENT_index_sa!U194</f>
        <v>8.8000000000000007</v>
      </c>
      <c r="V194">
        <f>[1]UNEMPLOYMENT_index_sa!V194</f>
        <v>7.7</v>
      </c>
      <c r="W194">
        <f>[1]UNEMPLOYMENT_index_sa!W194</f>
        <v>4.0999999999999996</v>
      </c>
      <c r="X194">
        <f>[1]UNEMPLOYMENT_index_sa!X194</f>
        <v>5.0999999999999996</v>
      </c>
      <c r="Y194">
        <f>[1]UNEMPLOYMENT_index_sa!Y194</f>
        <v>4.9000000000000004</v>
      </c>
    </row>
    <row r="195" spans="1:25" x14ac:dyDescent="0.3">
      <c r="A195" s="1">
        <v>38776</v>
      </c>
      <c r="B195">
        <f>[1]UNEMPLOYMENT_index_sa!B195</f>
        <v>5.1628524999999996</v>
      </c>
      <c r="C195">
        <f>[1]UNEMPLOYMENT_index_sa!C195</f>
        <v>5.7</v>
      </c>
      <c r="D195">
        <f>[1]UNEMPLOYMENT_index_sa!D195</f>
        <v>8.5</v>
      </c>
      <c r="E195">
        <f>[1]UNEMPLOYMENT_index_sa!E195</f>
        <v>6.6</v>
      </c>
      <c r="F195">
        <f>[1]UNEMPLOYMENT_index_sa!F195</f>
        <v>7.8</v>
      </c>
      <c r="G195">
        <f>[1]UNEMPLOYMENT_index_sa!G195</f>
        <v>4.0999999999999996</v>
      </c>
      <c r="H195">
        <f>[1]UNEMPLOYMENT_index_sa!H195</f>
        <v>8</v>
      </c>
      <c r="I195">
        <f>[1]UNEMPLOYMENT_index_sa!I195</f>
        <v>9.1</v>
      </c>
      <c r="J195">
        <f>[1]UNEMPLOYMENT_index_sa!J195</f>
        <v>10.6</v>
      </c>
      <c r="K195">
        <f>[1]UNEMPLOYMENT_index_sa!K195</f>
        <v>9.5</v>
      </c>
      <c r="L195">
        <f>[1]UNEMPLOYMENT_index_sa!L195</f>
        <v>4.7</v>
      </c>
      <c r="M195">
        <f>[1]UNEMPLOYMENT_index_sa!M195</f>
        <v>8.6932133680000003</v>
      </c>
      <c r="N195">
        <f>[1]UNEMPLOYMENT_index_sa!N195</f>
        <v>7.3</v>
      </c>
      <c r="O195">
        <f>[1]UNEMPLOYMENT_index_sa!O195</f>
        <v>4.4000000000000004</v>
      </c>
      <c r="P195">
        <f>[1]UNEMPLOYMENT_index_sa!P195</f>
        <v>4.5</v>
      </c>
      <c r="Q195">
        <f>[1]UNEMPLOYMENT_index_sa!Q195</f>
        <v>5.5</v>
      </c>
      <c r="R195">
        <f>[1]UNEMPLOYMENT_index_sa!R195</f>
        <v>4.0999999999999996</v>
      </c>
      <c r="S195">
        <f>[1]UNEMPLOYMENT_index_sa!S195</f>
        <v>4</v>
      </c>
      <c r="T195">
        <f>[1]UNEMPLOYMENT_index_sa!T195</f>
        <v>8.6999999999999993</v>
      </c>
      <c r="U195">
        <f>[1]UNEMPLOYMENT_index_sa!U195</f>
        <v>8.8000000000000007</v>
      </c>
      <c r="V195">
        <f>[1]UNEMPLOYMENT_index_sa!V195</f>
        <v>7.9</v>
      </c>
      <c r="W195">
        <f>[1]UNEMPLOYMENT_index_sa!W195</f>
        <v>3.9</v>
      </c>
      <c r="X195">
        <f>[1]UNEMPLOYMENT_index_sa!X195</f>
        <v>5.0999999999999996</v>
      </c>
      <c r="Y195">
        <f>[1]UNEMPLOYMENT_index_sa!Y195</f>
        <v>4.7</v>
      </c>
    </row>
    <row r="196" spans="1:25" x14ac:dyDescent="0.3">
      <c r="A196" s="1">
        <v>38807</v>
      </c>
      <c r="B196">
        <f>[1]UNEMPLOYMENT_index_sa!B196</f>
        <v>5.1037021999999999</v>
      </c>
      <c r="C196">
        <f>[1]UNEMPLOYMENT_index_sa!C196</f>
        <v>5.8</v>
      </c>
      <c r="D196">
        <f>[1]UNEMPLOYMENT_index_sa!D196</f>
        <v>8.6</v>
      </c>
      <c r="E196">
        <f>[1]UNEMPLOYMENT_index_sa!E196</f>
        <v>6.4</v>
      </c>
      <c r="F196">
        <f>[1]UNEMPLOYMENT_index_sa!F196</f>
        <v>7.6</v>
      </c>
      <c r="G196">
        <f>[1]UNEMPLOYMENT_index_sa!G196</f>
        <v>4.2</v>
      </c>
      <c r="H196">
        <f>[1]UNEMPLOYMENT_index_sa!H196</f>
        <v>8</v>
      </c>
      <c r="I196">
        <f>[1]UNEMPLOYMENT_index_sa!I196</f>
        <v>9.1</v>
      </c>
      <c r="J196">
        <f>[1]UNEMPLOYMENT_index_sa!J196</f>
        <v>10.5</v>
      </c>
      <c r="K196">
        <f>[1]UNEMPLOYMENT_index_sa!K196</f>
        <v>9.5</v>
      </c>
      <c r="L196">
        <f>[1]UNEMPLOYMENT_index_sa!L196</f>
        <v>4.7</v>
      </c>
      <c r="M196">
        <f>[1]UNEMPLOYMENT_index_sa!M196</f>
        <v>8.6932133680000003</v>
      </c>
      <c r="N196">
        <f>[1]UNEMPLOYMENT_index_sa!N196</f>
        <v>7.3</v>
      </c>
      <c r="O196">
        <f>[1]UNEMPLOYMENT_index_sa!O196</f>
        <v>4.0999999999999996</v>
      </c>
      <c r="P196">
        <f>[1]UNEMPLOYMENT_index_sa!P196</f>
        <v>4.5</v>
      </c>
      <c r="Q196">
        <f>[1]UNEMPLOYMENT_index_sa!Q196</f>
        <v>5.5</v>
      </c>
      <c r="R196">
        <f>[1]UNEMPLOYMENT_index_sa!R196</f>
        <v>4.0999999999999996</v>
      </c>
      <c r="S196">
        <f>[1]UNEMPLOYMENT_index_sa!S196</f>
        <v>3.9</v>
      </c>
      <c r="T196">
        <f>[1]UNEMPLOYMENT_index_sa!T196</f>
        <v>8.6</v>
      </c>
      <c r="U196">
        <f>[1]UNEMPLOYMENT_index_sa!U196</f>
        <v>8.6999999999999993</v>
      </c>
      <c r="V196">
        <f>[1]UNEMPLOYMENT_index_sa!V196</f>
        <v>7.1</v>
      </c>
      <c r="W196">
        <f>[1]UNEMPLOYMENT_index_sa!W196</f>
        <v>3.9</v>
      </c>
      <c r="X196">
        <f>[1]UNEMPLOYMENT_index_sa!X196</f>
        <v>5.2</v>
      </c>
      <c r="Y196">
        <f>[1]UNEMPLOYMENT_index_sa!Y196</f>
        <v>4.8</v>
      </c>
    </row>
    <row r="197" spans="1:25" x14ac:dyDescent="0.3">
      <c r="A197" s="1">
        <v>38837</v>
      </c>
      <c r="B197">
        <f>[1]UNEMPLOYMENT_index_sa!B197</f>
        <v>4.8668250000000004</v>
      </c>
      <c r="C197">
        <f>[1]UNEMPLOYMENT_index_sa!C197</f>
        <v>5.7</v>
      </c>
      <c r="D197">
        <f>[1]UNEMPLOYMENT_index_sa!D197</f>
        <v>8.6</v>
      </c>
      <c r="E197">
        <f>[1]UNEMPLOYMENT_index_sa!E197</f>
        <v>6.4</v>
      </c>
      <c r="F197">
        <f>[1]UNEMPLOYMENT_index_sa!F197</f>
        <v>7.6</v>
      </c>
      <c r="G197">
        <f>[1]UNEMPLOYMENT_index_sa!G197</f>
        <v>4.2</v>
      </c>
      <c r="H197">
        <f>[1]UNEMPLOYMENT_index_sa!H197</f>
        <v>7.9</v>
      </c>
      <c r="I197">
        <f>[1]UNEMPLOYMENT_index_sa!I197</f>
        <v>9.1</v>
      </c>
      <c r="J197">
        <f>[1]UNEMPLOYMENT_index_sa!J197</f>
        <v>10.4</v>
      </c>
      <c r="K197">
        <f>[1]UNEMPLOYMENT_index_sa!K197</f>
        <v>9.1999999999999993</v>
      </c>
      <c r="L197">
        <f>[1]UNEMPLOYMENT_index_sa!L197</f>
        <v>4.7</v>
      </c>
      <c r="M197">
        <f>[1]UNEMPLOYMENT_index_sa!M197</f>
        <v>8.6932133680000003</v>
      </c>
      <c r="N197">
        <f>[1]UNEMPLOYMENT_index_sa!N197</f>
        <v>7.2</v>
      </c>
      <c r="O197">
        <f>[1]UNEMPLOYMENT_index_sa!O197</f>
        <v>4.0999999999999996</v>
      </c>
      <c r="P197">
        <f>[1]UNEMPLOYMENT_index_sa!P197</f>
        <v>4.7</v>
      </c>
      <c r="Q197">
        <f>[1]UNEMPLOYMENT_index_sa!Q197</f>
        <v>5.3</v>
      </c>
      <c r="R197">
        <f>[1]UNEMPLOYMENT_index_sa!R197</f>
        <v>4.0999999999999996</v>
      </c>
      <c r="S197">
        <f>[1]UNEMPLOYMENT_index_sa!S197</f>
        <v>3.8</v>
      </c>
      <c r="T197">
        <f>[1]UNEMPLOYMENT_index_sa!T197</f>
        <v>8.6999999999999993</v>
      </c>
      <c r="U197">
        <f>[1]UNEMPLOYMENT_index_sa!U197</f>
        <v>8.6999999999999993</v>
      </c>
      <c r="V197">
        <f>[1]UNEMPLOYMENT_index_sa!V197</f>
        <v>7.4</v>
      </c>
      <c r="W197">
        <f>[1]UNEMPLOYMENT_index_sa!W197</f>
        <v>3.9</v>
      </c>
      <c r="X197">
        <f>[1]UNEMPLOYMENT_index_sa!X197</f>
        <v>5.3</v>
      </c>
      <c r="Y197">
        <f>[1]UNEMPLOYMENT_index_sa!Y197</f>
        <v>4.7</v>
      </c>
    </row>
    <row r="198" spans="1:25" x14ac:dyDescent="0.3">
      <c r="A198" s="1">
        <v>38868</v>
      </c>
      <c r="B198">
        <f>[1]UNEMPLOYMENT_index_sa!B198</f>
        <v>4.9668074999999998</v>
      </c>
      <c r="C198">
        <f>[1]UNEMPLOYMENT_index_sa!C198</f>
        <v>5.3</v>
      </c>
      <c r="D198">
        <f>[1]UNEMPLOYMENT_index_sa!D198</f>
        <v>8.6999999999999993</v>
      </c>
      <c r="E198">
        <f>[1]UNEMPLOYMENT_index_sa!E198</f>
        <v>6.3</v>
      </c>
      <c r="F198">
        <f>[1]UNEMPLOYMENT_index_sa!F198</f>
        <v>7.3</v>
      </c>
      <c r="G198">
        <f>[1]UNEMPLOYMENT_index_sa!G198</f>
        <v>4.2</v>
      </c>
      <c r="H198">
        <f>[1]UNEMPLOYMENT_index_sa!H198</f>
        <v>7.8</v>
      </c>
      <c r="I198">
        <f>[1]UNEMPLOYMENT_index_sa!I198</f>
        <v>9</v>
      </c>
      <c r="J198">
        <f>[1]UNEMPLOYMENT_index_sa!J198</f>
        <v>10.3</v>
      </c>
      <c r="K198">
        <f>[1]UNEMPLOYMENT_index_sa!K198</f>
        <v>9.3000000000000007</v>
      </c>
      <c r="L198">
        <f>[1]UNEMPLOYMENT_index_sa!L198</f>
        <v>4.7</v>
      </c>
      <c r="M198">
        <f>[1]UNEMPLOYMENT_index_sa!M198</f>
        <v>8.6409784779999992</v>
      </c>
      <c r="N198">
        <f>[1]UNEMPLOYMENT_index_sa!N198</f>
        <v>7</v>
      </c>
      <c r="O198">
        <f>[1]UNEMPLOYMENT_index_sa!O198</f>
        <v>4.0999999999999996</v>
      </c>
      <c r="P198">
        <f>[1]UNEMPLOYMENT_index_sa!P198</f>
        <v>4.5999999999999996</v>
      </c>
      <c r="Q198">
        <f>[1]UNEMPLOYMENT_index_sa!Q198</f>
        <v>5.2</v>
      </c>
      <c r="R198">
        <f>[1]UNEMPLOYMENT_index_sa!R198</f>
        <v>3.7</v>
      </c>
      <c r="S198">
        <f>[1]UNEMPLOYMENT_index_sa!S198</f>
        <v>3.7</v>
      </c>
      <c r="T198">
        <f>[1]UNEMPLOYMENT_index_sa!T198</f>
        <v>8.6</v>
      </c>
      <c r="U198">
        <f>[1]UNEMPLOYMENT_index_sa!U198</f>
        <v>8.6</v>
      </c>
      <c r="V198">
        <f>[1]UNEMPLOYMENT_index_sa!V198</f>
        <v>7.8</v>
      </c>
      <c r="W198">
        <f>[1]UNEMPLOYMENT_index_sa!W198</f>
        <v>3.8</v>
      </c>
      <c r="X198">
        <f>[1]UNEMPLOYMENT_index_sa!X198</f>
        <v>5.4</v>
      </c>
      <c r="Y198">
        <f>[1]UNEMPLOYMENT_index_sa!Y198</f>
        <v>4.7</v>
      </c>
    </row>
    <row r="199" spans="1:25" x14ac:dyDescent="0.3">
      <c r="A199" s="1">
        <v>38898</v>
      </c>
      <c r="B199">
        <f>[1]UNEMPLOYMENT_index_sa!B199</f>
        <v>4.7974038999999999</v>
      </c>
      <c r="C199">
        <f>[1]UNEMPLOYMENT_index_sa!C199</f>
        <v>5.0999999999999996</v>
      </c>
      <c r="D199">
        <f>[1]UNEMPLOYMENT_index_sa!D199</f>
        <v>8.8000000000000007</v>
      </c>
      <c r="E199">
        <f>[1]UNEMPLOYMENT_index_sa!E199</f>
        <v>6.1</v>
      </c>
      <c r="F199">
        <f>[1]UNEMPLOYMENT_index_sa!F199</f>
        <v>7.3</v>
      </c>
      <c r="G199">
        <f>[1]UNEMPLOYMENT_index_sa!G199</f>
        <v>4.0999999999999996</v>
      </c>
      <c r="H199">
        <f>[1]UNEMPLOYMENT_index_sa!H199</f>
        <v>7.8</v>
      </c>
      <c r="I199">
        <f>[1]UNEMPLOYMENT_index_sa!I199</f>
        <v>8.9</v>
      </c>
      <c r="J199">
        <f>[1]UNEMPLOYMENT_index_sa!J199</f>
        <v>10.199999999999999</v>
      </c>
      <c r="K199">
        <f>[1]UNEMPLOYMENT_index_sa!K199</f>
        <v>9.1</v>
      </c>
      <c r="L199">
        <f>[1]UNEMPLOYMENT_index_sa!L199</f>
        <v>4.7</v>
      </c>
      <c r="M199">
        <f>[1]UNEMPLOYMENT_index_sa!M199</f>
        <v>8.6409784779999992</v>
      </c>
      <c r="N199">
        <f>[1]UNEMPLOYMENT_index_sa!N199</f>
        <v>6.9</v>
      </c>
      <c r="O199">
        <f>[1]UNEMPLOYMENT_index_sa!O199</f>
        <v>4.0999999999999996</v>
      </c>
      <c r="P199">
        <f>[1]UNEMPLOYMENT_index_sa!P199</f>
        <v>4.5</v>
      </c>
      <c r="Q199">
        <f>[1]UNEMPLOYMENT_index_sa!Q199</f>
        <v>5.2</v>
      </c>
      <c r="R199">
        <f>[1]UNEMPLOYMENT_index_sa!R199</f>
        <v>3.7</v>
      </c>
      <c r="S199">
        <f>[1]UNEMPLOYMENT_index_sa!S199</f>
        <v>3.7</v>
      </c>
      <c r="T199">
        <f>[1]UNEMPLOYMENT_index_sa!T199</f>
        <v>8.6999999999999993</v>
      </c>
      <c r="U199">
        <f>[1]UNEMPLOYMENT_index_sa!U199</f>
        <v>8.5</v>
      </c>
      <c r="V199">
        <f>[1]UNEMPLOYMENT_index_sa!V199</f>
        <v>7.2</v>
      </c>
      <c r="W199">
        <f>[1]UNEMPLOYMENT_index_sa!W199</f>
        <v>3.8</v>
      </c>
      <c r="X199">
        <f>[1]UNEMPLOYMENT_index_sa!X199</f>
        <v>5.4</v>
      </c>
      <c r="Y199">
        <f>[1]UNEMPLOYMENT_index_sa!Y199</f>
        <v>4.5999999999999996</v>
      </c>
    </row>
    <row r="200" spans="1:25" x14ac:dyDescent="0.3">
      <c r="A200" s="1">
        <v>38929</v>
      </c>
      <c r="B200">
        <f>[1]UNEMPLOYMENT_index_sa!B200</f>
        <v>4.8076587000000002</v>
      </c>
      <c r="C200">
        <f>[1]UNEMPLOYMENT_index_sa!C200</f>
        <v>5.3</v>
      </c>
      <c r="D200">
        <f>[1]UNEMPLOYMENT_index_sa!D200</f>
        <v>8.5</v>
      </c>
      <c r="E200">
        <f>[1]UNEMPLOYMENT_index_sa!E200</f>
        <v>6.1</v>
      </c>
      <c r="F200">
        <f>[1]UNEMPLOYMENT_index_sa!F200</f>
        <v>7.2</v>
      </c>
      <c r="G200">
        <f>[1]UNEMPLOYMENT_index_sa!G200</f>
        <v>4</v>
      </c>
      <c r="H200">
        <f>[1]UNEMPLOYMENT_index_sa!H200</f>
        <v>7.7</v>
      </c>
      <c r="I200">
        <f>[1]UNEMPLOYMENT_index_sa!I200</f>
        <v>8.9</v>
      </c>
      <c r="J200">
        <f>[1]UNEMPLOYMENT_index_sa!J200</f>
        <v>10.1</v>
      </c>
      <c r="K200">
        <f>[1]UNEMPLOYMENT_index_sa!K200</f>
        <v>8.9</v>
      </c>
      <c r="L200">
        <f>[1]UNEMPLOYMENT_index_sa!L200</f>
        <v>4.8</v>
      </c>
      <c r="M200">
        <f>[1]UNEMPLOYMENT_index_sa!M200</f>
        <v>8.6409784779999992</v>
      </c>
      <c r="N200">
        <f>[1]UNEMPLOYMENT_index_sa!N200</f>
        <v>6.7</v>
      </c>
      <c r="O200">
        <f>[1]UNEMPLOYMENT_index_sa!O200</f>
        <v>4.2</v>
      </c>
      <c r="P200">
        <f>[1]UNEMPLOYMENT_index_sa!P200</f>
        <v>4.5</v>
      </c>
      <c r="Q200">
        <f>[1]UNEMPLOYMENT_index_sa!Q200</f>
        <v>5</v>
      </c>
      <c r="R200">
        <f>[1]UNEMPLOYMENT_index_sa!R200</f>
        <v>3.7</v>
      </c>
      <c r="S200">
        <f>[1]UNEMPLOYMENT_index_sa!S200</f>
        <v>3.5</v>
      </c>
      <c r="T200">
        <f>[1]UNEMPLOYMENT_index_sa!T200</f>
        <v>8.6999999999999993</v>
      </c>
      <c r="U200">
        <f>[1]UNEMPLOYMENT_index_sa!U200</f>
        <v>8.4</v>
      </c>
      <c r="V200">
        <f>[1]UNEMPLOYMENT_index_sa!V200</f>
        <v>7</v>
      </c>
      <c r="W200">
        <f>[1]UNEMPLOYMENT_index_sa!W200</f>
        <v>3.8</v>
      </c>
      <c r="X200">
        <f>[1]UNEMPLOYMENT_index_sa!X200</f>
        <v>5.4</v>
      </c>
      <c r="Y200">
        <f>[1]UNEMPLOYMENT_index_sa!Y200</f>
        <v>4.5999999999999996</v>
      </c>
    </row>
    <row r="201" spans="1:25" x14ac:dyDescent="0.3">
      <c r="A201" s="1">
        <v>38960</v>
      </c>
      <c r="B201">
        <f>[1]UNEMPLOYMENT_index_sa!B201</f>
        <v>4.6554042999999998</v>
      </c>
      <c r="C201">
        <f>[1]UNEMPLOYMENT_index_sa!C201</f>
        <v>5.2</v>
      </c>
      <c r="D201">
        <f>[1]UNEMPLOYMENT_index_sa!D201</f>
        <v>8</v>
      </c>
      <c r="E201">
        <f>[1]UNEMPLOYMENT_index_sa!E201</f>
        <v>6.4</v>
      </c>
      <c r="F201">
        <f>[1]UNEMPLOYMENT_index_sa!F201</f>
        <v>7.1</v>
      </c>
      <c r="G201">
        <f>[1]UNEMPLOYMENT_index_sa!G201</f>
        <v>3.8</v>
      </c>
      <c r="H201">
        <f>[1]UNEMPLOYMENT_index_sa!H201</f>
        <v>7.7</v>
      </c>
      <c r="I201">
        <f>[1]UNEMPLOYMENT_index_sa!I201</f>
        <v>8.9</v>
      </c>
      <c r="J201">
        <f>[1]UNEMPLOYMENT_index_sa!J201</f>
        <v>10</v>
      </c>
      <c r="K201">
        <f>[1]UNEMPLOYMENT_index_sa!K201</f>
        <v>8.8000000000000007</v>
      </c>
      <c r="L201">
        <f>[1]UNEMPLOYMENT_index_sa!L201</f>
        <v>5</v>
      </c>
      <c r="M201">
        <f>[1]UNEMPLOYMENT_index_sa!M201</f>
        <v>8.3341030630000006</v>
      </c>
      <c r="N201">
        <f>[1]UNEMPLOYMENT_index_sa!N201</f>
        <v>6.6</v>
      </c>
      <c r="O201">
        <f>[1]UNEMPLOYMENT_index_sa!O201</f>
        <v>4.0999999999999996</v>
      </c>
      <c r="P201">
        <f>[1]UNEMPLOYMENT_index_sa!P201</f>
        <v>4.5</v>
      </c>
      <c r="Q201">
        <f>[1]UNEMPLOYMENT_index_sa!Q201</f>
        <v>4.9000000000000004</v>
      </c>
      <c r="R201">
        <f>[1]UNEMPLOYMENT_index_sa!R201</f>
        <v>3.9</v>
      </c>
      <c r="S201">
        <f>[1]UNEMPLOYMENT_index_sa!S201</f>
        <v>3.5</v>
      </c>
      <c r="T201">
        <f>[1]UNEMPLOYMENT_index_sa!T201</f>
        <v>8.8000000000000007</v>
      </c>
      <c r="U201">
        <f>[1]UNEMPLOYMENT_index_sa!U201</f>
        <v>8.3000000000000007</v>
      </c>
      <c r="V201">
        <f>[1]UNEMPLOYMENT_index_sa!V201</f>
        <v>7</v>
      </c>
      <c r="W201">
        <f>[1]UNEMPLOYMENT_index_sa!W201</f>
        <v>3.7</v>
      </c>
      <c r="X201">
        <f>[1]UNEMPLOYMENT_index_sa!X201</f>
        <v>5.4</v>
      </c>
      <c r="Y201">
        <f>[1]UNEMPLOYMENT_index_sa!Y201</f>
        <v>4.7</v>
      </c>
    </row>
    <row r="202" spans="1:25" x14ac:dyDescent="0.3">
      <c r="A202" s="1">
        <v>38990</v>
      </c>
      <c r="B202">
        <f>[1]UNEMPLOYMENT_index_sa!B202</f>
        <v>4.7112466</v>
      </c>
      <c r="C202">
        <f>[1]UNEMPLOYMENT_index_sa!C202</f>
        <v>4.9000000000000004</v>
      </c>
      <c r="D202">
        <f>[1]UNEMPLOYMENT_index_sa!D202</f>
        <v>7.8</v>
      </c>
      <c r="E202">
        <f>[1]UNEMPLOYMENT_index_sa!E202</f>
        <v>6.4</v>
      </c>
      <c r="F202">
        <f>[1]UNEMPLOYMENT_index_sa!F202</f>
        <v>7</v>
      </c>
      <c r="G202">
        <f>[1]UNEMPLOYMENT_index_sa!G202</f>
        <v>3.7</v>
      </c>
      <c r="H202">
        <f>[1]UNEMPLOYMENT_index_sa!H202</f>
        <v>7.6</v>
      </c>
      <c r="I202">
        <f>[1]UNEMPLOYMENT_index_sa!I202</f>
        <v>8.9</v>
      </c>
      <c r="J202">
        <f>[1]UNEMPLOYMENT_index_sa!J202</f>
        <v>9.9</v>
      </c>
      <c r="K202">
        <f>[1]UNEMPLOYMENT_index_sa!K202</f>
        <v>8.6999999999999993</v>
      </c>
      <c r="L202">
        <f>[1]UNEMPLOYMENT_index_sa!L202</f>
        <v>5.0999999999999996</v>
      </c>
      <c r="M202">
        <f>[1]UNEMPLOYMENT_index_sa!M202</f>
        <v>8.3341030630000006</v>
      </c>
      <c r="N202">
        <f>[1]UNEMPLOYMENT_index_sa!N202</f>
        <v>6.6</v>
      </c>
      <c r="O202">
        <f>[1]UNEMPLOYMENT_index_sa!O202</f>
        <v>4.0999999999999996</v>
      </c>
      <c r="P202">
        <f>[1]UNEMPLOYMENT_index_sa!P202</f>
        <v>4.5999999999999996</v>
      </c>
      <c r="Q202">
        <f>[1]UNEMPLOYMENT_index_sa!Q202</f>
        <v>4.8</v>
      </c>
      <c r="R202">
        <f>[1]UNEMPLOYMENT_index_sa!R202</f>
        <v>3.9</v>
      </c>
      <c r="S202">
        <f>[1]UNEMPLOYMENT_index_sa!S202</f>
        <v>3.3</v>
      </c>
      <c r="T202">
        <f>[1]UNEMPLOYMENT_index_sa!T202</f>
        <v>8.6999999999999993</v>
      </c>
      <c r="U202">
        <f>[1]UNEMPLOYMENT_index_sa!U202</f>
        <v>8.3000000000000007</v>
      </c>
      <c r="V202">
        <f>[1]UNEMPLOYMENT_index_sa!V202</f>
        <v>7</v>
      </c>
      <c r="W202">
        <f>[1]UNEMPLOYMENT_index_sa!W202</f>
        <v>3.7</v>
      </c>
      <c r="X202">
        <f>[1]UNEMPLOYMENT_index_sa!X202</f>
        <v>5.4</v>
      </c>
      <c r="Y202">
        <f>[1]UNEMPLOYMENT_index_sa!Y202</f>
        <v>4.7</v>
      </c>
    </row>
    <row r="203" spans="1:25" x14ac:dyDescent="0.3">
      <c r="A203" s="1">
        <v>39021</v>
      </c>
      <c r="B203">
        <f>[1]UNEMPLOYMENT_index_sa!B203</f>
        <v>4.6644107000000004</v>
      </c>
      <c r="C203">
        <f>[1]UNEMPLOYMENT_index_sa!C203</f>
        <v>4.9000000000000004</v>
      </c>
      <c r="D203">
        <f>[1]UNEMPLOYMENT_index_sa!D203</f>
        <v>7.9</v>
      </c>
      <c r="E203">
        <f>[1]UNEMPLOYMENT_index_sa!E203</f>
        <v>6.4</v>
      </c>
      <c r="F203">
        <f>[1]UNEMPLOYMENT_index_sa!F203</f>
        <v>7</v>
      </c>
      <c r="G203">
        <f>[1]UNEMPLOYMENT_index_sa!G203</f>
        <v>3.6</v>
      </c>
      <c r="H203">
        <f>[1]UNEMPLOYMENT_index_sa!H203</f>
        <v>7.5</v>
      </c>
      <c r="I203">
        <f>[1]UNEMPLOYMENT_index_sa!I203</f>
        <v>8.6999999999999993</v>
      </c>
      <c r="J203">
        <f>[1]UNEMPLOYMENT_index_sa!J203</f>
        <v>9.8000000000000007</v>
      </c>
      <c r="K203">
        <f>[1]UNEMPLOYMENT_index_sa!K203</f>
        <v>8.6</v>
      </c>
      <c r="L203">
        <f>[1]UNEMPLOYMENT_index_sa!L203</f>
        <v>4.9000000000000004</v>
      </c>
      <c r="M203">
        <f>[1]UNEMPLOYMENT_index_sa!M203</f>
        <v>8.3341030630000006</v>
      </c>
      <c r="N203">
        <f>[1]UNEMPLOYMENT_index_sa!N203</f>
        <v>6.7</v>
      </c>
      <c r="O203">
        <f>[1]UNEMPLOYMENT_index_sa!O203</f>
        <v>4.0999999999999996</v>
      </c>
      <c r="P203">
        <f>[1]UNEMPLOYMENT_index_sa!P203</f>
        <v>4.7</v>
      </c>
      <c r="Q203">
        <f>[1]UNEMPLOYMENT_index_sa!Q203</f>
        <v>4.8</v>
      </c>
      <c r="R203">
        <f>[1]UNEMPLOYMENT_index_sa!R203</f>
        <v>3.9</v>
      </c>
      <c r="S203">
        <f>[1]UNEMPLOYMENT_index_sa!S203</f>
        <v>3.1</v>
      </c>
      <c r="T203">
        <f>[1]UNEMPLOYMENT_index_sa!T203</f>
        <v>9.1</v>
      </c>
      <c r="U203">
        <f>[1]UNEMPLOYMENT_index_sa!U203</f>
        <v>8.1999999999999993</v>
      </c>
      <c r="V203">
        <f>[1]UNEMPLOYMENT_index_sa!V203</f>
        <v>6.7</v>
      </c>
      <c r="W203">
        <f>[1]UNEMPLOYMENT_index_sa!W203</f>
        <v>3.7</v>
      </c>
      <c r="X203">
        <f>[1]UNEMPLOYMENT_index_sa!X203</f>
        <v>5.4</v>
      </c>
      <c r="Y203">
        <f>[1]UNEMPLOYMENT_index_sa!Y203</f>
        <v>4.5</v>
      </c>
    </row>
    <row r="204" spans="1:25" x14ac:dyDescent="0.3">
      <c r="A204" s="1">
        <v>39051</v>
      </c>
      <c r="B204">
        <f>[1]UNEMPLOYMENT_index_sa!B204</f>
        <v>4.4624578000000001</v>
      </c>
      <c r="C204">
        <f>[1]UNEMPLOYMENT_index_sa!C204</f>
        <v>4.9000000000000004</v>
      </c>
      <c r="D204">
        <f>[1]UNEMPLOYMENT_index_sa!D204</f>
        <v>7.9</v>
      </c>
      <c r="E204">
        <f>[1]UNEMPLOYMENT_index_sa!E204</f>
        <v>6.1</v>
      </c>
      <c r="F204">
        <f>[1]UNEMPLOYMENT_index_sa!F204</f>
        <v>6.8</v>
      </c>
      <c r="G204">
        <f>[1]UNEMPLOYMENT_index_sa!G204</f>
        <v>3.5</v>
      </c>
      <c r="H204">
        <f>[1]UNEMPLOYMENT_index_sa!H204</f>
        <v>7.4</v>
      </c>
      <c r="I204">
        <f>[1]UNEMPLOYMENT_index_sa!I204</f>
        <v>8.5</v>
      </c>
      <c r="J204">
        <f>[1]UNEMPLOYMENT_index_sa!J204</f>
        <v>9.6999999999999993</v>
      </c>
      <c r="K204">
        <f>[1]UNEMPLOYMENT_index_sa!K204</f>
        <v>8.6</v>
      </c>
      <c r="L204">
        <f>[1]UNEMPLOYMENT_index_sa!L204</f>
        <v>4.7</v>
      </c>
      <c r="M204">
        <f>[1]UNEMPLOYMENT_index_sa!M204</f>
        <v>7.8227656830000001</v>
      </c>
      <c r="N204">
        <f>[1]UNEMPLOYMENT_index_sa!N204</f>
        <v>6.6</v>
      </c>
      <c r="O204">
        <f>[1]UNEMPLOYMENT_index_sa!O204</f>
        <v>4.0999999999999996</v>
      </c>
      <c r="P204">
        <f>[1]UNEMPLOYMENT_index_sa!P204</f>
        <v>4.5999999999999996</v>
      </c>
      <c r="Q204">
        <f>[1]UNEMPLOYMENT_index_sa!Q204</f>
        <v>4.7</v>
      </c>
      <c r="R204">
        <f>[1]UNEMPLOYMENT_index_sa!R204</f>
        <v>3.8</v>
      </c>
      <c r="S204">
        <f>[1]UNEMPLOYMENT_index_sa!S204</f>
        <v>2.9</v>
      </c>
      <c r="T204">
        <f>[1]UNEMPLOYMENT_index_sa!T204</f>
        <v>9.3000000000000007</v>
      </c>
      <c r="U204">
        <f>[1]UNEMPLOYMENT_index_sa!U204</f>
        <v>8.1999999999999993</v>
      </c>
      <c r="V204">
        <f>[1]UNEMPLOYMENT_index_sa!V204</f>
        <v>6.6</v>
      </c>
      <c r="W204">
        <f>[1]UNEMPLOYMENT_index_sa!W204</f>
        <v>3.7</v>
      </c>
      <c r="X204">
        <f>[1]UNEMPLOYMENT_index_sa!X204</f>
        <v>5.4</v>
      </c>
      <c r="Y204">
        <f>[1]UNEMPLOYMENT_index_sa!Y204</f>
        <v>4.4000000000000004</v>
      </c>
    </row>
    <row r="205" spans="1:25" x14ac:dyDescent="0.3">
      <c r="A205" s="1">
        <v>39082</v>
      </c>
      <c r="B205">
        <f>[1]UNEMPLOYMENT_index_sa!B205</f>
        <v>4.5148549999999998</v>
      </c>
      <c r="C205">
        <f>[1]UNEMPLOYMENT_index_sa!C205</f>
        <v>4.9000000000000004</v>
      </c>
      <c r="D205">
        <f>[1]UNEMPLOYMENT_index_sa!D205</f>
        <v>8</v>
      </c>
      <c r="E205">
        <f>[1]UNEMPLOYMENT_index_sa!E205</f>
        <v>6.2</v>
      </c>
      <c r="F205">
        <f>[1]UNEMPLOYMENT_index_sa!F205</f>
        <v>6.6</v>
      </c>
      <c r="G205">
        <f>[1]UNEMPLOYMENT_index_sa!G205</f>
        <v>3.6</v>
      </c>
      <c r="H205">
        <f>[1]UNEMPLOYMENT_index_sa!H205</f>
        <v>7.3</v>
      </c>
      <c r="I205">
        <f>[1]UNEMPLOYMENT_index_sa!I205</f>
        <v>8.4</v>
      </c>
      <c r="J205">
        <f>[1]UNEMPLOYMENT_index_sa!J205</f>
        <v>9.6</v>
      </c>
      <c r="K205">
        <f>[1]UNEMPLOYMENT_index_sa!K205</f>
        <v>8.9</v>
      </c>
      <c r="L205">
        <f>[1]UNEMPLOYMENT_index_sa!L205</f>
        <v>4.5999999999999996</v>
      </c>
      <c r="M205">
        <f>[1]UNEMPLOYMENT_index_sa!M205</f>
        <v>7.8227656830000001</v>
      </c>
      <c r="N205">
        <f>[1]UNEMPLOYMENT_index_sa!N205</f>
        <v>6.5</v>
      </c>
      <c r="O205">
        <f>[1]UNEMPLOYMENT_index_sa!O205</f>
        <v>4</v>
      </c>
      <c r="P205">
        <f>[1]UNEMPLOYMENT_index_sa!P205</f>
        <v>4.5999999999999996</v>
      </c>
      <c r="Q205">
        <f>[1]UNEMPLOYMENT_index_sa!Q205</f>
        <v>4.7</v>
      </c>
      <c r="R205">
        <f>[1]UNEMPLOYMENT_index_sa!R205</f>
        <v>3.8</v>
      </c>
      <c r="S205">
        <f>[1]UNEMPLOYMENT_index_sa!S205</f>
        <v>2.8</v>
      </c>
      <c r="T205">
        <f>[1]UNEMPLOYMENT_index_sa!T205</f>
        <v>9.1999999999999993</v>
      </c>
      <c r="U205">
        <f>[1]UNEMPLOYMENT_index_sa!U205</f>
        <v>8.3000000000000007</v>
      </c>
      <c r="V205">
        <f>[1]UNEMPLOYMENT_index_sa!V205</f>
        <v>6.6</v>
      </c>
      <c r="W205">
        <f>[1]UNEMPLOYMENT_index_sa!W205</f>
        <v>3.7</v>
      </c>
      <c r="X205">
        <f>[1]UNEMPLOYMENT_index_sa!X205</f>
        <v>5.4</v>
      </c>
      <c r="Y205">
        <f>[1]UNEMPLOYMENT_index_sa!Y205</f>
        <v>4.5</v>
      </c>
    </row>
    <row r="206" spans="1:25" x14ac:dyDescent="0.3">
      <c r="A206" s="1">
        <v>39113</v>
      </c>
      <c r="B206">
        <f>[1]UNEMPLOYMENT_index_sa!B206</f>
        <v>4.5693615999999997</v>
      </c>
      <c r="C206">
        <f>[1]UNEMPLOYMENT_index_sa!C206</f>
        <v>5</v>
      </c>
      <c r="D206">
        <f>[1]UNEMPLOYMENT_index_sa!D206</f>
        <v>7.9</v>
      </c>
      <c r="E206">
        <f>[1]UNEMPLOYMENT_index_sa!E206</f>
        <v>6.1</v>
      </c>
      <c r="F206">
        <f>[1]UNEMPLOYMENT_index_sa!F206</f>
        <v>6.4</v>
      </c>
      <c r="G206">
        <f>[1]UNEMPLOYMENT_index_sa!G206</f>
        <v>3.8</v>
      </c>
      <c r="H206">
        <f>[1]UNEMPLOYMENT_index_sa!H206</f>
        <v>7.3</v>
      </c>
      <c r="I206">
        <f>[1]UNEMPLOYMENT_index_sa!I206</f>
        <v>8.4</v>
      </c>
      <c r="J206">
        <f>[1]UNEMPLOYMENT_index_sa!J206</f>
        <v>9.4</v>
      </c>
      <c r="K206">
        <f>[1]UNEMPLOYMENT_index_sa!K206</f>
        <v>8.9</v>
      </c>
      <c r="L206">
        <f>[1]UNEMPLOYMENT_index_sa!L206</f>
        <v>4.7</v>
      </c>
      <c r="M206">
        <f>[1]UNEMPLOYMENT_index_sa!M206</f>
        <v>7.8227656830000001</v>
      </c>
      <c r="N206">
        <f>[1]UNEMPLOYMENT_index_sa!N206</f>
        <v>6.2</v>
      </c>
      <c r="O206">
        <f>[1]UNEMPLOYMENT_index_sa!O206</f>
        <v>4</v>
      </c>
      <c r="P206">
        <f>[1]UNEMPLOYMENT_index_sa!P206</f>
        <v>4.5999999999999996</v>
      </c>
      <c r="Q206">
        <f>[1]UNEMPLOYMENT_index_sa!Q206</f>
        <v>4.5999999999999996</v>
      </c>
      <c r="R206">
        <f>[1]UNEMPLOYMENT_index_sa!R206</f>
        <v>3.8</v>
      </c>
      <c r="S206">
        <f>[1]UNEMPLOYMENT_index_sa!S206</f>
        <v>2.9</v>
      </c>
      <c r="T206">
        <f>[1]UNEMPLOYMENT_index_sa!T206</f>
        <v>9.1999999999999993</v>
      </c>
      <c r="U206">
        <f>[1]UNEMPLOYMENT_index_sa!U206</f>
        <v>8.3000000000000007</v>
      </c>
      <c r="V206">
        <f>[1]UNEMPLOYMENT_index_sa!V206</f>
        <v>6.4</v>
      </c>
      <c r="W206">
        <f>[1]UNEMPLOYMENT_index_sa!W206</f>
        <v>3.7</v>
      </c>
      <c r="X206">
        <f>[1]UNEMPLOYMENT_index_sa!X206</f>
        <v>5.4</v>
      </c>
      <c r="Y206">
        <f>[1]UNEMPLOYMENT_index_sa!Y206</f>
        <v>4.4000000000000004</v>
      </c>
    </row>
    <row r="207" spans="1:25" x14ac:dyDescent="0.3">
      <c r="A207" s="1">
        <v>39141</v>
      </c>
      <c r="B207">
        <f>[1]UNEMPLOYMENT_index_sa!B207</f>
        <v>4.5546813999999998</v>
      </c>
      <c r="C207">
        <f>[1]UNEMPLOYMENT_index_sa!C207</f>
        <v>5</v>
      </c>
      <c r="D207">
        <f>[1]UNEMPLOYMENT_index_sa!D207</f>
        <v>7.8</v>
      </c>
      <c r="E207">
        <f>[1]UNEMPLOYMENT_index_sa!E207</f>
        <v>6.2</v>
      </c>
      <c r="F207">
        <f>[1]UNEMPLOYMENT_index_sa!F207</f>
        <v>6.1</v>
      </c>
      <c r="G207">
        <f>[1]UNEMPLOYMENT_index_sa!G207</f>
        <v>4.0999999999999996</v>
      </c>
      <c r="H207">
        <f>[1]UNEMPLOYMENT_index_sa!H207</f>
        <v>7.2</v>
      </c>
      <c r="I207">
        <f>[1]UNEMPLOYMENT_index_sa!I207</f>
        <v>8.5</v>
      </c>
      <c r="J207">
        <f>[1]UNEMPLOYMENT_index_sa!J207</f>
        <v>9.1999999999999993</v>
      </c>
      <c r="K207">
        <f>[1]UNEMPLOYMENT_index_sa!K207</f>
        <v>8.8000000000000007</v>
      </c>
      <c r="L207">
        <f>[1]UNEMPLOYMENT_index_sa!L207</f>
        <v>4.8</v>
      </c>
      <c r="M207">
        <f>[1]UNEMPLOYMENT_index_sa!M207</f>
        <v>7.6630893770000004</v>
      </c>
      <c r="N207">
        <f>[1]UNEMPLOYMENT_index_sa!N207</f>
        <v>6.2</v>
      </c>
      <c r="O207">
        <f>[1]UNEMPLOYMENT_index_sa!O207</f>
        <v>4</v>
      </c>
      <c r="P207">
        <f>[1]UNEMPLOYMENT_index_sa!P207</f>
        <v>4.5</v>
      </c>
      <c r="Q207">
        <f>[1]UNEMPLOYMENT_index_sa!Q207</f>
        <v>4.5</v>
      </c>
      <c r="R207">
        <f>[1]UNEMPLOYMENT_index_sa!R207</f>
        <v>3.9</v>
      </c>
      <c r="S207">
        <f>[1]UNEMPLOYMENT_index_sa!S207</f>
        <v>2.8</v>
      </c>
      <c r="T207">
        <f>[1]UNEMPLOYMENT_index_sa!T207</f>
        <v>9.3000000000000007</v>
      </c>
      <c r="U207">
        <f>[1]UNEMPLOYMENT_index_sa!U207</f>
        <v>8.3000000000000007</v>
      </c>
      <c r="V207">
        <f>[1]UNEMPLOYMENT_index_sa!V207</f>
        <v>6.6</v>
      </c>
      <c r="W207">
        <f>[1]UNEMPLOYMENT_index_sa!W207</f>
        <v>3.6</v>
      </c>
      <c r="X207">
        <f>[1]UNEMPLOYMENT_index_sa!X207</f>
        <v>5.5</v>
      </c>
      <c r="Y207">
        <f>[1]UNEMPLOYMENT_index_sa!Y207</f>
        <v>4.5999999999999996</v>
      </c>
    </row>
    <row r="208" spans="1:25" x14ac:dyDescent="0.3">
      <c r="A208" s="1">
        <v>39172</v>
      </c>
      <c r="B208">
        <f>[1]UNEMPLOYMENT_index_sa!B208</f>
        <v>4.6348549999999999</v>
      </c>
      <c r="C208">
        <f>[1]UNEMPLOYMENT_index_sa!C208</f>
        <v>4.9000000000000004</v>
      </c>
      <c r="D208">
        <f>[1]UNEMPLOYMENT_index_sa!D208</f>
        <v>7.8</v>
      </c>
      <c r="E208">
        <f>[1]UNEMPLOYMENT_index_sa!E208</f>
        <v>6.2</v>
      </c>
      <c r="F208">
        <f>[1]UNEMPLOYMENT_index_sa!F208</f>
        <v>5.8</v>
      </c>
      <c r="G208">
        <f>[1]UNEMPLOYMENT_index_sa!G208</f>
        <v>3.9</v>
      </c>
      <c r="H208">
        <f>[1]UNEMPLOYMENT_index_sa!H208</f>
        <v>7.1</v>
      </c>
      <c r="I208">
        <f>[1]UNEMPLOYMENT_index_sa!I208</f>
        <v>8.4</v>
      </c>
      <c r="J208">
        <f>[1]UNEMPLOYMENT_index_sa!J208</f>
        <v>9</v>
      </c>
      <c r="K208">
        <f>[1]UNEMPLOYMENT_index_sa!K208</f>
        <v>8.8000000000000007</v>
      </c>
      <c r="L208">
        <f>[1]UNEMPLOYMENT_index_sa!L208</f>
        <v>4.9000000000000004</v>
      </c>
      <c r="M208">
        <f>[1]UNEMPLOYMENT_index_sa!M208</f>
        <v>7.6630893770000004</v>
      </c>
      <c r="N208">
        <f>[1]UNEMPLOYMENT_index_sa!N208</f>
        <v>6</v>
      </c>
      <c r="O208">
        <f>[1]UNEMPLOYMENT_index_sa!O208</f>
        <v>4</v>
      </c>
      <c r="P208">
        <f>[1]UNEMPLOYMENT_index_sa!P208</f>
        <v>4.4000000000000004</v>
      </c>
      <c r="Q208">
        <f>[1]UNEMPLOYMENT_index_sa!Q208</f>
        <v>4.5</v>
      </c>
      <c r="R208">
        <f>[1]UNEMPLOYMENT_index_sa!R208</f>
        <v>3.9</v>
      </c>
      <c r="S208">
        <f>[1]UNEMPLOYMENT_index_sa!S208</f>
        <v>2.7</v>
      </c>
      <c r="T208">
        <f>[1]UNEMPLOYMENT_index_sa!T208</f>
        <v>9.3000000000000007</v>
      </c>
      <c r="U208">
        <f>[1]UNEMPLOYMENT_index_sa!U208</f>
        <v>8.1999999999999993</v>
      </c>
      <c r="V208">
        <f>[1]UNEMPLOYMENT_index_sa!V208</f>
        <v>6.2</v>
      </c>
      <c r="W208">
        <f>[1]UNEMPLOYMENT_index_sa!W208</f>
        <v>3.6</v>
      </c>
      <c r="X208">
        <f>[1]UNEMPLOYMENT_index_sa!X208</f>
        <v>5.5</v>
      </c>
      <c r="Y208">
        <f>[1]UNEMPLOYMENT_index_sa!Y208</f>
        <v>4.5</v>
      </c>
    </row>
    <row r="209" spans="1:25" x14ac:dyDescent="0.3">
      <c r="A209" s="1">
        <v>39202</v>
      </c>
      <c r="B209">
        <f>[1]UNEMPLOYMENT_index_sa!B209</f>
        <v>4.4593563999999999</v>
      </c>
      <c r="C209">
        <f>[1]UNEMPLOYMENT_index_sa!C209</f>
        <v>4.9000000000000004</v>
      </c>
      <c r="D209">
        <f>[1]UNEMPLOYMENT_index_sa!D209</f>
        <v>7.9</v>
      </c>
      <c r="E209">
        <f>[1]UNEMPLOYMENT_index_sa!E209</f>
        <v>6.1</v>
      </c>
      <c r="F209">
        <f>[1]UNEMPLOYMENT_index_sa!F209</f>
        <v>5.6</v>
      </c>
      <c r="G209">
        <f>[1]UNEMPLOYMENT_index_sa!G209</f>
        <v>3.7</v>
      </c>
      <c r="H209">
        <f>[1]UNEMPLOYMENT_index_sa!H209</f>
        <v>7</v>
      </c>
      <c r="I209">
        <f>[1]UNEMPLOYMENT_index_sa!I209</f>
        <v>8.3000000000000007</v>
      </c>
      <c r="J209">
        <f>[1]UNEMPLOYMENT_index_sa!J209</f>
        <v>8.9</v>
      </c>
      <c r="K209">
        <f>[1]UNEMPLOYMENT_index_sa!K209</f>
        <v>8.9</v>
      </c>
      <c r="L209">
        <f>[1]UNEMPLOYMENT_index_sa!L209</f>
        <v>5</v>
      </c>
      <c r="M209">
        <f>[1]UNEMPLOYMENT_index_sa!M209</f>
        <v>7.6630893770000004</v>
      </c>
      <c r="N209">
        <f>[1]UNEMPLOYMENT_index_sa!N209</f>
        <v>6</v>
      </c>
      <c r="O209">
        <f>[1]UNEMPLOYMENT_index_sa!O209</f>
        <v>4</v>
      </c>
      <c r="P209">
        <f>[1]UNEMPLOYMENT_index_sa!P209</f>
        <v>4.3</v>
      </c>
      <c r="Q209">
        <f>[1]UNEMPLOYMENT_index_sa!Q209</f>
        <v>4.3</v>
      </c>
      <c r="R209">
        <f>[1]UNEMPLOYMENT_index_sa!R209</f>
        <v>3.9</v>
      </c>
      <c r="S209">
        <f>[1]UNEMPLOYMENT_index_sa!S209</f>
        <v>2.6</v>
      </c>
      <c r="T209">
        <f>[1]UNEMPLOYMENT_index_sa!T209</f>
        <v>9.3000000000000007</v>
      </c>
      <c r="U209">
        <f>[1]UNEMPLOYMENT_index_sa!U209</f>
        <v>8.1</v>
      </c>
      <c r="V209">
        <f>[1]UNEMPLOYMENT_index_sa!V209</f>
        <v>6.5</v>
      </c>
      <c r="W209">
        <f>[1]UNEMPLOYMENT_index_sa!W209</f>
        <v>3.6</v>
      </c>
      <c r="X209">
        <f>[1]UNEMPLOYMENT_index_sa!X209</f>
        <v>5.5</v>
      </c>
      <c r="Y209">
        <f>[1]UNEMPLOYMENT_index_sa!Y209</f>
        <v>4.4000000000000004</v>
      </c>
    </row>
    <row r="210" spans="1:25" x14ac:dyDescent="0.3">
      <c r="A210" s="1">
        <v>39233</v>
      </c>
      <c r="B210">
        <f>[1]UNEMPLOYMENT_index_sa!B210</f>
        <v>4.3871653999999998</v>
      </c>
      <c r="C210">
        <f>[1]UNEMPLOYMENT_index_sa!C210</f>
        <v>5.0999999999999996</v>
      </c>
      <c r="D210">
        <f>[1]UNEMPLOYMENT_index_sa!D210</f>
        <v>8.1999999999999993</v>
      </c>
      <c r="E210">
        <f>[1]UNEMPLOYMENT_index_sa!E210</f>
        <v>6.2</v>
      </c>
      <c r="F210">
        <f>[1]UNEMPLOYMENT_index_sa!F210</f>
        <v>5.6</v>
      </c>
      <c r="G210">
        <f>[1]UNEMPLOYMENT_index_sa!G210</f>
        <v>3.5</v>
      </c>
      <c r="H210">
        <f>[1]UNEMPLOYMENT_index_sa!H210</f>
        <v>6.9</v>
      </c>
      <c r="I210">
        <f>[1]UNEMPLOYMENT_index_sa!I210</f>
        <v>8.1999999999999993</v>
      </c>
      <c r="J210">
        <f>[1]UNEMPLOYMENT_index_sa!J210</f>
        <v>8.6999999999999993</v>
      </c>
      <c r="K210">
        <f>[1]UNEMPLOYMENT_index_sa!K210</f>
        <v>8.6</v>
      </c>
      <c r="L210">
        <f>[1]UNEMPLOYMENT_index_sa!L210</f>
        <v>5</v>
      </c>
      <c r="M210">
        <f>[1]UNEMPLOYMENT_index_sa!M210</f>
        <v>7.5521826650000001</v>
      </c>
      <c r="N210">
        <f>[1]UNEMPLOYMENT_index_sa!N210</f>
        <v>5.8</v>
      </c>
      <c r="O210">
        <f>[1]UNEMPLOYMENT_index_sa!O210</f>
        <v>3.8</v>
      </c>
      <c r="P210">
        <f>[1]UNEMPLOYMENT_index_sa!P210</f>
        <v>4.2</v>
      </c>
      <c r="Q210">
        <f>[1]UNEMPLOYMENT_index_sa!Q210</f>
        <v>4.2</v>
      </c>
      <c r="R210">
        <f>[1]UNEMPLOYMENT_index_sa!R210</f>
        <v>3.6</v>
      </c>
      <c r="S210">
        <f>[1]UNEMPLOYMENT_index_sa!S210</f>
        <v>2.5</v>
      </c>
      <c r="T210">
        <f>[1]UNEMPLOYMENT_index_sa!T210</f>
        <v>9.4</v>
      </c>
      <c r="U210">
        <f>[1]UNEMPLOYMENT_index_sa!U210</f>
        <v>8</v>
      </c>
      <c r="V210">
        <f>[1]UNEMPLOYMENT_index_sa!V210</f>
        <v>6.1</v>
      </c>
      <c r="W210">
        <f>[1]UNEMPLOYMENT_index_sa!W210</f>
        <v>3.5</v>
      </c>
      <c r="X210">
        <f>[1]UNEMPLOYMENT_index_sa!X210</f>
        <v>5.4</v>
      </c>
      <c r="Y210">
        <f>[1]UNEMPLOYMENT_index_sa!Y210</f>
        <v>4.5</v>
      </c>
    </row>
    <row r="211" spans="1:25" x14ac:dyDescent="0.3">
      <c r="A211" s="1">
        <v>39263</v>
      </c>
      <c r="B211">
        <f>[1]UNEMPLOYMENT_index_sa!B211</f>
        <v>4.2637748999999996</v>
      </c>
      <c r="C211">
        <f>[1]UNEMPLOYMENT_index_sa!C211</f>
        <v>5.2</v>
      </c>
      <c r="D211">
        <f>[1]UNEMPLOYMENT_index_sa!D211</f>
        <v>8.1</v>
      </c>
      <c r="E211">
        <f>[1]UNEMPLOYMENT_index_sa!E211</f>
        <v>6</v>
      </c>
      <c r="F211">
        <f>[1]UNEMPLOYMENT_index_sa!F211</f>
        <v>5.5</v>
      </c>
      <c r="G211">
        <f>[1]UNEMPLOYMENT_index_sa!G211</f>
        <v>3.6</v>
      </c>
      <c r="H211">
        <f>[1]UNEMPLOYMENT_index_sa!H211</f>
        <v>6.9</v>
      </c>
      <c r="I211">
        <f>[1]UNEMPLOYMENT_index_sa!I211</f>
        <v>8.1</v>
      </c>
      <c r="J211">
        <f>[1]UNEMPLOYMENT_index_sa!J211</f>
        <v>8.6</v>
      </c>
      <c r="K211">
        <f>[1]UNEMPLOYMENT_index_sa!K211</f>
        <v>8.3000000000000007</v>
      </c>
      <c r="L211">
        <f>[1]UNEMPLOYMENT_index_sa!L211</f>
        <v>5</v>
      </c>
      <c r="M211">
        <f>[1]UNEMPLOYMENT_index_sa!M211</f>
        <v>7.5521826650000001</v>
      </c>
      <c r="N211">
        <f>[1]UNEMPLOYMENT_index_sa!N211</f>
        <v>6.1</v>
      </c>
      <c r="O211">
        <f>[1]UNEMPLOYMENT_index_sa!O211</f>
        <v>3.8</v>
      </c>
      <c r="P211">
        <f>[1]UNEMPLOYMENT_index_sa!P211</f>
        <v>4.0999999999999996</v>
      </c>
      <c r="Q211">
        <f>[1]UNEMPLOYMENT_index_sa!Q211</f>
        <v>4.2</v>
      </c>
      <c r="R211">
        <f>[1]UNEMPLOYMENT_index_sa!R211</f>
        <v>3.6</v>
      </c>
      <c r="S211">
        <f>[1]UNEMPLOYMENT_index_sa!S211</f>
        <v>2.5</v>
      </c>
      <c r="T211">
        <f>[1]UNEMPLOYMENT_index_sa!T211</f>
        <v>9.3000000000000007</v>
      </c>
      <c r="U211">
        <f>[1]UNEMPLOYMENT_index_sa!U211</f>
        <v>7.9</v>
      </c>
      <c r="V211">
        <f>[1]UNEMPLOYMENT_index_sa!V211</f>
        <v>5.9</v>
      </c>
      <c r="W211">
        <f>[1]UNEMPLOYMENT_index_sa!W211</f>
        <v>3.5</v>
      </c>
      <c r="X211">
        <f>[1]UNEMPLOYMENT_index_sa!X211</f>
        <v>5.3</v>
      </c>
      <c r="Y211">
        <f>[1]UNEMPLOYMENT_index_sa!Y211</f>
        <v>4.4000000000000004</v>
      </c>
    </row>
    <row r="212" spans="1:25" x14ac:dyDescent="0.3">
      <c r="A212" s="1">
        <v>39294</v>
      </c>
      <c r="B212">
        <f>[1]UNEMPLOYMENT_index_sa!B212</f>
        <v>4.3241204</v>
      </c>
      <c r="C212">
        <f>[1]UNEMPLOYMENT_index_sa!C212</f>
        <v>5</v>
      </c>
      <c r="D212">
        <f>[1]UNEMPLOYMENT_index_sa!D212</f>
        <v>7.7</v>
      </c>
      <c r="E212">
        <f>[1]UNEMPLOYMENT_index_sa!E212</f>
        <v>6.1</v>
      </c>
      <c r="F212">
        <f>[1]UNEMPLOYMENT_index_sa!F212</f>
        <v>5.3</v>
      </c>
      <c r="G212">
        <f>[1]UNEMPLOYMENT_index_sa!G212</f>
        <v>3.7</v>
      </c>
      <c r="H212">
        <f>[1]UNEMPLOYMENT_index_sa!H212</f>
        <v>6.8</v>
      </c>
      <c r="I212">
        <f>[1]UNEMPLOYMENT_index_sa!I212</f>
        <v>8</v>
      </c>
      <c r="J212">
        <f>[1]UNEMPLOYMENT_index_sa!J212</f>
        <v>8.6</v>
      </c>
      <c r="K212">
        <f>[1]UNEMPLOYMENT_index_sa!K212</f>
        <v>8.3000000000000007</v>
      </c>
      <c r="L212">
        <f>[1]UNEMPLOYMENT_index_sa!L212</f>
        <v>5</v>
      </c>
      <c r="M212">
        <f>[1]UNEMPLOYMENT_index_sa!M212</f>
        <v>7.5521826650000001</v>
      </c>
      <c r="N212">
        <f>[1]UNEMPLOYMENT_index_sa!N212</f>
        <v>6</v>
      </c>
      <c r="O212">
        <f>[1]UNEMPLOYMENT_index_sa!O212</f>
        <v>3.7</v>
      </c>
      <c r="P212">
        <f>[1]UNEMPLOYMENT_index_sa!P212</f>
        <v>4.0999999999999996</v>
      </c>
      <c r="Q212">
        <f>[1]UNEMPLOYMENT_index_sa!Q212</f>
        <v>4.0999999999999996</v>
      </c>
      <c r="R212">
        <f>[1]UNEMPLOYMENT_index_sa!R212</f>
        <v>3.6</v>
      </c>
      <c r="S212">
        <f>[1]UNEMPLOYMENT_index_sa!S212</f>
        <v>2.5</v>
      </c>
      <c r="T212">
        <f>[1]UNEMPLOYMENT_index_sa!T212</f>
        <v>9.1999999999999993</v>
      </c>
      <c r="U212">
        <f>[1]UNEMPLOYMENT_index_sa!U212</f>
        <v>8</v>
      </c>
      <c r="V212">
        <f>[1]UNEMPLOYMENT_index_sa!V212</f>
        <v>6.2</v>
      </c>
      <c r="W212">
        <f>[1]UNEMPLOYMENT_index_sa!W212</f>
        <v>3.5</v>
      </c>
      <c r="X212">
        <f>[1]UNEMPLOYMENT_index_sa!X212</f>
        <v>5.2</v>
      </c>
      <c r="Y212">
        <f>[1]UNEMPLOYMENT_index_sa!Y212</f>
        <v>4.5999999999999996</v>
      </c>
    </row>
    <row r="213" spans="1:25" x14ac:dyDescent="0.3">
      <c r="A213" s="1">
        <v>39325</v>
      </c>
      <c r="B213">
        <f>[1]UNEMPLOYMENT_index_sa!B213</f>
        <v>4.2519150999999997</v>
      </c>
      <c r="C213">
        <f>[1]UNEMPLOYMENT_index_sa!C213</f>
        <v>5.0999999999999996</v>
      </c>
      <c r="D213">
        <f>[1]UNEMPLOYMENT_index_sa!D213</f>
        <v>7.3</v>
      </c>
      <c r="E213">
        <f>[1]UNEMPLOYMENT_index_sa!E213</f>
        <v>6</v>
      </c>
      <c r="F213">
        <f>[1]UNEMPLOYMENT_index_sa!F213</f>
        <v>5.2</v>
      </c>
      <c r="G213">
        <f>[1]UNEMPLOYMENT_index_sa!G213</f>
        <v>4</v>
      </c>
      <c r="H213">
        <f>[1]UNEMPLOYMENT_index_sa!H213</f>
        <v>6.8</v>
      </c>
      <c r="I213">
        <f>[1]UNEMPLOYMENT_index_sa!I213</f>
        <v>8</v>
      </c>
      <c r="J213">
        <f>[1]UNEMPLOYMENT_index_sa!J213</f>
        <v>8.5</v>
      </c>
      <c r="K213">
        <f>[1]UNEMPLOYMENT_index_sa!K213</f>
        <v>8.3000000000000007</v>
      </c>
      <c r="L213">
        <f>[1]UNEMPLOYMENT_index_sa!L213</f>
        <v>4.9000000000000004</v>
      </c>
      <c r="M213">
        <f>[1]UNEMPLOYMENT_index_sa!M213</f>
        <v>7.1817447379999999</v>
      </c>
      <c r="N213">
        <f>[1]UNEMPLOYMENT_index_sa!N213</f>
        <v>6.3</v>
      </c>
      <c r="O213">
        <f>[1]UNEMPLOYMENT_index_sa!O213</f>
        <v>3.6</v>
      </c>
      <c r="P213">
        <f>[1]UNEMPLOYMENT_index_sa!P213</f>
        <v>4</v>
      </c>
      <c r="Q213">
        <f>[1]UNEMPLOYMENT_index_sa!Q213</f>
        <v>4.2</v>
      </c>
      <c r="R213">
        <f>[1]UNEMPLOYMENT_index_sa!R213</f>
        <v>3.5</v>
      </c>
      <c r="S213">
        <f>[1]UNEMPLOYMENT_index_sa!S213</f>
        <v>2.6</v>
      </c>
      <c r="T213">
        <f>[1]UNEMPLOYMENT_index_sa!T213</f>
        <v>9.1999999999999993</v>
      </c>
      <c r="U213">
        <f>[1]UNEMPLOYMENT_index_sa!U213</f>
        <v>8.1</v>
      </c>
      <c r="V213">
        <f>[1]UNEMPLOYMENT_index_sa!V213</f>
        <v>5.8</v>
      </c>
      <c r="W213">
        <f>[1]UNEMPLOYMENT_index_sa!W213</f>
        <v>3.3</v>
      </c>
      <c r="X213">
        <f>[1]UNEMPLOYMENT_index_sa!X213</f>
        <v>5.3</v>
      </c>
      <c r="Y213">
        <f>[1]UNEMPLOYMENT_index_sa!Y213</f>
        <v>4.7</v>
      </c>
    </row>
    <row r="214" spans="1:25" x14ac:dyDescent="0.3">
      <c r="A214" s="1">
        <v>39355</v>
      </c>
      <c r="B214">
        <f>[1]UNEMPLOYMENT_index_sa!B214</f>
        <v>4.2966746000000002</v>
      </c>
      <c r="C214">
        <f>[1]UNEMPLOYMENT_index_sa!C214</f>
        <v>5</v>
      </c>
      <c r="D214">
        <f>[1]UNEMPLOYMENT_index_sa!D214</f>
        <v>7</v>
      </c>
      <c r="E214">
        <f>[1]UNEMPLOYMENT_index_sa!E214</f>
        <v>5.9</v>
      </c>
      <c r="F214">
        <f>[1]UNEMPLOYMENT_index_sa!F214</f>
        <v>5.0999999999999996</v>
      </c>
      <c r="G214">
        <f>[1]UNEMPLOYMENT_index_sa!G214</f>
        <v>4</v>
      </c>
      <c r="H214">
        <f>[1]UNEMPLOYMENT_index_sa!H214</f>
        <v>6.9</v>
      </c>
      <c r="I214">
        <f>[1]UNEMPLOYMENT_index_sa!I214</f>
        <v>8</v>
      </c>
      <c r="J214">
        <f>[1]UNEMPLOYMENT_index_sa!J214</f>
        <v>8.4</v>
      </c>
      <c r="K214">
        <f>[1]UNEMPLOYMENT_index_sa!K214</f>
        <v>8.3000000000000007</v>
      </c>
      <c r="L214">
        <f>[1]UNEMPLOYMENT_index_sa!L214</f>
        <v>4.9000000000000004</v>
      </c>
      <c r="M214">
        <f>[1]UNEMPLOYMENT_index_sa!M214</f>
        <v>7.1817447379999999</v>
      </c>
      <c r="N214">
        <f>[1]UNEMPLOYMENT_index_sa!N214</f>
        <v>6.1</v>
      </c>
      <c r="O214">
        <f>[1]UNEMPLOYMENT_index_sa!O214</f>
        <v>3.7</v>
      </c>
      <c r="P214">
        <f>[1]UNEMPLOYMENT_index_sa!P214</f>
        <v>4.0999999999999996</v>
      </c>
      <c r="Q214">
        <f>[1]UNEMPLOYMENT_index_sa!Q214</f>
        <v>4.0999999999999996</v>
      </c>
      <c r="R214">
        <f>[1]UNEMPLOYMENT_index_sa!R214</f>
        <v>3.5</v>
      </c>
      <c r="S214">
        <f>[1]UNEMPLOYMENT_index_sa!S214</f>
        <v>2.5</v>
      </c>
      <c r="T214">
        <f>[1]UNEMPLOYMENT_index_sa!T214</f>
        <v>9.1</v>
      </c>
      <c r="U214">
        <f>[1]UNEMPLOYMENT_index_sa!U214</f>
        <v>8.3000000000000007</v>
      </c>
      <c r="V214">
        <f>[1]UNEMPLOYMENT_index_sa!V214</f>
        <v>6</v>
      </c>
      <c r="W214">
        <f>[1]UNEMPLOYMENT_index_sa!W214</f>
        <v>3.3</v>
      </c>
      <c r="X214">
        <f>[1]UNEMPLOYMENT_index_sa!X214</f>
        <v>5.3</v>
      </c>
      <c r="Y214">
        <f>[1]UNEMPLOYMENT_index_sa!Y214</f>
        <v>4.5999999999999996</v>
      </c>
    </row>
    <row r="215" spans="1:25" x14ac:dyDescent="0.3">
      <c r="A215" s="1">
        <v>39386</v>
      </c>
      <c r="B215">
        <f>[1]UNEMPLOYMENT_index_sa!B215</f>
        <v>4.2118368000000004</v>
      </c>
      <c r="C215">
        <f>[1]UNEMPLOYMENT_index_sa!C215</f>
        <v>4.8</v>
      </c>
      <c r="D215">
        <f>[1]UNEMPLOYMENT_index_sa!D215</f>
        <v>6.9</v>
      </c>
      <c r="E215">
        <f>[1]UNEMPLOYMENT_index_sa!E215</f>
        <v>5.9</v>
      </c>
      <c r="F215">
        <f>[1]UNEMPLOYMENT_index_sa!F215</f>
        <v>5</v>
      </c>
      <c r="G215">
        <f>[1]UNEMPLOYMENT_index_sa!G215</f>
        <v>4.0999999999999996</v>
      </c>
      <c r="H215">
        <f>[1]UNEMPLOYMENT_index_sa!H215</f>
        <v>6.8</v>
      </c>
      <c r="I215">
        <f>[1]UNEMPLOYMENT_index_sa!I215</f>
        <v>7.8</v>
      </c>
      <c r="J215">
        <f>[1]UNEMPLOYMENT_index_sa!J215</f>
        <v>8.4</v>
      </c>
      <c r="K215">
        <f>[1]UNEMPLOYMENT_index_sa!K215</f>
        <v>8.4</v>
      </c>
      <c r="L215">
        <f>[1]UNEMPLOYMENT_index_sa!L215</f>
        <v>4.9000000000000004</v>
      </c>
      <c r="M215">
        <f>[1]UNEMPLOYMENT_index_sa!M215</f>
        <v>7.1817447379999999</v>
      </c>
      <c r="N215">
        <f>[1]UNEMPLOYMENT_index_sa!N215</f>
        <v>6.1</v>
      </c>
      <c r="O215">
        <f>[1]UNEMPLOYMENT_index_sa!O215</f>
        <v>3.9</v>
      </c>
      <c r="P215">
        <f>[1]UNEMPLOYMENT_index_sa!P215</f>
        <v>4</v>
      </c>
      <c r="Q215">
        <f>[1]UNEMPLOYMENT_index_sa!Q215</f>
        <v>4</v>
      </c>
      <c r="R215">
        <f>[1]UNEMPLOYMENT_index_sa!R215</f>
        <v>3.5</v>
      </c>
      <c r="S215">
        <f>[1]UNEMPLOYMENT_index_sa!S215</f>
        <v>2.4</v>
      </c>
      <c r="T215">
        <f>[1]UNEMPLOYMENT_index_sa!T215</f>
        <v>8.9</v>
      </c>
      <c r="U215">
        <f>[1]UNEMPLOYMENT_index_sa!U215</f>
        <v>8.3000000000000007</v>
      </c>
      <c r="V215">
        <f>[1]UNEMPLOYMENT_index_sa!V215</f>
        <v>6.1</v>
      </c>
      <c r="W215">
        <f>[1]UNEMPLOYMENT_index_sa!W215</f>
        <v>3.3</v>
      </c>
      <c r="X215">
        <f>[1]UNEMPLOYMENT_index_sa!X215</f>
        <v>5.2</v>
      </c>
      <c r="Y215">
        <f>[1]UNEMPLOYMENT_index_sa!Y215</f>
        <v>4.7</v>
      </c>
    </row>
    <row r="216" spans="1:25" x14ac:dyDescent="0.3">
      <c r="A216" s="1">
        <v>39416</v>
      </c>
      <c r="B216">
        <f>[1]UNEMPLOYMENT_index_sa!B216</f>
        <v>4.3259093999999996</v>
      </c>
      <c r="C216">
        <f>[1]UNEMPLOYMENT_index_sa!C216</f>
        <v>4.5999999999999996</v>
      </c>
      <c r="D216">
        <f>[1]UNEMPLOYMENT_index_sa!D216</f>
        <v>7</v>
      </c>
      <c r="E216">
        <f>[1]UNEMPLOYMENT_index_sa!E216</f>
        <v>5.8</v>
      </c>
      <c r="F216">
        <f>[1]UNEMPLOYMENT_index_sa!F216</f>
        <v>5</v>
      </c>
      <c r="G216">
        <f>[1]UNEMPLOYMENT_index_sa!G216</f>
        <v>3.7</v>
      </c>
      <c r="H216">
        <f>[1]UNEMPLOYMENT_index_sa!H216</f>
        <v>6.7</v>
      </c>
      <c r="I216">
        <f>[1]UNEMPLOYMENT_index_sa!I216</f>
        <v>7.6</v>
      </c>
      <c r="J216">
        <f>[1]UNEMPLOYMENT_index_sa!J216</f>
        <v>8.3000000000000007</v>
      </c>
      <c r="K216">
        <f>[1]UNEMPLOYMENT_index_sa!K216</f>
        <v>8.3000000000000007</v>
      </c>
      <c r="L216">
        <f>[1]UNEMPLOYMENT_index_sa!L216</f>
        <v>5.0999999999999996</v>
      </c>
      <c r="M216">
        <f>[1]UNEMPLOYMENT_index_sa!M216</f>
        <v>6.7130461490000002</v>
      </c>
      <c r="N216">
        <f>[1]UNEMPLOYMENT_index_sa!N216</f>
        <v>6.1</v>
      </c>
      <c r="O216">
        <f>[1]UNEMPLOYMENT_index_sa!O216</f>
        <v>4</v>
      </c>
      <c r="P216">
        <f>[1]UNEMPLOYMENT_index_sa!P216</f>
        <v>4.0999999999999996</v>
      </c>
      <c r="Q216">
        <f>[1]UNEMPLOYMENT_index_sa!Q216</f>
        <v>4</v>
      </c>
      <c r="R216">
        <f>[1]UNEMPLOYMENT_index_sa!R216</f>
        <v>3.3</v>
      </c>
      <c r="S216">
        <f>[1]UNEMPLOYMENT_index_sa!S216</f>
        <v>2.4</v>
      </c>
      <c r="T216">
        <f>[1]UNEMPLOYMENT_index_sa!T216</f>
        <v>8.9</v>
      </c>
      <c r="U216">
        <f>[1]UNEMPLOYMENT_index_sa!U216</f>
        <v>8.4</v>
      </c>
      <c r="V216">
        <f>[1]UNEMPLOYMENT_index_sa!V216</f>
        <v>6.2</v>
      </c>
      <c r="W216">
        <f>[1]UNEMPLOYMENT_index_sa!W216</f>
        <v>3.3</v>
      </c>
      <c r="X216">
        <f>[1]UNEMPLOYMENT_index_sa!X216</f>
        <v>5.0999999999999996</v>
      </c>
      <c r="Y216">
        <f>[1]UNEMPLOYMENT_index_sa!Y216</f>
        <v>4.7</v>
      </c>
    </row>
    <row r="217" spans="1:25" x14ac:dyDescent="0.3">
      <c r="A217" s="1">
        <v>39447</v>
      </c>
      <c r="B217">
        <f>[1]UNEMPLOYMENT_index_sa!B217</f>
        <v>4.4263687000000003</v>
      </c>
      <c r="C217">
        <f>[1]UNEMPLOYMENT_index_sa!C217</f>
        <v>4.5</v>
      </c>
      <c r="D217">
        <f>[1]UNEMPLOYMENT_index_sa!D217</f>
        <v>7.1</v>
      </c>
      <c r="E217">
        <f>[1]UNEMPLOYMENT_index_sa!E217</f>
        <v>6</v>
      </c>
      <c r="F217">
        <f>[1]UNEMPLOYMENT_index_sa!F217</f>
        <v>4.8</v>
      </c>
      <c r="G217">
        <f>[1]UNEMPLOYMENT_index_sa!G217</f>
        <v>3.7</v>
      </c>
      <c r="H217">
        <f>[1]UNEMPLOYMENT_index_sa!H217</f>
        <v>6.6</v>
      </c>
      <c r="I217">
        <f>[1]UNEMPLOYMENT_index_sa!I217</f>
        <v>7.5</v>
      </c>
      <c r="J217">
        <f>[1]UNEMPLOYMENT_index_sa!J217</f>
        <v>8.1999999999999993</v>
      </c>
      <c r="K217">
        <f>[1]UNEMPLOYMENT_index_sa!K217</f>
        <v>7.9</v>
      </c>
      <c r="L217">
        <f>[1]UNEMPLOYMENT_index_sa!L217</f>
        <v>5.2</v>
      </c>
      <c r="M217">
        <f>[1]UNEMPLOYMENT_index_sa!M217</f>
        <v>6.7130461490000002</v>
      </c>
      <c r="N217">
        <f>[1]UNEMPLOYMENT_index_sa!N217</f>
        <v>6.2</v>
      </c>
      <c r="O217">
        <f>[1]UNEMPLOYMENT_index_sa!O217</f>
        <v>3.8</v>
      </c>
      <c r="P217">
        <f>[1]UNEMPLOYMENT_index_sa!P217</f>
        <v>4.2</v>
      </c>
      <c r="Q217">
        <f>[1]UNEMPLOYMENT_index_sa!Q217</f>
        <v>4</v>
      </c>
      <c r="R217">
        <f>[1]UNEMPLOYMENT_index_sa!R217</f>
        <v>3.3</v>
      </c>
      <c r="S217">
        <f>[1]UNEMPLOYMENT_index_sa!S217</f>
        <v>2.5</v>
      </c>
      <c r="T217">
        <f>[1]UNEMPLOYMENT_index_sa!T217</f>
        <v>8.9</v>
      </c>
      <c r="U217">
        <f>[1]UNEMPLOYMENT_index_sa!U217</f>
        <v>8.6</v>
      </c>
      <c r="V217">
        <f>[1]UNEMPLOYMENT_index_sa!V217</f>
        <v>6</v>
      </c>
      <c r="W217">
        <f>[1]UNEMPLOYMENT_index_sa!W217</f>
        <v>3.3</v>
      </c>
      <c r="X217">
        <f>[1]UNEMPLOYMENT_index_sa!X217</f>
        <v>5</v>
      </c>
      <c r="Y217">
        <f>[1]UNEMPLOYMENT_index_sa!Y217</f>
        <v>4.7</v>
      </c>
    </row>
    <row r="218" spans="1:25" x14ac:dyDescent="0.3">
      <c r="A218" s="1">
        <v>39478</v>
      </c>
      <c r="B218">
        <f>[1]UNEMPLOYMENT_index_sa!B218</f>
        <v>4.3103126999999999</v>
      </c>
      <c r="C218">
        <f>[1]UNEMPLOYMENT_index_sa!C218</f>
        <v>4.3</v>
      </c>
      <c r="D218">
        <f>[1]UNEMPLOYMENT_index_sa!D218</f>
        <v>7.1</v>
      </c>
      <c r="E218">
        <f>[1]UNEMPLOYMENT_index_sa!E218</f>
        <v>6</v>
      </c>
      <c r="F218">
        <f>[1]UNEMPLOYMENT_index_sa!F218</f>
        <v>4.8</v>
      </c>
      <c r="G218">
        <f>[1]UNEMPLOYMENT_index_sa!G218</f>
        <v>3.3</v>
      </c>
      <c r="H218">
        <f>[1]UNEMPLOYMENT_index_sa!H218</f>
        <v>6.5</v>
      </c>
      <c r="I218">
        <f>[1]UNEMPLOYMENT_index_sa!I218</f>
        <v>7.4</v>
      </c>
      <c r="J218">
        <f>[1]UNEMPLOYMENT_index_sa!J218</f>
        <v>8.1</v>
      </c>
      <c r="K218">
        <f>[1]UNEMPLOYMENT_index_sa!K218</f>
        <v>8</v>
      </c>
      <c r="L218">
        <f>[1]UNEMPLOYMENT_index_sa!L218</f>
        <v>5.3</v>
      </c>
      <c r="M218">
        <f>[1]UNEMPLOYMENT_index_sa!M218</f>
        <v>6.7130461490000002</v>
      </c>
      <c r="N218">
        <f>[1]UNEMPLOYMENT_index_sa!N218</f>
        <v>6.5</v>
      </c>
      <c r="O218">
        <f>[1]UNEMPLOYMENT_index_sa!O218</f>
        <v>3.7</v>
      </c>
      <c r="P218">
        <f>[1]UNEMPLOYMENT_index_sa!P218</f>
        <v>4.2</v>
      </c>
      <c r="Q218">
        <f>[1]UNEMPLOYMENT_index_sa!Q218</f>
        <v>3.9</v>
      </c>
      <c r="R218">
        <f>[1]UNEMPLOYMENT_index_sa!R218</f>
        <v>3.3</v>
      </c>
      <c r="S218">
        <f>[1]UNEMPLOYMENT_index_sa!S218</f>
        <v>2.5</v>
      </c>
      <c r="T218">
        <f>[1]UNEMPLOYMENT_index_sa!T218</f>
        <v>8.6999999999999993</v>
      </c>
      <c r="U218">
        <f>[1]UNEMPLOYMENT_index_sa!U218</f>
        <v>8.8000000000000007</v>
      </c>
      <c r="V218">
        <f>[1]UNEMPLOYMENT_index_sa!V218</f>
        <v>6</v>
      </c>
      <c r="W218">
        <f>[1]UNEMPLOYMENT_index_sa!W218</f>
        <v>3.3</v>
      </c>
      <c r="X218">
        <f>[1]UNEMPLOYMENT_index_sa!X218</f>
        <v>5</v>
      </c>
      <c r="Y218">
        <f>[1]UNEMPLOYMENT_index_sa!Y218</f>
        <v>5</v>
      </c>
    </row>
    <row r="219" spans="1:25" x14ac:dyDescent="0.3">
      <c r="A219" s="1">
        <v>39507</v>
      </c>
      <c r="B219">
        <f>[1]UNEMPLOYMENT_index_sa!B219</f>
        <v>4.2184115999999996</v>
      </c>
      <c r="C219">
        <f>[1]UNEMPLOYMENT_index_sa!C219</f>
        <v>4.2</v>
      </c>
      <c r="D219">
        <f>[1]UNEMPLOYMENT_index_sa!D219</f>
        <v>7.1</v>
      </c>
      <c r="E219">
        <f>[1]UNEMPLOYMENT_index_sa!E219</f>
        <v>5.9</v>
      </c>
      <c r="F219">
        <f>[1]UNEMPLOYMENT_index_sa!F219</f>
        <v>4.7</v>
      </c>
      <c r="G219">
        <f>[1]UNEMPLOYMENT_index_sa!G219</f>
        <v>3.3</v>
      </c>
      <c r="H219">
        <f>[1]UNEMPLOYMENT_index_sa!H219</f>
        <v>6.4</v>
      </c>
      <c r="I219">
        <f>[1]UNEMPLOYMENT_index_sa!I219</f>
        <v>7.3</v>
      </c>
      <c r="J219">
        <f>[1]UNEMPLOYMENT_index_sa!J219</f>
        <v>7.9</v>
      </c>
      <c r="K219">
        <f>[1]UNEMPLOYMENT_index_sa!K219</f>
        <v>7.8</v>
      </c>
      <c r="L219">
        <f>[1]UNEMPLOYMENT_index_sa!L219</f>
        <v>5.3</v>
      </c>
      <c r="M219">
        <f>[1]UNEMPLOYMENT_index_sa!M219</f>
        <v>6.1977483910000002</v>
      </c>
      <c r="N219">
        <f>[1]UNEMPLOYMENT_index_sa!N219</f>
        <v>6.6</v>
      </c>
      <c r="O219">
        <f>[1]UNEMPLOYMENT_index_sa!O219</f>
        <v>3.9</v>
      </c>
      <c r="P219">
        <f>[1]UNEMPLOYMENT_index_sa!P219</f>
        <v>4.3</v>
      </c>
      <c r="Q219">
        <f>[1]UNEMPLOYMENT_index_sa!Q219</f>
        <v>3.8</v>
      </c>
      <c r="R219">
        <f>[1]UNEMPLOYMENT_index_sa!R219</f>
        <v>3.8</v>
      </c>
      <c r="S219">
        <f>[1]UNEMPLOYMENT_index_sa!S219</f>
        <v>2.5</v>
      </c>
      <c r="T219">
        <f>[1]UNEMPLOYMENT_index_sa!T219</f>
        <v>8.6</v>
      </c>
      <c r="U219">
        <f>[1]UNEMPLOYMENT_index_sa!U219</f>
        <v>9.1</v>
      </c>
      <c r="V219">
        <f>[1]UNEMPLOYMENT_index_sa!V219</f>
        <v>6</v>
      </c>
      <c r="W219">
        <f>[1]UNEMPLOYMENT_index_sa!W219</f>
        <v>3.3</v>
      </c>
      <c r="X219">
        <f>[1]UNEMPLOYMENT_index_sa!X219</f>
        <v>5.0999999999999996</v>
      </c>
      <c r="Y219">
        <f>[1]UNEMPLOYMENT_index_sa!Y219</f>
        <v>5</v>
      </c>
    </row>
    <row r="220" spans="1:25" x14ac:dyDescent="0.3">
      <c r="A220" s="1">
        <v>39538</v>
      </c>
      <c r="B220">
        <f>[1]UNEMPLOYMENT_index_sa!B220</f>
        <v>3.9800594</v>
      </c>
      <c r="C220">
        <f>[1]UNEMPLOYMENT_index_sa!C220</f>
        <v>4.3</v>
      </c>
      <c r="D220">
        <f>[1]UNEMPLOYMENT_index_sa!D220</f>
        <v>6.9</v>
      </c>
      <c r="E220">
        <f>[1]UNEMPLOYMENT_index_sa!E220</f>
        <v>5.9</v>
      </c>
      <c r="F220">
        <f>[1]UNEMPLOYMENT_index_sa!F220</f>
        <v>4.5999999999999996</v>
      </c>
      <c r="G220">
        <f>[1]UNEMPLOYMENT_index_sa!G220</f>
        <v>3.1</v>
      </c>
      <c r="H220">
        <f>[1]UNEMPLOYMENT_index_sa!H220</f>
        <v>6.4</v>
      </c>
      <c r="I220">
        <f>[1]UNEMPLOYMENT_index_sa!I220</f>
        <v>7.2</v>
      </c>
      <c r="J220">
        <f>[1]UNEMPLOYMENT_index_sa!J220</f>
        <v>7.8</v>
      </c>
      <c r="K220">
        <f>[1]UNEMPLOYMENT_index_sa!K220</f>
        <v>7.9</v>
      </c>
      <c r="L220">
        <f>[1]UNEMPLOYMENT_index_sa!L220</f>
        <v>5.3</v>
      </c>
      <c r="M220">
        <f>[1]UNEMPLOYMENT_index_sa!M220</f>
        <v>6.1977483910000002</v>
      </c>
      <c r="N220">
        <f>[1]UNEMPLOYMENT_index_sa!N220</f>
        <v>6.6</v>
      </c>
      <c r="O220">
        <f>[1]UNEMPLOYMENT_index_sa!O220</f>
        <v>4</v>
      </c>
      <c r="P220">
        <f>[1]UNEMPLOYMENT_index_sa!P220</f>
        <v>4.5</v>
      </c>
      <c r="Q220">
        <f>[1]UNEMPLOYMENT_index_sa!Q220</f>
        <v>3.6</v>
      </c>
      <c r="R220">
        <f>[1]UNEMPLOYMENT_index_sa!R220</f>
        <v>3.8</v>
      </c>
      <c r="S220">
        <f>[1]UNEMPLOYMENT_index_sa!S220</f>
        <v>2.5</v>
      </c>
      <c r="T220">
        <f>[1]UNEMPLOYMENT_index_sa!T220</f>
        <v>8.5</v>
      </c>
      <c r="U220">
        <f>[1]UNEMPLOYMENT_index_sa!U220</f>
        <v>9.3000000000000007</v>
      </c>
      <c r="V220">
        <f>[1]UNEMPLOYMENT_index_sa!V220</f>
        <v>5.8</v>
      </c>
      <c r="W220">
        <f>[1]UNEMPLOYMENT_index_sa!W220</f>
        <v>3.3</v>
      </c>
      <c r="X220">
        <f>[1]UNEMPLOYMENT_index_sa!X220</f>
        <v>5.0999999999999996</v>
      </c>
      <c r="Y220">
        <f>[1]UNEMPLOYMENT_index_sa!Y220</f>
        <v>4.9000000000000004</v>
      </c>
    </row>
    <row r="221" spans="1:25" x14ac:dyDescent="0.3">
      <c r="A221" s="1">
        <v>39568</v>
      </c>
      <c r="B221">
        <f>[1]UNEMPLOYMENT_index_sa!B221</f>
        <v>4.0568292000000001</v>
      </c>
      <c r="C221">
        <f>[1]UNEMPLOYMENT_index_sa!C221</f>
        <v>4.0999999999999996</v>
      </c>
      <c r="D221">
        <f>[1]UNEMPLOYMENT_index_sa!D221</f>
        <v>6.7</v>
      </c>
      <c r="E221">
        <f>[1]UNEMPLOYMENT_index_sa!E221</f>
        <v>6.1</v>
      </c>
      <c r="F221">
        <f>[1]UNEMPLOYMENT_index_sa!F221</f>
        <v>4.4000000000000004</v>
      </c>
      <c r="G221">
        <f>[1]UNEMPLOYMENT_index_sa!G221</f>
        <v>3.2</v>
      </c>
      <c r="H221">
        <f>[1]UNEMPLOYMENT_index_sa!H221</f>
        <v>6.3</v>
      </c>
      <c r="I221">
        <f>[1]UNEMPLOYMENT_index_sa!I221</f>
        <v>7.3</v>
      </c>
      <c r="J221">
        <f>[1]UNEMPLOYMENT_index_sa!J221</f>
        <v>7.7</v>
      </c>
      <c r="K221">
        <f>[1]UNEMPLOYMENT_index_sa!K221</f>
        <v>8.1999999999999993</v>
      </c>
      <c r="L221">
        <f>[1]UNEMPLOYMENT_index_sa!L221</f>
        <v>5.5</v>
      </c>
      <c r="M221">
        <f>[1]UNEMPLOYMENT_index_sa!M221</f>
        <v>6.1977483910000002</v>
      </c>
      <c r="N221">
        <f>[1]UNEMPLOYMENT_index_sa!N221</f>
        <v>6.5</v>
      </c>
      <c r="O221">
        <f>[1]UNEMPLOYMENT_index_sa!O221</f>
        <v>3.8</v>
      </c>
      <c r="P221">
        <f>[1]UNEMPLOYMENT_index_sa!P221</f>
        <v>4.4000000000000004</v>
      </c>
      <c r="Q221">
        <f>[1]UNEMPLOYMENT_index_sa!Q221</f>
        <v>3.6</v>
      </c>
      <c r="R221">
        <f>[1]UNEMPLOYMENT_index_sa!R221</f>
        <v>3.8</v>
      </c>
      <c r="S221">
        <f>[1]UNEMPLOYMENT_index_sa!S221</f>
        <v>2.4</v>
      </c>
      <c r="T221">
        <f>[1]UNEMPLOYMENT_index_sa!T221</f>
        <v>8.6</v>
      </c>
      <c r="U221">
        <f>[1]UNEMPLOYMENT_index_sa!U221</f>
        <v>9.5</v>
      </c>
      <c r="V221">
        <f>[1]UNEMPLOYMENT_index_sa!V221</f>
        <v>5.8</v>
      </c>
      <c r="W221">
        <f>[1]UNEMPLOYMENT_index_sa!W221</f>
        <v>3.3</v>
      </c>
      <c r="X221">
        <f>[1]UNEMPLOYMENT_index_sa!X221</f>
        <v>5.2</v>
      </c>
      <c r="Y221">
        <f>[1]UNEMPLOYMENT_index_sa!Y221</f>
        <v>5.0999999999999996</v>
      </c>
    </row>
    <row r="222" spans="1:25" x14ac:dyDescent="0.3">
      <c r="A222" s="1">
        <v>39599</v>
      </c>
      <c r="B222">
        <f>[1]UNEMPLOYMENT_index_sa!B222</f>
        <v>4.2669088000000004</v>
      </c>
      <c r="C222">
        <f>[1]UNEMPLOYMENT_index_sa!C222</f>
        <v>3.8</v>
      </c>
      <c r="D222">
        <f>[1]UNEMPLOYMENT_index_sa!D222</f>
        <v>6.5</v>
      </c>
      <c r="E222">
        <f>[1]UNEMPLOYMENT_index_sa!E222</f>
        <v>6</v>
      </c>
      <c r="F222">
        <f>[1]UNEMPLOYMENT_index_sa!F222</f>
        <v>4.4000000000000004</v>
      </c>
      <c r="G222">
        <f>[1]UNEMPLOYMENT_index_sa!G222</f>
        <v>3.1</v>
      </c>
      <c r="H222">
        <f>[1]UNEMPLOYMENT_index_sa!H222</f>
        <v>6.3</v>
      </c>
      <c r="I222">
        <f>[1]UNEMPLOYMENT_index_sa!I222</f>
        <v>7.3</v>
      </c>
      <c r="J222">
        <f>[1]UNEMPLOYMENT_index_sa!J222</f>
        <v>7.6</v>
      </c>
      <c r="K222">
        <f>[1]UNEMPLOYMENT_index_sa!K222</f>
        <v>7.9</v>
      </c>
      <c r="L222">
        <f>[1]UNEMPLOYMENT_index_sa!L222</f>
        <v>5.6</v>
      </c>
      <c r="M222">
        <f>[1]UNEMPLOYMENT_index_sa!M222</f>
        <v>5.9951008220000004</v>
      </c>
      <c r="N222">
        <f>[1]UNEMPLOYMENT_index_sa!N222</f>
        <v>6.8</v>
      </c>
      <c r="O222">
        <f>[1]UNEMPLOYMENT_index_sa!O222</f>
        <v>3.9</v>
      </c>
      <c r="P222">
        <f>[1]UNEMPLOYMENT_index_sa!P222</f>
        <v>4.7</v>
      </c>
      <c r="Q222">
        <f>[1]UNEMPLOYMENT_index_sa!Q222</f>
        <v>3.7</v>
      </c>
      <c r="R222">
        <f>[1]UNEMPLOYMENT_index_sa!R222</f>
        <v>3.8</v>
      </c>
      <c r="S222">
        <f>[1]UNEMPLOYMENT_index_sa!S222</f>
        <v>2.4</v>
      </c>
      <c r="T222">
        <f>[1]UNEMPLOYMENT_index_sa!T222</f>
        <v>8.5</v>
      </c>
      <c r="U222">
        <f>[1]UNEMPLOYMENT_index_sa!U222</f>
        <v>10</v>
      </c>
      <c r="V222">
        <f>[1]UNEMPLOYMENT_index_sa!V222</f>
        <v>5.6</v>
      </c>
      <c r="W222">
        <f>[1]UNEMPLOYMENT_index_sa!W222</f>
        <v>3.2</v>
      </c>
      <c r="X222">
        <f>[1]UNEMPLOYMENT_index_sa!X222</f>
        <v>5.0999999999999996</v>
      </c>
      <c r="Y222">
        <f>[1]UNEMPLOYMENT_index_sa!Y222</f>
        <v>5</v>
      </c>
    </row>
    <row r="223" spans="1:25" x14ac:dyDescent="0.3">
      <c r="A223" s="1">
        <v>39629</v>
      </c>
      <c r="B223">
        <f>[1]UNEMPLOYMENT_index_sa!B223</f>
        <v>4.2651718000000001</v>
      </c>
      <c r="C223">
        <f>[1]UNEMPLOYMENT_index_sa!C223</f>
        <v>3.8</v>
      </c>
      <c r="D223">
        <f>[1]UNEMPLOYMENT_index_sa!D223</f>
        <v>6.5</v>
      </c>
      <c r="E223">
        <f>[1]UNEMPLOYMENT_index_sa!E223</f>
        <v>6</v>
      </c>
      <c r="F223">
        <f>[1]UNEMPLOYMENT_index_sa!F223</f>
        <v>4.3</v>
      </c>
      <c r="G223">
        <f>[1]UNEMPLOYMENT_index_sa!G223</f>
        <v>3.1</v>
      </c>
      <c r="H223">
        <f>[1]UNEMPLOYMENT_index_sa!H223</f>
        <v>6.3</v>
      </c>
      <c r="I223">
        <f>[1]UNEMPLOYMENT_index_sa!I223</f>
        <v>7.3</v>
      </c>
      <c r="J223">
        <f>[1]UNEMPLOYMENT_index_sa!J223</f>
        <v>7.5</v>
      </c>
      <c r="K223">
        <f>[1]UNEMPLOYMENT_index_sa!K223</f>
        <v>7.3</v>
      </c>
      <c r="L223">
        <f>[1]UNEMPLOYMENT_index_sa!L223</f>
        <v>5.9</v>
      </c>
      <c r="M223">
        <f>[1]UNEMPLOYMENT_index_sa!M223</f>
        <v>5.9951008220000004</v>
      </c>
      <c r="N223">
        <f>[1]UNEMPLOYMENT_index_sa!N223</f>
        <v>6.7</v>
      </c>
      <c r="O223">
        <f>[1]UNEMPLOYMENT_index_sa!O223</f>
        <v>4</v>
      </c>
      <c r="P223">
        <f>[1]UNEMPLOYMENT_index_sa!P223</f>
        <v>4.8</v>
      </c>
      <c r="Q223">
        <f>[1]UNEMPLOYMENT_index_sa!Q223</f>
        <v>3.7</v>
      </c>
      <c r="R223">
        <f>[1]UNEMPLOYMENT_index_sa!R223</f>
        <v>3.8</v>
      </c>
      <c r="S223">
        <f>[1]UNEMPLOYMENT_index_sa!S223</f>
        <v>2.6</v>
      </c>
      <c r="T223">
        <f>[1]UNEMPLOYMENT_index_sa!T223</f>
        <v>8.6</v>
      </c>
      <c r="U223">
        <f>[1]UNEMPLOYMENT_index_sa!U223</f>
        <v>10.4</v>
      </c>
      <c r="V223">
        <f>[1]UNEMPLOYMENT_index_sa!V223</f>
        <v>5.8</v>
      </c>
      <c r="W223">
        <f>[1]UNEMPLOYMENT_index_sa!W223</f>
        <v>3.2</v>
      </c>
      <c r="X223">
        <f>[1]UNEMPLOYMENT_index_sa!X223</f>
        <v>5.3</v>
      </c>
      <c r="Y223">
        <f>[1]UNEMPLOYMENT_index_sa!Y223</f>
        <v>5.4</v>
      </c>
    </row>
    <row r="224" spans="1:25" x14ac:dyDescent="0.3">
      <c r="A224" s="1">
        <v>39660</v>
      </c>
      <c r="B224">
        <f>[1]UNEMPLOYMENT_index_sa!B224</f>
        <v>4.2440816999999997</v>
      </c>
      <c r="C224">
        <f>[1]UNEMPLOYMENT_index_sa!C224</f>
        <v>3.8</v>
      </c>
      <c r="D224">
        <f>[1]UNEMPLOYMENT_index_sa!D224</f>
        <v>6.9</v>
      </c>
      <c r="E224">
        <f>[1]UNEMPLOYMENT_index_sa!E224</f>
        <v>6</v>
      </c>
      <c r="F224">
        <f>[1]UNEMPLOYMENT_index_sa!F224</f>
        <v>4.4000000000000004</v>
      </c>
      <c r="G224">
        <f>[1]UNEMPLOYMENT_index_sa!G224</f>
        <v>3.4</v>
      </c>
      <c r="H224">
        <f>[1]UNEMPLOYMENT_index_sa!H224</f>
        <v>6.3</v>
      </c>
      <c r="I224">
        <f>[1]UNEMPLOYMENT_index_sa!I224</f>
        <v>7.3</v>
      </c>
      <c r="J224">
        <f>[1]UNEMPLOYMENT_index_sa!J224</f>
        <v>7.4</v>
      </c>
      <c r="K224">
        <f>[1]UNEMPLOYMENT_index_sa!K224</f>
        <v>7.5</v>
      </c>
      <c r="L224">
        <f>[1]UNEMPLOYMENT_index_sa!L224</f>
        <v>6.3</v>
      </c>
      <c r="M224">
        <f>[1]UNEMPLOYMENT_index_sa!M224</f>
        <v>5.9951008220000004</v>
      </c>
      <c r="N224">
        <f>[1]UNEMPLOYMENT_index_sa!N224</f>
        <v>6.8</v>
      </c>
      <c r="O224">
        <f>[1]UNEMPLOYMENT_index_sa!O224</f>
        <v>4</v>
      </c>
      <c r="P224">
        <f>[1]UNEMPLOYMENT_index_sa!P224</f>
        <v>4.9000000000000004</v>
      </c>
      <c r="Q224">
        <f>[1]UNEMPLOYMENT_index_sa!Q224</f>
        <v>3.7</v>
      </c>
      <c r="R224">
        <f>[1]UNEMPLOYMENT_index_sa!R224</f>
        <v>3.8</v>
      </c>
      <c r="S224">
        <f>[1]UNEMPLOYMENT_index_sa!S224</f>
        <v>2.7</v>
      </c>
      <c r="T224">
        <f>[1]UNEMPLOYMENT_index_sa!T224</f>
        <v>8.8000000000000007</v>
      </c>
      <c r="U224">
        <f>[1]UNEMPLOYMENT_index_sa!U224</f>
        <v>10.8</v>
      </c>
      <c r="V224">
        <f>[1]UNEMPLOYMENT_index_sa!V224</f>
        <v>6.6</v>
      </c>
      <c r="W224">
        <f>[1]UNEMPLOYMENT_index_sa!W224</f>
        <v>3.2</v>
      </c>
      <c r="X224">
        <f>[1]UNEMPLOYMENT_index_sa!X224</f>
        <v>5.4</v>
      </c>
      <c r="Y224">
        <f>[1]UNEMPLOYMENT_index_sa!Y224</f>
        <v>5.6</v>
      </c>
    </row>
    <row r="225" spans="1:25" x14ac:dyDescent="0.3">
      <c r="A225" s="1">
        <v>39691</v>
      </c>
      <c r="B225">
        <f>[1]UNEMPLOYMENT_index_sa!B225</f>
        <v>4.2489705999999998</v>
      </c>
      <c r="C225">
        <f>[1]UNEMPLOYMENT_index_sa!C225</f>
        <v>3.9</v>
      </c>
      <c r="D225">
        <f>[1]UNEMPLOYMENT_index_sa!D225</f>
        <v>7.5</v>
      </c>
      <c r="E225">
        <f>[1]UNEMPLOYMENT_index_sa!E225</f>
        <v>6.1</v>
      </c>
      <c r="F225">
        <f>[1]UNEMPLOYMENT_index_sa!F225</f>
        <v>4.3</v>
      </c>
      <c r="G225">
        <f>[1]UNEMPLOYMENT_index_sa!G225</f>
        <v>3.4</v>
      </c>
      <c r="H225">
        <f>[1]UNEMPLOYMENT_index_sa!H225</f>
        <v>6.4</v>
      </c>
      <c r="I225">
        <f>[1]UNEMPLOYMENT_index_sa!I225</f>
        <v>7.4</v>
      </c>
      <c r="J225">
        <f>[1]UNEMPLOYMENT_index_sa!J225</f>
        <v>7.3</v>
      </c>
      <c r="K225">
        <f>[1]UNEMPLOYMENT_index_sa!K225</f>
        <v>7.6</v>
      </c>
      <c r="L225">
        <f>[1]UNEMPLOYMENT_index_sa!L225</f>
        <v>6.9</v>
      </c>
      <c r="M225">
        <f>[1]UNEMPLOYMENT_index_sa!M225</f>
        <v>5.9655474899999996</v>
      </c>
      <c r="N225">
        <f>[1]UNEMPLOYMENT_index_sa!N225</f>
        <v>6.6</v>
      </c>
      <c r="O225">
        <f>[1]UNEMPLOYMENT_index_sa!O225</f>
        <v>3.9</v>
      </c>
      <c r="P225">
        <f>[1]UNEMPLOYMENT_index_sa!P225</f>
        <v>4.9000000000000004</v>
      </c>
      <c r="Q225">
        <f>[1]UNEMPLOYMENT_index_sa!Q225</f>
        <v>3.6</v>
      </c>
      <c r="R225">
        <f>[1]UNEMPLOYMENT_index_sa!R225</f>
        <v>4</v>
      </c>
      <c r="S225">
        <f>[1]UNEMPLOYMENT_index_sa!S225</f>
        <v>2.8</v>
      </c>
      <c r="T225">
        <f>[1]UNEMPLOYMENT_index_sa!T225</f>
        <v>8.6999999999999993</v>
      </c>
      <c r="U225">
        <f>[1]UNEMPLOYMENT_index_sa!U225</f>
        <v>11.1</v>
      </c>
      <c r="V225">
        <f>[1]UNEMPLOYMENT_index_sa!V225</f>
        <v>6.2</v>
      </c>
      <c r="W225">
        <f>[1]UNEMPLOYMENT_index_sa!W225</f>
        <v>3.1</v>
      </c>
      <c r="X225">
        <f>[1]UNEMPLOYMENT_index_sa!X225</f>
        <v>5.7</v>
      </c>
      <c r="Y225">
        <f>[1]UNEMPLOYMENT_index_sa!Y225</f>
        <v>5.8</v>
      </c>
    </row>
    <row r="226" spans="1:25" x14ac:dyDescent="0.3">
      <c r="A226" s="1">
        <v>39721</v>
      </c>
      <c r="B226">
        <f>[1]UNEMPLOYMENT_index_sa!B226</f>
        <v>4.0118432000000004</v>
      </c>
      <c r="C226">
        <f>[1]UNEMPLOYMENT_index_sa!C226</f>
        <v>4.0999999999999996</v>
      </c>
      <c r="D226">
        <f>[1]UNEMPLOYMENT_index_sa!D226</f>
        <v>7.6</v>
      </c>
      <c r="E226">
        <f>[1]UNEMPLOYMENT_index_sa!E226</f>
        <v>6.1</v>
      </c>
      <c r="F226">
        <f>[1]UNEMPLOYMENT_index_sa!F226</f>
        <v>4.2</v>
      </c>
      <c r="G226">
        <f>[1]UNEMPLOYMENT_index_sa!G226</f>
        <v>3.5</v>
      </c>
      <c r="H226">
        <f>[1]UNEMPLOYMENT_index_sa!H226</f>
        <v>6.4</v>
      </c>
      <c r="I226">
        <f>[1]UNEMPLOYMENT_index_sa!I226</f>
        <v>7.5</v>
      </c>
      <c r="J226">
        <f>[1]UNEMPLOYMENT_index_sa!J226</f>
        <v>7.1</v>
      </c>
      <c r="K226">
        <f>[1]UNEMPLOYMENT_index_sa!K226</f>
        <v>7.7</v>
      </c>
      <c r="L226">
        <f>[1]UNEMPLOYMENT_index_sa!L226</f>
        <v>7.4</v>
      </c>
      <c r="M226">
        <f>[1]UNEMPLOYMENT_index_sa!M226</f>
        <v>5.9655474899999996</v>
      </c>
      <c r="N226">
        <f>[1]UNEMPLOYMENT_index_sa!N226</f>
        <v>6.8</v>
      </c>
      <c r="O226">
        <f>[1]UNEMPLOYMENT_index_sa!O226</f>
        <v>4.0999999999999996</v>
      </c>
      <c r="P226">
        <f>[1]UNEMPLOYMENT_index_sa!P226</f>
        <v>5.0999999999999996</v>
      </c>
      <c r="Q226">
        <f>[1]UNEMPLOYMENT_index_sa!Q226</f>
        <v>3.6</v>
      </c>
      <c r="R226">
        <f>[1]UNEMPLOYMENT_index_sa!R226</f>
        <v>4</v>
      </c>
      <c r="S226">
        <f>[1]UNEMPLOYMENT_index_sa!S226</f>
        <v>2.8</v>
      </c>
      <c r="T226">
        <f>[1]UNEMPLOYMENT_index_sa!T226</f>
        <v>8.9</v>
      </c>
      <c r="U226">
        <f>[1]UNEMPLOYMENT_index_sa!U226</f>
        <v>11.5</v>
      </c>
      <c r="V226">
        <f>[1]UNEMPLOYMENT_index_sa!V226</f>
        <v>5.9</v>
      </c>
      <c r="W226">
        <f>[1]UNEMPLOYMENT_index_sa!W226</f>
        <v>3.1</v>
      </c>
      <c r="X226">
        <f>[1]UNEMPLOYMENT_index_sa!X226</f>
        <v>5.8</v>
      </c>
      <c r="Y226">
        <f>[1]UNEMPLOYMENT_index_sa!Y226</f>
        <v>6.1</v>
      </c>
    </row>
    <row r="227" spans="1:25" x14ac:dyDescent="0.3">
      <c r="A227" s="1">
        <v>39752</v>
      </c>
      <c r="B227">
        <f>[1]UNEMPLOYMENT_index_sa!B227</f>
        <v>4.2877999999999998</v>
      </c>
      <c r="C227">
        <f>[1]UNEMPLOYMENT_index_sa!C227</f>
        <v>4.0999999999999996</v>
      </c>
      <c r="D227">
        <f>[1]UNEMPLOYMENT_index_sa!D227</f>
        <v>7.4</v>
      </c>
      <c r="E227">
        <f>[1]UNEMPLOYMENT_index_sa!E227</f>
        <v>6.1</v>
      </c>
      <c r="F227">
        <f>[1]UNEMPLOYMENT_index_sa!F227</f>
        <v>4.2</v>
      </c>
      <c r="G227">
        <f>[1]UNEMPLOYMENT_index_sa!G227</f>
        <v>3.5</v>
      </c>
      <c r="H227">
        <f>[1]UNEMPLOYMENT_index_sa!H227</f>
        <v>6.5</v>
      </c>
      <c r="I227">
        <f>[1]UNEMPLOYMENT_index_sa!I227</f>
        <v>7.5</v>
      </c>
      <c r="J227">
        <f>[1]UNEMPLOYMENT_index_sa!J227</f>
        <v>7</v>
      </c>
      <c r="K227">
        <f>[1]UNEMPLOYMENT_index_sa!K227</f>
        <v>7.7</v>
      </c>
      <c r="L227">
        <f>[1]UNEMPLOYMENT_index_sa!L227</f>
        <v>7.7</v>
      </c>
      <c r="M227">
        <f>[1]UNEMPLOYMENT_index_sa!M227</f>
        <v>5.9655474899999996</v>
      </c>
      <c r="N227">
        <f>[1]UNEMPLOYMENT_index_sa!N227</f>
        <v>6.7</v>
      </c>
      <c r="O227">
        <f>[1]UNEMPLOYMENT_index_sa!O227</f>
        <v>4</v>
      </c>
      <c r="P227">
        <f>[1]UNEMPLOYMENT_index_sa!P227</f>
        <v>5.2</v>
      </c>
      <c r="Q227">
        <f>[1]UNEMPLOYMENT_index_sa!Q227</f>
        <v>3.6</v>
      </c>
      <c r="R227">
        <f>[1]UNEMPLOYMENT_index_sa!R227</f>
        <v>4</v>
      </c>
      <c r="S227">
        <f>[1]UNEMPLOYMENT_index_sa!S227</f>
        <v>2.9</v>
      </c>
      <c r="T227">
        <f>[1]UNEMPLOYMENT_index_sa!T227</f>
        <v>8.9</v>
      </c>
      <c r="U227">
        <f>[1]UNEMPLOYMENT_index_sa!U227</f>
        <v>12</v>
      </c>
      <c r="V227">
        <f>[1]UNEMPLOYMENT_index_sa!V227</f>
        <v>6.4</v>
      </c>
      <c r="W227">
        <f>[1]UNEMPLOYMENT_index_sa!W227</f>
        <v>3.1</v>
      </c>
      <c r="X227">
        <f>[1]UNEMPLOYMENT_index_sa!X227</f>
        <v>5.9</v>
      </c>
      <c r="Y227">
        <f>[1]UNEMPLOYMENT_index_sa!Y227</f>
        <v>6.1</v>
      </c>
    </row>
    <row r="228" spans="1:25" x14ac:dyDescent="0.3">
      <c r="A228" s="1">
        <v>39782</v>
      </c>
      <c r="B228">
        <f>[1]UNEMPLOYMENT_index_sa!B228</f>
        <v>4.2901731999999999</v>
      </c>
      <c r="C228">
        <f>[1]UNEMPLOYMENT_index_sa!C228</f>
        <v>4.0999999999999996</v>
      </c>
      <c r="D228">
        <f>[1]UNEMPLOYMENT_index_sa!D228</f>
        <v>6.9</v>
      </c>
      <c r="E228">
        <f>[1]UNEMPLOYMENT_index_sa!E228</f>
        <v>6.2</v>
      </c>
      <c r="F228">
        <f>[1]UNEMPLOYMENT_index_sa!F228</f>
        <v>4.2</v>
      </c>
      <c r="G228">
        <f>[1]UNEMPLOYMENT_index_sa!G228</f>
        <v>3.6</v>
      </c>
      <c r="H228">
        <f>[1]UNEMPLOYMENT_index_sa!H228</f>
        <v>6.6</v>
      </c>
      <c r="I228">
        <f>[1]UNEMPLOYMENT_index_sa!I228</f>
        <v>7.6</v>
      </c>
      <c r="J228">
        <f>[1]UNEMPLOYMENT_index_sa!J228</f>
        <v>7</v>
      </c>
      <c r="K228">
        <f>[1]UNEMPLOYMENT_index_sa!K228</f>
        <v>7.7</v>
      </c>
      <c r="L228">
        <f>[1]UNEMPLOYMENT_index_sa!L228</f>
        <v>8.1</v>
      </c>
      <c r="M228">
        <f>[1]UNEMPLOYMENT_index_sa!M228</f>
        <v>6.3998195979999997</v>
      </c>
      <c r="N228">
        <f>[1]UNEMPLOYMENT_index_sa!N228</f>
        <v>6.9</v>
      </c>
      <c r="O228">
        <f>[1]UNEMPLOYMENT_index_sa!O228</f>
        <v>3.8</v>
      </c>
      <c r="P228">
        <f>[1]UNEMPLOYMENT_index_sa!P228</f>
        <v>5.2</v>
      </c>
      <c r="Q228">
        <f>[1]UNEMPLOYMENT_index_sa!Q228</f>
        <v>3.6</v>
      </c>
      <c r="R228">
        <f>[1]UNEMPLOYMENT_index_sa!R228</f>
        <v>4.4000000000000004</v>
      </c>
      <c r="S228">
        <f>[1]UNEMPLOYMENT_index_sa!S228</f>
        <v>3</v>
      </c>
      <c r="T228">
        <f>[1]UNEMPLOYMENT_index_sa!T228</f>
        <v>8.9</v>
      </c>
      <c r="U228">
        <f>[1]UNEMPLOYMENT_index_sa!U228</f>
        <v>12.9</v>
      </c>
      <c r="V228">
        <f>[1]UNEMPLOYMENT_index_sa!V228</f>
        <v>6.3</v>
      </c>
      <c r="W228">
        <f>[1]UNEMPLOYMENT_index_sa!W228</f>
        <v>3.2</v>
      </c>
      <c r="X228">
        <f>[1]UNEMPLOYMENT_index_sa!X228</f>
        <v>6.1</v>
      </c>
      <c r="Y228">
        <f>[1]UNEMPLOYMENT_index_sa!Y228</f>
        <v>6.5</v>
      </c>
    </row>
    <row r="229" spans="1:25" x14ac:dyDescent="0.3">
      <c r="A229" s="1">
        <v>39813</v>
      </c>
      <c r="B229">
        <f>[1]UNEMPLOYMENT_index_sa!B229</f>
        <v>4.4625111000000004</v>
      </c>
      <c r="C229">
        <f>[1]UNEMPLOYMENT_index_sa!C229</f>
        <v>4.4000000000000004</v>
      </c>
      <c r="D229">
        <f>[1]UNEMPLOYMENT_index_sa!D229</f>
        <v>6.7</v>
      </c>
      <c r="E229">
        <f>[1]UNEMPLOYMENT_index_sa!E229</f>
        <v>6.6</v>
      </c>
      <c r="F229">
        <f>[1]UNEMPLOYMENT_index_sa!F229</f>
        <v>4.4000000000000004</v>
      </c>
      <c r="G229">
        <f>[1]UNEMPLOYMENT_index_sa!G229</f>
        <v>3.9</v>
      </c>
      <c r="H229">
        <f>[1]UNEMPLOYMENT_index_sa!H229</f>
        <v>6.7</v>
      </c>
      <c r="I229">
        <f>[1]UNEMPLOYMENT_index_sa!I229</f>
        <v>7.8</v>
      </c>
      <c r="J229">
        <f>[1]UNEMPLOYMENT_index_sa!J229</f>
        <v>7.1</v>
      </c>
      <c r="K229">
        <f>[1]UNEMPLOYMENT_index_sa!K229</f>
        <v>7.9</v>
      </c>
      <c r="L229">
        <f>[1]UNEMPLOYMENT_index_sa!L229</f>
        <v>8.5</v>
      </c>
      <c r="M229">
        <f>[1]UNEMPLOYMENT_index_sa!M229</f>
        <v>6.3998195979999997</v>
      </c>
      <c r="N229">
        <f>[1]UNEMPLOYMENT_index_sa!N229</f>
        <v>7</v>
      </c>
      <c r="O229">
        <f>[1]UNEMPLOYMENT_index_sa!O229</f>
        <v>4</v>
      </c>
      <c r="P229">
        <f>[1]UNEMPLOYMENT_index_sa!P229</f>
        <v>5.2</v>
      </c>
      <c r="Q229">
        <f>[1]UNEMPLOYMENT_index_sa!Q229</f>
        <v>3.6</v>
      </c>
      <c r="R229">
        <f>[1]UNEMPLOYMENT_index_sa!R229</f>
        <v>4.4000000000000004</v>
      </c>
      <c r="S229">
        <f>[1]UNEMPLOYMENT_index_sa!S229</f>
        <v>3.1</v>
      </c>
      <c r="T229">
        <f>[1]UNEMPLOYMENT_index_sa!T229</f>
        <v>8.9</v>
      </c>
      <c r="U229">
        <f>[1]UNEMPLOYMENT_index_sa!U229</f>
        <v>13.8</v>
      </c>
      <c r="V229">
        <f>[1]UNEMPLOYMENT_index_sa!V229</f>
        <v>7</v>
      </c>
      <c r="W229">
        <f>[1]UNEMPLOYMENT_index_sa!W229</f>
        <v>3.2</v>
      </c>
      <c r="X229">
        <f>[1]UNEMPLOYMENT_index_sa!X229</f>
        <v>6.3</v>
      </c>
      <c r="Y229">
        <f>[1]UNEMPLOYMENT_index_sa!Y229</f>
        <v>6.8</v>
      </c>
    </row>
    <row r="230" spans="1:25" x14ac:dyDescent="0.3">
      <c r="A230" s="1">
        <v>39844</v>
      </c>
      <c r="B230">
        <f>[1]UNEMPLOYMENT_index_sa!B230</f>
        <v>4.5720412000000001</v>
      </c>
      <c r="C230">
        <f>[1]UNEMPLOYMENT_index_sa!C230</f>
        <v>4.7</v>
      </c>
      <c r="D230">
        <f>[1]UNEMPLOYMENT_index_sa!D230</f>
        <v>6.9</v>
      </c>
      <c r="E230">
        <f>[1]UNEMPLOYMENT_index_sa!E230</f>
        <v>6.9</v>
      </c>
      <c r="F230">
        <f>[1]UNEMPLOYMENT_index_sa!F230</f>
        <v>4.7</v>
      </c>
      <c r="G230">
        <f>[1]UNEMPLOYMENT_index_sa!G230</f>
        <v>4.4000000000000004</v>
      </c>
      <c r="H230">
        <f>[1]UNEMPLOYMENT_index_sa!H230</f>
        <v>6.8</v>
      </c>
      <c r="I230">
        <f>[1]UNEMPLOYMENT_index_sa!I230</f>
        <v>8</v>
      </c>
      <c r="J230">
        <f>[1]UNEMPLOYMENT_index_sa!J230</f>
        <v>7.2</v>
      </c>
      <c r="K230">
        <f>[1]UNEMPLOYMENT_index_sa!K230</f>
        <v>8.4</v>
      </c>
      <c r="L230">
        <f>[1]UNEMPLOYMENT_index_sa!L230</f>
        <v>9.1</v>
      </c>
      <c r="M230">
        <f>[1]UNEMPLOYMENT_index_sa!M230</f>
        <v>6.3998195979999997</v>
      </c>
      <c r="N230">
        <f>[1]UNEMPLOYMENT_index_sa!N230</f>
        <v>6.7</v>
      </c>
      <c r="O230">
        <f>[1]UNEMPLOYMENT_index_sa!O230</f>
        <v>4.4000000000000004</v>
      </c>
      <c r="P230">
        <f>[1]UNEMPLOYMENT_index_sa!P230</f>
        <v>5.2</v>
      </c>
      <c r="Q230">
        <f>[1]UNEMPLOYMENT_index_sa!Q230</f>
        <v>3.7</v>
      </c>
      <c r="R230">
        <f>[1]UNEMPLOYMENT_index_sa!R230</f>
        <v>4.4000000000000004</v>
      </c>
      <c r="S230">
        <f>[1]UNEMPLOYMENT_index_sa!S230</f>
        <v>3.1</v>
      </c>
      <c r="T230">
        <f>[1]UNEMPLOYMENT_index_sa!T230</f>
        <v>9.3000000000000007</v>
      </c>
      <c r="U230">
        <f>[1]UNEMPLOYMENT_index_sa!U230</f>
        <v>14.8</v>
      </c>
      <c r="V230">
        <f>[1]UNEMPLOYMENT_index_sa!V230</f>
        <v>6.8</v>
      </c>
      <c r="W230">
        <f>[1]UNEMPLOYMENT_index_sa!W230</f>
        <v>3.2</v>
      </c>
      <c r="X230">
        <f>[1]UNEMPLOYMENT_index_sa!X230</f>
        <v>6.5</v>
      </c>
      <c r="Y230">
        <f>[1]UNEMPLOYMENT_index_sa!Y230</f>
        <v>7.3</v>
      </c>
    </row>
    <row r="231" spans="1:25" x14ac:dyDescent="0.3">
      <c r="A231" s="1">
        <v>39872</v>
      </c>
      <c r="B231">
        <f>[1]UNEMPLOYMENT_index_sa!B231</f>
        <v>4.9061488000000004</v>
      </c>
      <c r="C231">
        <f>[1]UNEMPLOYMENT_index_sa!C231</f>
        <v>4.7</v>
      </c>
      <c r="D231">
        <f>[1]UNEMPLOYMENT_index_sa!D231</f>
        <v>7.5</v>
      </c>
      <c r="E231">
        <f>[1]UNEMPLOYMENT_index_sa!E231</f>
        <v>7.4</v>
      </c>
      <c r="F231">
        <f>[1]UNEMPLOYMENT_index_sa!F231</f>
        <v>5.3</v>
      </c>
      <c r="G231">
        <f>[1]UNEMPLOYMENT_index_sa!G231</f>
        <v>4.5999999999999996</v>
      </c>
      <c r="H231">
        <f>[1]UNEMPLOYMENT_index_sa!H231</f>
        <v>7</v>
      </c>
      <c r="I231">
        <f>[1]UNEMPLOYMENT_index_sa!I231</f>
        <v>8.3000000000000007</v>
      </c>
      <c r="J231">
        <f>[1]UNEMPLOYMENT_index_sa!J231</f>
        <v>7.3</v>
      </c>
      <c r="K231">
        <f>[1]UNEMPLOYMENT_index_sa!K231</f>
        <v>9.1</v>
      </c>
      <c r="L231">
        <f>[1]UNEMPLOYMENT_index_sa!L231</f>
        <v>10.1</v>
      </c>
      <c r="M231">
        <f>[1]UNEMPLOYMENT_index_sa!M231</f>
        <v>7.4692881949999999</v>
      </c>
      <c r="N231">
        <f>[1]UNEMPLOYMENT_index_sa!N231</f>
        <v>7.2</v>
      </c>
      <c r="O231">
        <f>[1]UNEMPLOYMENT_index_sa!O231</f>
        <v>4.3</v>
      </c>
      <c r="P231">
        <f>[1]UNEMPLOYMENT_index_sa!P231</f>
        <v>5.4</v>
      </c>
      <c r="Q231">
        <f>[1]UNEMPLOYMENT_index_sa!Q231</f>
        <v>3.7</v>
      </c>
      <c r="R231">
        <f>[1]UNEMPLOYMENT_index_sa!R231</f>
        <v>5</v>
      </c>
      <c r="S231">
        <f>[1]UNEMPLOYMENT_index_sa!S231</f>
        <v>3.1</v>
      </c>
      <c r="T231">
        <f>[1]UNEMPLOYMENT_index_sa!T231</f>
        <v>9.5</v>
      </c>
      <c r="U231">
        <f>[1]UNEMPLOYMENT_index_sa!U231</f>
        <v>15.9</v>
      </c>
      <c r="V231">
        <f>[1]UNEMPLOYMENT_index_sa!V231</f>
        <v>6.8</v>
      </c>
      <c r="W231">
        <f>[1]UNEMPLOYMENT_index_sa!W231</f>
        <v>3.5</v>
      </c>
      <c r="X231">
        <f>[1]UNEMPLOYMENT_index_sa!X231</f>
        <v>6.7</v>
      </c>
      <c r="Y231">
        <f>[1]UNEMPLOYMENT_index_sa!Y231</f>
        <v>7.8</v>
      </c>
    </row>
    <row r="232" spans="1:25" x14ac:dyDescent="0.3">
      <c r="A232" s="1">
        <v>39903</v>
      </c>
      <c r="B232">
        <f>[1]UNEMPLOYMENT_index_sa!B232</f>
        <v>5.3050176000000002</v>
      </c>
      <c r="C232">
        <f>[1]UNEMPLOYMENT_index_sa!C232</f>
        <v>4.5999999999999996</v>
      </c>
      <c r="D232">
        <f>[1]UNEMPLOYMENT_index_sa!D232</f>
        <v>7.8</v>
      </c>
      <c r="E232">
        <f>[1]UNEMPLOYMENT_index_sa!E232</f>
        <v>8</v>
      </c>
      <c r="F232">
        <f>[1]UNEMPLOYMENT_index_sa!F232</f>
        <v>5.6</v>
      </c>
      <c r="G232">
        <f>[1]UNEMPLOYMENT_index_sa!G232</f>
        <v>4.9000000000000004</v>
      </c>
      <c r="H232">
        <f>[1]UNEMPLOYMENT_index_sa!H232</f>
        <v>7.3</v>
      </c>
      <c r="I232">
        <f>[1]UNEMPLOYMENT_index_sa!I232</f>
        <v>8.6</v>
      </c>
      <c r="J232">
        <f>[1]UNEMPLOYMENT_index_sa!J232</f>
        <v>7.5</v>
      </c>
      <c r="K232">
        <f>[1]UNEMPLOYMENT_index_sa!K232</f>
        <v>9</v>
      </c>
      <c r="L232">
        <f>[1]UNEMPLOYMENT_index_sa!L232</f>
        <v>10.9</v>
      </c>
      <c r="M232">
        <f>[1]UNEMPLOYMENT_index_sa!M232</f>
        <v>7.4692881949999999</v>
      </c>
      <c r="N232">
        <f>[1]UNEMPLOYMENT_index_sa!N232</f>
        <v>7.2</v>
      </c>
      <c r="O232">
        <f>[1]UNEMPLOYMENT_index_sa!O232</f>
        <v>4.5999999999999996</v>
      </c>
      <c r="P232">
        <f>[1]UNEMPLOYMENT_index_sa!P232</f>
        <v>5.4</v>
      </c>
      <c r="Q232">
        <f>[1]UNEMPLOYMENT_index_sa!Q232</f>
        <v>3.8</v>
      </c>
      <c r="R232">
        <f>[1]UNEMPLOYMENT_index_sa!R232</f>
        <v>5</v>
      </c>
      <c r="S232">
        <f>[1]UNEMPLOYMENT_index_sa!S232</f>
        <v>3</v>
      </c>
      <c r="T232">
        <f>[1]UNEMPLOYMENT_index_sa!T232</f>
        <v>9.6999999999999993</v>
      </c>
      <c r="U232">
        <f>[1]UNEMPLOYMENT_index_sa!U232</f>
        <v>16.8</v>
      </c>
      <c r="V232">
        <f>[1]UNEMPLOYMENT_index_sa!V232</f>
        <v>7.7</v>
      </c>
      <c r="W232">
        <f>[1]UNEMPLOYMENT_index_sa!W232</f>
        <v>3.5</v>
      </c>
      <c r="X232">
        <f>[1]UNEMPLOYMENT_index_sa!X232</f>
        <v>7.1</v>
      </c>
      <c r="Y232">
        <f>[1]UNEMPLOYMENT_index_sa!Y232</f>
        <v>8.3000000000000007</v>
      </c>
    </row>
    <row r="233" spans="1:25" x14ac:dyDescent="0.3">
      <c r="A233" s="1">
        <v>39933</v>
      </c>
      <c r="B233">
        <f>[1]UNEMPLOYMENT_index_sa!B233</f>
        <v>5.7110491000000003</v>
      </c>
      <c r="C233">
        <f>[1]UNEMPLOYMENT_index_sa!C233</f>
        <v>5</v>
      </c>
      <c r="D233">
        <f>[1]UNEMPLOYMENT_index_sa!D233</f>
        <v>8</v>
      </c>
      <c r="E233">
        <f>[1]UNEMPLOYMENT_index_sa!E233</f>
        <v>8.1</v>
      </c>
      <c r="F233">
        <f>[1]UNEMPLOYMENT_index_sa!F233</f>
        <v>5.9</v>
      </c>
      <c r="G233">
        <f>[1]UNEMPLOYMENT_index_sa!G233</f>
        <v>5.3</v>
      </c>
      <c r="H233">
        <f>[1]UNEMPLOYMENT_index_sa!H233</f>
        <v>7.6</v>
      </c>
      <c r="I233">
        <f>[1]UNEMPLOYMENT_index_sa!I233</f>
        <v>8.8000000000000007</v>
      </c>
      <c r="J233">
        <f>[1]UNEMPLOYMENT_index_sa!J233</f>
        <v>7.6</v>
      </c>
      <c r="K233">
        <f>[1]UNEMPLOYMENT_index_sa!K233</f>
        <v>9.1</v>
      </c>
      <c r="L233">
        <f>[1]UNEMPLOYMENT_index_sa!L233</f>
        <v>11.6</v>
      </c>
      <c r="M233">
        <f>[1]UNEMPLOYMENT_index_sa!M233</f>
        <v>7.4692881949999999</v>
      </c>
      <c r="N233">
        <f>[1]UNEMPLOYMENT_index_sa!N233</f>
        <v>7.5</v>
      </c>
      <c r="O233">
        <f>[1]UNEMPLOYMENT_index_sa!O233</f>
        <v>4.8</v>
      </c>
      <c r="P233">
        <f>[1]UNEMPLOYMENT_index_sa!P233</f>
        <v>5.4</v>
      </c>
      <c r="Q233">
        <f>[1]UNEMPLOYMENT_index_sa!Q233</f>
        <v>3.9</v>
      </c>
      <c r="R233">
        <f>[1]UNEMPLOYMENT_index_sa!R233</f>
        <v>5</v>
      </c>
      <c r="S233">
        <f>[1]UNEMPLOYMENT_index_sa!S233</f>
        <v>3.1</v>
      </c>
      <c r="T233">
        <f>[1]UNEMPLOYMENT_index_sa!T233</f>
        <v>10</v>
      </c>
      <c r="U233">
        <f>[1]UNEMPLOYMENT_index_sa!U233</f>
        <v>17.5</v>
      </c>
      <c r="V233">
        <f>[1]UNEMPLOYMENT_index_sa!V233</f>
        <v>7.8</v>
      </c>
      <c r="W233">
        <f>[1]UNEMPLOYMENT_index_sa!W233</f>
        <v>3.5</v>
      </c>
      <c r="X233">
        <f>[1]UNEMPLOYMENT_index_sa!X233</f>
        <v>7.3</v>
      </c>
      <c r="Y233">
        <f>[1]UNEMPLOYMENT_index_sa!Y233</f>
        <v>8.6999999999999993</v>
      </c>
    </row>
    <row r="234" spans="1:25" x14ac:dyDescent="0.3">
      <c r="A234" s="1">
        <v>39964</v>
      </c>
      <c r="B234">
        <f>[1]UNEMPLOYMENT_index_sa!B234</f>
        <v>5.5150841000000002</v>
      </c>
      <c r="C234">
        <f>[1]UNEMPLOYMENT_index_sa!C234</f>
        <v>5.3</v>
      </c>
      <c r="D234">
        <f>[1]UNEMPLOYMENT_index_sa!D234</f>
        <v>7.9</v>
      </c>
      <c r="E234">
        <f>[1]UNEMPLOYMENT_index_sa!E234</f>
        <v>8.3000000000000007</v>
      </c>
      <c r="F234">
        <f>[1]UNEMPLOYMENT_index_sa!F234</f>
        <v>6.3</v>
      </c>
      <c r="G234">
        <f>[1]UNEMPLOYMENT_index_sa!G234</f>
        <v>5.5</v>
      </c>
      <c r="H234">
        <f>[1]UNEMPLOYMENT_index_sa!H234</f>
        <v>7.8</v>
      </c>
      <c r="I234">
        <f>[1]UNEMPLOYMENT_index_sa!I234</f>
        <v>9</v>
      </c>
      <c r="J234">
        <f>[1]UNEMPLOYMENT_index_sa!J234</f>
        <v>7.7</v>
      </c>
      <c r="K234">
        <f>[1]UNEMPLOYMENT_index_sa!K234</f>
        <v>9.1999999999999993</v>
      </c>
      <c r="L234">
        <f>[1]UNEMPLOYMENT_index_sa!L234</f>
        <v>12.2</v>
      </c>
      <c r="M234">
        <f>[1]UNEMPLOYMENT_index_sa!M234</f>
        <v>7.9221653129999998</v>
      </c>
      <c r="N234">
        <f>[1]UNEMPLOYMENT_index_sa!N234</f>
        <v>7.4</v>
      </c>
      <c r="O234">
        <f>[1]UNEMPLOYMENT_index_sa!O234</f>
        <v>5</v>
      </c>
      <c r="P234">
        <f>[1]UNEMPLOYMENT_index_sa!P234</f>
        <v>5.3</v>
      </c>
      <c r="Q234">
        <f>[1]UNEMPLOYMENT_index_sa!Q234</f>
        <v>4.0999999999999996</v>
      </c>
      <c r="R234">
        <f>[1]UNEMPLOYMENT_index_sa!R234</f>
        <v>5.7</v>
      </c>
      <c r="S234">
        <f>[1]UNEMPLOYMENT_index_sa!S234</f>
        <v>3.2</v>
      </c>
      <c r="T234">
        <f>[1]UNEMPLOYMENT_index_sa!T234</f>
        <v>10.3</v>
      </c>
      <c r="U234">
        <f>[1]UNEMPLOYMENT_index_sa!U234</f>
        <v>17.8</v>
      </c>
      <c r="V234">
        <f>[1]UNEMPLOYMENT_index_sa!V234</f>
        <v>7.8</v>
      </c>
      <c r="W234">
        <f>[1]UNEMPLOYMENT_index_sa!W234</f>
        <v>3.9</v>
      </c>
      <c r="X234">
        <f>[1]UNEMPLOYMENT_index_sa!X234</f>
        <v>7.6</v>
      </c>
      <c r="Y234">
        <f>[1]UNEMPLOYMENT_index_sa!Y234</f>
        <v>9</v>
      </c>
    </row>
    <row r="235" spans="1:25" x14ac:dyDescent="0.3">
      <c r="A235" s="1">
        <v>39994</v>
      </c>
      <c r="B235">
        <f>[1]UNEMPLOYMENT_index_sa!B235</f>
        <v>5.8101129</v>
      </c>
      <c r="C235">
        <f>[1]UNEMPLOYMENT_index_sa!C235</f>
        <v>5.3</v>
      </c>
      <c r="D235">
        <f>[1]UNEMPLOYMENT_index_sa!D235</f>
        <v>7.7</v>
      </c>
      <c r="E235">
        <f>[1]UNEMPLOYMENT_index_sa!E235</f>
        <v>8.6</v>
      </c>
      <c r="F235">
        <f>[1]UNEMPLOYMENT_index_sa!F235</f>
        <v>6.5</v>
      </c>
      <c r="G235">
        <f>[1]UNEMPLOYMENT_index_sa!G235</f>
        <v>5.9</v>
      </c>
      <c r="H235">
        <f>[1]UNEMPLOYMENT_index_sa!H235</f>
        <v>8</v>
      </c>
      <c r="I235">
        <f>[1]UNEMPLOYMENT_index_sa!I235</f>
        <v>9.1</v>
      </c>
      <c r="J235">
        <f>[1]UNEMPLOYMENT_index_sa!J235</f>
        <v>7.8</v>
      </c>
      <c r="K235">
        <f>[1]UNEMPLOYMENT_index_sa!K235</f>
        <v>9.1999999999999993</v>
      </c>
      <c r="L235">
        <f>[1]UNEMPLOYMENT_index_sa!L235</f>
        <v>12.7</v>
      </c>
      <c r="M235">
        <f>[1]UNEMPLOYMENT_index_sa!M235</f>
        <v>7.9221653129999998</v>
      </c>
      <c r="N235">
        <f>[1]UNEMPLOYMENT_index_sa!N235</f>
        <v>7.4</v>
      </c>
      <c r="O235">
        <f>[1]UNEMPLOYMENT_index_sa!O235</f>
        <v>5.0999999999999996</v>
      </c>
      <c r="P235">
        <f>[1]UNEMPLOYMENT_index_sa!P235</f>
        <v>5.3</v>
      </c>
      <c r="Q235">
        <f>[1]UNEMPLOYMENT_index_sa!Q235</f>
        <v>4.2</v>
      </c>
      <c r="R235">
        <f>[1]UNEMPLOYMENT_index_sa!R235</f>
        <v>5.7</v>
      </c>
      <c r="S235">
        <f>[1]UNEMPLOYMENT_index_sa!S235</f>
        <v>3.3</v>
      </c>
      <c r="T235">
        <f>[1]UNEMPLOYMENT_index_sa!T235</f>
        <v>10.5</v>
      </c>
      <c r="U235">
        <f>[1]UNEMPLOYMENT_index_sa!U235</f>
        <v>17.899999999999999</v>
      </c>
      <c r="V235">
        <f>[1]UNEMPLOYMENT_index_sa!V235</f>
        <v>8.9</v>
      </c>
      <c r="W235">
        <f>[1]UNEMPLOYMENT_index_sa!W235</f>
        <v>3.9</v>
      </c>
      <c r="X235">
        <f>[1]UNEMPLOYMENT_index_sa!X235</f>
        <v>7.7</v>
      </c>
      <c r="Y235">
        <f>[1]UNEMPLOYMENT_index_sa!Y235</f>
        <v>9.4</v>
      </c>
    </row>
    <row r="236" spans="1:25" x14ac:dyDescent="0.3">
      <c r="A236" s="1">
        <v>40025</v>
      </c>
      <c r="B236">
        <f>[1]UNEMPLOYMENT_index_sa!B236</f>
        <v>5.8626043000000001</v>
      </c>
      <c r="C236">
        <f>[1]UNEMPLOYMENT_index_sa!C236</f>
        <v>5.5</v>
      </c>
      <c r="D236">
        <f>[1]UNEMPLOYMENT_index_sa!D236</f>
        <v>7.9</v>
      </c>
      <c r="E236">
        <f>[1]UNEMPLOYMENT_index_sa!E236</f>
        <v>8.6999999999999993</v>
      </c>
      <c r="F236">
        <f>[1]UNEMPLOYMENT_index_sa!F236</f>
        <v>6.7</v>
      </c>
      <c r="G236">
        <f>[1]UNEMPLOYMENT_index_sa!G236</f>
        <v>5.8</v>
      </c>
      <c r="H236">
        <f>[1]UNEMPLOYMENT_index_sa!H236</f>
        <v>8.1999999999999993</v>
      </c>
      <c r="I236">
        <f>[1]UNEMPLOYMENT_index_sa!I236</f>
        <v>9.1</v>
      </c>
      <c r="J236">
        <f>[1]UNEMPLOYMENT_index_sa!J236</f>
        <v>7.8</v>
      </c>
      <c r="K236">
        <f>[1]UNEMPLOYMENT_index_sa!K236</f>
        <v>9.4</v>
      </c>
      <c r="L236">
        <f>[1]UNEMPLOYMENT_index_sa!L236</f>
        <v>12.8</v>
      </c>
      <c r="M236">
        <f>[1]UNEMPLOYMENT_index_sa!M236</f>
        <v>7.9221653129999998</v>
      </c>
      <c r="N236">
        <f>[1]UNEMPLOYMENT_index_sa!N236</f>
        <v>7.6</v>
      </c>
      <c r="O236">
        <f>[1]UNEMPLOYMENT_index_sa!O236</f>
        <v>5.2</v>
      </c>
      <c r="P236">
        <f>[1]UNEMPLOYMENT_index_sa!P236</f>
        <v>5.3</v>
      </c>
      <c r="Q236">
        <f>[1]UNEMPLOYMENT_index_sa!Q236</f>
        <v>4.3</v>
      </c>
      <c r="R236">
        <f>[1]UNEMPLOYMENT_index_sa!R236</f>
        <v>5.7</v>
      </c>
      <c r="S236">
        <f>[1]UNEMPLOYMENT_index_sa!S236</f>
        <v>3.3</v>
      </c>
      <c r="T236">
        <f>[1]UNEMPLOYMENT_index_sa!T236</f>
        <v>10.8</v>
      </c>
      <c r="U236">
        <f>[1]UNEMPLOYMENT_index_sa!U236</f>
        <v>17.899999999999999</v>
      </c>
      <c r="V236">
        <f>[1]UNEMPLOYMENT_index_sa!V236</f>
        <v>8.4</v>
      </c>
      <c r="W236">
        <f>[1]UNEMPLOYMENT_index_sa!W236</f>
        <v>3.9</v>
      </c>
      <c r="X236">
        <f>[1]UNEMPLOYMENT_index_sa!X236</f>
        <v>7.8</v>
      </c>
      <c r="Y236">
        <f>[1]UNEMPLOYMENT_index_sa!Y236</f>
        <v>9.5</v>
      </c>
    </row>
    <row r="237" spans="1:25" x14ac:dyDescent="0.3">
      <c r="A237" s="1">
        <v>40056</v>
      </c>
      <c r="B237">
        <f>[1]UNEMPLOYMENT_index_sa!B237</f>
        <v>5.6704758999999996</v>
      </c>
      <c r="C237">
        <f>[1]UNEMPLOYMENT_index_sa!C237</f>
        <v>5.6</v>
      </c>
      <c r="D237">
        <f>[1]UNEMPLOYMENT_index_sa!D237</f>
        <v>7.9</v>
      </c>
      <c r="E237">
        <f>[1]UNEMPLOYMENT_index_sa!E237</f>
        <v>8.6999999999999993</v>
      </c>
      <c r="F237">
        <f>[1]UNEMPLOYMENT_index_sa!F237</f>
        <v>7.1</v>
      </c>
      <c r="G237">
        <f>[1]UNEMPLOYMENT_index_sa!G237</f>
        <v>5.9</v>
      </c>
      <c r="H237">
        <f>[1]UNEMPLOYMENT_index_sa!H237</f>
        <v>8.3000000000000007</v>
      </c>
      <c r="I237">
        <f>[1]UNEMPLOYMENT_index_sa!I237</f>
        <v>9.1</v>
      </c>
      <c r="J237">
        <f>[1]UNEMPLOYMENT_index_sa!J237</f>
        <v>7.9</v>
      </c>
      <c r="K237">
        <f>[1]UNEMPLOYMENT_index_sa!K237</f>
        <v>9.6999999999999993</v>
      </c>
      <c r="L237">
        <f>[1]UNEMPLOYMENT_index_sa!L237</f>
        <v>13</v>
      </c>
      <c r="M237">
        <f>[1]UNEMPLOYMENT_index_sa!M237</f>
        <v>7.670849724</v>
      </c>
      <c r="N237">
        <f>[1]UNEMPLOYMENT_index_sa!N237</f>
        <v>7.8</v>
      </c>
      <c r="O237">
        <f>[1]UNEMPLOYMENT_index_sa!O237</f>
        <v>5.5</v>
      </c>
      <c r="P237">
        <f>[1]UNEMPLOYMENT_index_sa!P237</f>
        <v>5.0999999999999996</v>
      </c>
      <c r="Q237">
        <f>[1]UNEMPLOYMENT_index_sa!Q237</f>
        <v>4.5</v>
      </c>
      <c r="R237">
        <f>[1]UNEMPLOYMENT_index_sa!R237</f>
        <v>6.1</v>
      </c>
      <c r="S237">
        <f>[1]UNEMPLOYMENT_index_sa!S237</f>
        <v>3.3</v>
      </c>
      <c r="T237">
        <f>[1]UNEMPLOYMENT_index_sa!T237</f>
        <v>11</v>
      </c>
      <c r="U237">
        <f>[1]UNEMPLOYMENT_index_sa!U237</f>
        <v>18</v>
      </c>
      <c r="V237">
        <f>[1]UNEMPLOYMENT_index_sa!V237</f>
        <v>8.4</v>
      </c>
      <c r="W237">
        <f>[1]UNEMPLOYMENT_index_sa!W237</f>
        <v>4.3</v>
      </c>
      <c r="X237">
        <f>[1]UNEMPLOYMENT_index_sa!X237</f>
        <v>7.8</v>
      </c>
      <c r="Y237">
        <f>[1]UNEMPLOYMENT_index_sa!Y237</f>
        <v>9.5</v>
      </c>
    </row>
    <row r="238" spans="1:25" x14ac:dyDescent="0.3">
      <c r="A238" s="1">
        <v>40086</v>
      </c>
      <c r="B238">
        <f>[1]UNEMPLOYMENT_index_sa!B238</f>
        <v>5.7065576</v>
      </c>
      <c r="C238">
        <f>[1]UNEMPLOYMENT_index_sa!C238</f>
        <v>5.7</v>
      </c>
      <c r="D238">
        <f>[1]UNEMPLOYMENT_index_sa!D238</f>
        <v>8</v>
      </c>
      <c r="E238">
        <f>[1]UNEMPLOYMENT_index_sa!E238</f>
        <v>8.6999999999999993</v>
      </c>
      <c r="F238">
        <f>[1]UNEMPLOYMENT_index_sa!F238</f>
        <v>7.3</v>
      </c>
      <c r="G238">
        <f>[1]UNEMPLOYMENT_index_sa!G238</f>
        <v>6.2</v>
      </c>
      <c r="H238">
        <f>[1]UNEMPLOYMENT_index_sa!H238</f>
        <v>8.4</v>
      </c>
      <c r="I238">
        <f>[1]UNEMPLOYMENT_index_sa!I238</f>
        <v>9.1999999999999993</v>
      </c>
      <c r="J238">
        <f>[1]UNEMPLOYMENT_index_sa!J238</f>
        <v>7.8</v>
      </c>
      <c r="K238">
        <f>[1]UNEMPLOYMENT_index_sa!K238</f>
        <v>9.8000000000000007</v>
      </c>
      <c r="L238">
        <f>[1]UNEMPLOYMENT_index_sa!L238</f>
        <v>13.3</v>
      </c>
      <c r="M238">
        <f>[1]UNEMPLOYMENT_index_sa!M238</f>
        <v>7.670849724</v>
      </c>
      <c r="N238">
        <f>[1]UNEMPLOYMENT_index_sa!N238</f>
        <v>7.9</v>
      </c>
      <c r="O238">
        <f>[1]UNEMPLOYMENT_index_sa!O238</f>
        <v>5.4</v>
      </c>
      <c r="P238">
        <f>[1]UNEMPLOYMENT_index_sa!P238</f>
        <v>5.0999999999999996</v>
      </c>
      <c r="Q238">
        <f>[1]UNEMPLOYMENT_index_sa!Q238</f>
        <v>4.5999999999999996</v>
      </c>
      <c r="R238">
        <f>[1]UNEMPLOYMENT_index_sa!R238</f>
        <v>6.1</v>
      </c>
      <c r="S238">
        <f>[1]UNEMPLOYMENT_index_sa!S238</f>
        <v>3.3</v>
      </c>
      <c r="T238">
        <f>[1]UNEMPLOYMENT_index_sa!T238</f>
        <v>11.2</v>
      </c>
      <c r="U238">
        <f>[1]UNEMPLOYMENT_index_sa!U238</f>
        <v>18.2</v>
      </c>
      <c r="V238">
        <f>[1]UNEMPLOYMENT_index_sa!V238</f>
        <v>8.8000000000000007</v>
      </c>
      <c r="W238">
        <f>[1]UNEMPLOYMENT_index_sa!W238</f>
        <v>4.3</v>
      </c>
      <c r="X238">
        <f>[1]UNEMPLOYMENT_index_sa!X238</f>
        <v>7.7</v>
      </c>
      <c r="Y238">
        <f>[1]UNEMPLOYMENT_index_sa!Y238</f>
        <v>9.6</v>
      </c>
    </row>
    <row r="239" spans="1:25" x14ac:dyDescent="0.3">
      <c r="A239" s="1">
        <v>40117</v>
      </c>
      <c r="B239">
        <f>[1]UNEMPLOYMENT_index_sa!B239</f>
        <v>5.6604089999999996</v>
      </c>
      <c r="C239">
        <f>[1]UNEMPLOYMENT_index_sa!C239</f>
        <v>5.7</v>
      </c>
      <c r="D239">
        <f>[1]UNEMPLOYMENT_index_sa!D239</f>
        <v>8</v>
      </c>
      <c r="E239">
        <f>[1]UNEMPLOYMENT_index_sa!E239</f>
        <v>8.4</v>
      </c>
      <c r="F239">
        <f>[1]UNEMPLOYMENT_index_sa!F239</f>
        <v>7.4</v>
      </c>
      <c r="G239">
        <f>[1]UNEMPLOYMENT_index_sa!G239</f>
        <v>6.8</v>
      </c>
      <c r="H239">
        <f>[1]UNEMPLOYMENT_index_sa!H239</f>
        <v>8.4</v>
      </c>
      <c r="I239">
        <f>[1]UNEMPLOYMENT_index_sa!I239</f>
        <v>9.3000000000000007</v>
      </c>
      <c r="J239">
        <f>[1]UNEMPLOYMENT_index_sa!J239</f>
        <v>7.8</v>
      </c>
      <c r="K239">
        <f>[1]UNEMPLOYMENT_index_sa!K239</f>
        <v>10</v>
      </c>
      <c r="L239">
        <f>[1]UNEMPLOYMENT_index_sa!L239</f>
        <v>13.7</v>
      </c>
      <c r="M239">
        <f>[1]UNEMPLOYMENT_index_sa!M239</f>
        <v>7.670849724</v>
      </c>
      <c r="N239">
        <f>[1]UNEMPLOYMENT_index_sa!N239</f>
        <v>8.1999999999999993</v>
      </c>
      <c r="O239">
        <f>[1]UNEMPLOYMENT_index_sa!O239</f>
        <v>5.4</v>
      </c>
      <c r="P239">
        <f>[1]UNEMPLOYMENT_index_sa!P239</f>
        <v>5</v>
      </c>
      <c r="Q239">
        <f>[1]UNEMPLOYMENT_index_sa!Q239</f>
        <v>4.7</v>
      </c>
      <c r="R239">
        <f>[1]UNEMPLOYMENT_index_sa!R239</f>
        <v>6.1</v>
      </c>
      <c r="S239">
        <f>[1]UNEMPLOYMENT_index_sa!S239</f>
        <v>3.3</v>
      </c>
      <c r="T239">
        <f>[1]UNEMPLOYMENT_index_sa!T239</f>
        <v>11.3</v>
      </c>
      <c r="U239">
        <f>[1]UNEMPLOYMENT_index_sa!U239</f>
        <v>18.399999999999999</v>
      </c>
      <c r="V239">
        <f>[1]UNEMPLOYMENT_index_sa!V239</f>
        <v>8.8000000000000007</v>
      </c>
      <c r="W239">
        <f>[1]UNEMPLOYMENT_index_sa!W239</f>
        <v>4.3</v>
      </c>
      <c r="X239">
        <f>[1]UNEMPLOYMENT_index_sa!X239</f>
        <v>7.8</v>
      </c>
      <c r="Y239">
        <f>[1]UNEMPLOYMENT_index_sa!Y239</f>
        <v>9.8000000000000007</v>
      </c>
    </row>
    <row r="240" spans="1:25" x14ac:dyDescent="0.3">
      <c r="A240" s="1">
        <v>40147</v>
      </c>
      <c r="B240">
        <f>[1]UNEMPLOYMENT_index_sa!B240</f>
        <v>5.6247049000000002</v>
      </c>
      <c r="C240">
        <f>[1]UNEMPLOYMENT_index_sa!C240</f>
        <v>5.7</v>
      </c>
      <c r="D240">
        <f>[1]UNEMPLOYMENT_index_sa!D240</f>
        <v>7.9</v>
      </c>
      <c r="E240">
        <f>[1]UNEMPLOYMENT_index_sa!E240</f>
        <v>8.4</v>
      </c>
      <c r="F240">
        <f>[1]UNEMPLOYMENT_index_sa!F240</f>
        <v>7.4</v>
      </c>
      <c r="G240">
        <f>[1]UNEMPLOYMENT_index_sa!G240</f>
        <v>7.2</v>
      </c>
      <c r="H240">
        <f>[1]UNEMPLOYMENT_index_sa!H240</f>
        <v>8.5</v>
      </c>
      <c r="I240">
        <f>[1]UNEMPLOYMENT_index_sa!I240</f>
        <v>9.5</v>
      </c>
      <c r="J240">
        <f>[1]UNEMPLOYMENT_index_sa!J240</f>
        <v>7.7</v>
      </c>
      <c r="K240">
        <f>[1]UNEMPLOYMENT_index_sa!K240</f>
        <v>10.199999999999999</v>
      </c>
      <c r="L240">
        <f>[1]UNEMPLOYMENT_index_sa!L240</f>
        <v>13.8</v>
      </c>
      <c r="M240">
        <f>[1]UNEMPLOYMENT_index_sa!M240</f>
        <v>7.2040722209999997</v>
      </c>
      <c r="N240">
        <f>[1]UNEMPLOYMENT_index_sa!N240</f>
        <v>8.1</v>
      </c>
      <c r="O240">
        <f>[1]UNEMPLOYMENT_index_sa!O240</f>
        <v>5.2</v>
      </c>
      <c r="P240">
        <f>[1]UNEMPLOYMENT_index_sa!P240</f>
        <v>5</v>
      </c>
      <c r="Q240">
        <f>[1]UNEMPLOYMENT_index_sa!Q240</f>
        <v>4.7</v>
      </c>
      <c r="R240">
        <f>[1]UNEMPLOYMENT_index_sa!R240</f>
        <v>6.5</v>
      </c>
      <c r="S240">
        <f>[1]UNEMPLOYMENT_index_sa!S240</f>
        <v>3.4</v>
      </c>
      <c r="T240">
        <f>[1]UNEMPLOYMENT_index_sa!T240</f>
        <v>11.3</v>
      </c>
      <c r="U240">
        <f>[1]UNEMPLOYMENT_index_sa!U240</f>
        <v>18.600000000000001</v>
      </c>
      <c r="V240">
        <f>[1]UNEMPLOYMENT_index_sa!V240</f>
        <v>8.6999999999999993</v>
      </c>
      <c r="W240">
        <f>[1]UNEMPLOYMENT_index_sa!W240</f>
        <v>4.5999999999999996</v>
      </c>
      <c r="X240">
        <f>[1]UNEMPLOYMENT_index_sa!X240</f>
        <v>7.7</v>
      </c>
      <c r="Y240">
        <f>[1]UNEMPLOYMENT_index_sa!Y240</f>
        <v>10</v>
      </c>
    </row>
    <row r="241" spans="1:25" x14ac:dyDescent="0.3">
      <c r="A241" s="1">
        <v>40178</v>
      </c>
      <c r="B241">
        <f>[1]UNEMPLOYMENT_index_sa!B241</f>
        <v>5.5580382000000004</v>
      </c>
      <c r="C241">
        <f>[1]UNEMPLOYMENT_index_sa!C241</f>
        <v>5.5</v>
      </c>
      <c r="D241">
        <f>[1]UNEMPLOYMENT_index_sa!D241</f>
        <v>8</v>
      </c>
      <c r="E241">
        <f>[1]UNEMPLOYMENT_index_sa!E241</f>
        <v>8.5</v>
      </c>
      <c r="F241">
        <f>[1]UNEMPLOYMENT_index_sa!F241</f>
        <v>7.3</v>
      </c>
      <c r="G241">
        <f>[1]UNEMPLOYMENT_index_sa!G241</f>
        <v>6.9</v>
      </c>
      <c r="H241">
        <f>[1]UNEMPLOYMENT_index_sa!H241</f>
        <v>8.6</v>
      </c>
      <c r="I241">
        <f>[1]UNEMPLOYMENT_index_sa!I241</f>
        <v>9.5</v>
      </c>
      <c r="J241">
        <f>[1]UNEMPLOYMENT_index_sa!J241</f>
        <v>7.6</v>
      </c>
      <c r="K241">
        <f>[1]UNEMPLOYMENT_index_sa!K241</f>
        <v>10.5</v>
      </c>
      <c r="L241">
        <f>[1]UNEMPLOYMENT_index_sa!L241</f>
        <v>13.9</v>
      </c>
      <c r="M241">
        <f>[1]UNEMPLOYMENT_index_sa!M241</f>
        <v>7.2040722209999997</v>
      </c>
      <c r="N241">
        <f>[1]UNEMPLOYMENT_index_sa!N241</f>
        <v>8.1999999999999993</v>
      </c>
      <c r="O241">
        <f>[1]UNEMPLOYMENT_index_sa!O241</f>
        <v>5.2</v>
      </c>
      <c r="P241">
        <f>[1]UNEMPLOYMENT_index_sa!P241</f>
        <v>4.9000000000000004</v>
      </c>
      <c r="Q241">
        <f>[1]UNEMPLOYMENT_index_sa!Q241</f>
        <v>4.9000000000000004</v>
      </c>
      <c r="R241">
        <f>[1]UNEMPLOYMENT_index_sa!R241</f>
        <v>6.5</v>
      </c>
      <c r="S241">
        <f>[1]UNEMPLOYMENT_index_sa!S241</f>
        <v>3.5</v>
      </c>
      <c r="T241">
        <f>[1]UNEMPLOYMENT_index_sa!T241</f>
        <v>11.2</v>
      </c>
      <c r="U241">
        <f>[1]UNEMPLOYMENT_index_sa!U241</f>
        <v>18.7</v>
      </c>
      <c r="V241">
        <f>[1]UNEMPLOYMENT_index_sa!V241</f>
        <v>8.6999999999999993</v>
      </c>
      <c r="W241">
        <f>[1]UNEMPLOYMENT_index_sa!W241</f>
        <v>4.5999999999999996</v>
      </c>
      <c r="X241">
        <f>[1]UNEMPLOYMENT_index_sa!X241</f>
        <v>7.7</v>
      </c>
      <c r="Y241">
        <f>[1]UNEMPLOYMENT_index_sa!Y241</f>
        <v>9.9</v>
      </c>
    </row>
    <row r="242" spans="1:25" x14ac:dyDescent="0.3">
      <c r="A242" s="1">
        <v>40209</v>
      </c>
      <c r="B242">
        <f>[1]UNEMPLOYMENT_index_sa!B242</f>
        <v>5.4928651000000004</v>
      </c>
      <c r="C242">
        <f>[1]UNEMPLOYMENT_index_sa!C242</f>
        <v>5.4</v>
      </c>
      <c r="D242">
        <f>[1]UNEMPLOYMENT_index_sa!D242</f>
        <v>8.3000000000000007</v>
      </c>
      <c r="E242">
        <f>[1]UNEMPLOYMENT_index_sa!E242</f>
        <v>8.5</v>
      </c>
      <c r="F242">
        <f>[1]UNEMPLOYMENT_index_sa!F242</f>
        <v>7.4</v>
      </c>
      <c r="G242">
        <f>[1]UNEMPLOYMENT_index_sa!G242</f>
        <v>6.9</v>
      </c>
      <c r="H242">
        <f>[1]UNEMPLOYMENT_index_sa!H242</f>
        <v>8.6</v>
      </c>
      <c r="I242">
        <f>[1]UNEMPLOYMENT_index_sa!I242</f>
        <v>9.5</v>
      </c>
      <c r="J242">
        <f>[1]UNEMPLOYMENT_index_sa!J242</f>
        <v>7.5</v>
      </c>
      <c r="K242">
        <f>[1]UNEMPLOYMENT_index_sa!K242</f>
        <v>10.6</v>
      </c>
      <c r="L242">
        <f>[1]UNEMPLOYMENT_index_sa!L242</f>
        <v>13.9</v>
      </c>
      <c r="M242">
        <f>[1]UNEMPLOYMENT_index_sa!M242</f>
        <v>7.2040722209999997</v>
      </c>
      <c r="N242">
        <f>[1]UNEMPLOYMENT_index_sa!N242</f>
        <v>8.3000000000000007</v>
      </c>
      <c r="O242">
        <f>[1]UNEMPLOYMENT_index_sa!O242</f>
        <v>5.2</v>
      </c>
      <c r="P242">
        <f>[1]UNEMPLOYMENT_index_sa!P242</f>
        <v>4.8</v>
      </c>
      <c r="Q242">
        <f>[1]UNEMPLOYMENT_index_sa!Q242</f>
        <v>5</v>
      </c>
      <c r="R242">
        <f>[1]UNEMPLOYMENT_index_sa!R242</f>
        <v>6.5</v>
      </c>
      <c r="S242">
        <f>[1]UNEMPLOYMENT_index_sa!S242</f>
        <v>3.6</v>
      </c>
      <c r="T242">
        <f>[1]UNEMPLOYMENT_index_sa!T242</f>
        <v>11.3</v>
      </c>
      <c r="U242">
        <f>[1]UNEMPLOYMENT_index_sa!U242</f>
        <v>18.899999999999999</v>
      </c>
      <c r="V242">
        <f>[1]UNEMPLOYMENT_index_sa!V242</f>
        <v>9</v>
      </c>
      <c r="W242">
        <f>[1]UNEMPLOYMENT_index_sa!W242</f>
        <v>4.5999999999999996</v>
      </c>
      <c r="X242">
        <f>[1]UNEMPLOYMENT_index_sa!X242</f>
        <v>7.7</v>
      </c>
      <c r="Y242">
        <f>[1]UNEMPLOYMENT_index_sa!Y242</f>
        <v>9.9</v>
      </c>
    </row>
    <row r="243" spans="1:25" x14ac:dyDescent="0.3">
      <c r="A243" s="1">
        <v>40237</v>
      </c>
      <c r="B243">
        <f>[1]UNEMPLOYMENT_index_sa!B243</f>
        <v>5.2639886000000002</v>
      </c>
      <c r="C243">
        <f>[1]UNEMPLOYMENT_index_sa!C243</f>
        <v>5.2</v>
      </c>
      <c r="D243">
        <f>[1]UNEMPLOYMENT_index_sa!D243</f>
        <v>8.5</v>
      </c>
      <c r="E243">
        <f>[1]UNEMPLOYMENT_index_sa!E243</f>
        <v>8.3000000000000007</v>
      </c>
      <c r="F243">
        <f>[1]UNEMPLOYMENT_index_sa!F243</f>
        <v>7.8</v>
      </c>
      <c r="G243">
        <f>[1]UNEMPLOYMENT_index_sa!G243</f>
        <v>7</v>
      </c>
      <c r="H243">
        <f>[1]UNEMPLOYMENT_index_sa!H243</f>
        <v>8.6</v>
      </c>
      <c r="I243">
        <f>[1]UNEMPLOYMENT_index_sa!I243</f>
        <v>9.3000000000000007</v>
      </c>
      <c r="J243">
        <f>[1]UNEMPLOYMENT_index_sa!J243</f>
        <v>7.4</v>
      </c>
      <c r="K243">
        <f>[1]UNEMPLOYMENT_index_sa!K243</f>
        <v>11</v>
      </c>
      <c r="L243">
        <f>[1]UNEMPLOYMENT_index_sa!L243</f>
        <v>13.8</v>
      </c>
      <c r="M243">
        <f>[1]UNEMPLOYMENT_index_sa!M243</f>
        <v>6.8636236039999998</v>
      </c>
      <c r="N243">
        <f>[1]UNEMPLOYMENT_index_sa!N243</f>
        <v>8.4</v>
      </c>
      <c r="O243">
        <f>[1]UNEMPLOYMENT_index_sa!O243</f>
        <v>5</v>
      </c>
      <c r="P243">
        <f>[1]UNEMPLOYMENT_index_sa!P243</f>
        <v>4.5999999999999996</v>
      </c>
      <c r="Q243">
        <f>[1]UNEMPLOYMENT_index_sa!Q243</f>
        <v>5.0999999999999996</v>
      </c>
      <c r="R243">
        <f>[1]UNEMPLOYMENT_index_sa!R243</f>
        <v>5.9</v>
      </c>
      <c r="S243">
        <f>[1]UNEMPLOYMENT_index_sa!S243</f>
        <v>3.6</v>
      </c>
      <c r="T243">
        <f>[1]UNEMPLOYMENT_index_sa!T243</f>
        <v>11.2</v>
      </c>
      <c r="U243">
        <f>[1]UNEMPLOYMENT_index_sa!U243</f>
        <v>19.100000000000001</v>
      </c>
      <c r="V243">
        <f>[1]UNEMPLOYMENT_index_sa!V243</f>
        <v>9.1</v>
      </c>
      <c r="W243">
        <f>[1]UNEMPLOYMENT_index_sa!W243</f>
        <v>5.0558346619096604</v>
      </c>
      <c r="X243">
        <f>[1]UNEMPLOYMENT_index_sa!X243</f>
        <v>7.9</v>
      </c>
      <c r="Y243">
        <f>[1]UNEMPLOYMENT_index_sa!Y243</f>
        <v>9.8000000000000007</v>
      </c>
    </row>
    <row r="244" spans="1:25" x14ac:dyDescent="0.3">
      <c r="A244" s="1">
        <v>40268</v>
      </c>
      <c r="B244">
        <f>[1]UNEMPLOYMENT_index_sa!B244</f>
        <v>5.3037282000000001</v>
      </c>
      <c r="C244">
        <f>[1]UNEMPLOYMENT_index_sa!C244</f>
        <v>5</v>
      </c>
      <c r="D244">
        <f>[1]UNEMPLOYMENT_index_sa!D244</f>
        <v>8.6</v>
      </c>
      <c r="E244">
        <f>[1]UNEMPLOYMENT_index_sa!E244</f>
        <v>8.1999999999999993</v>
      </c>
      <c r="F244">
        <f>[1]UNEMPLOYMENT_index_sa!F244</f>
        <v>7.8</v>
      </c>
      <c r="G244">
        <f>[1]UNEMPLOYMENT_index_sa!G244</f>
        <v>7.4</v>
      </c>
      <c r="H244">
        <f>[1]UNEMPLOYMENT_index_sa!H244</f>
        <v>8.6</v>
      </c>
      <c r="I244">
        <f>[1]UNEMPLOYMENT_index_sa!I244</f>
        <v>9.3000000000000007</v>
      </c>
      <c r="J244">
        <f>[1]UNEMPLOYMENT_index_sa!J244</f>
        <v>7.3</v>
      </c>
      <c r="K244">
        <f>[1]UNEMPLOYMENT_index_sa!K244</f>
        <v>11.4</v>
      </c>
      <c r="L244">
        <f>[1]UNEMPLOYMENT_index_sa!L244</f>
        <v>13.7</v>
      </c>
      <c r="M244">
        <f>[1]UNEMPLOYMENT_index_sa!M244</f>
        <v>6.8636236039999998</v>
      </c>
      <c r="N244">
        <f>[1]UNEMPLOYMENT_index_sa!N244</f>
        <v>8.5</v>
      </c>
      <c r="O244">
        <f>[1]UNEMPLOYMENT_index_sa!O244</f>
        <v>5</v>
      </c>
      <c r="P244">
        <f>[1]UNEMPLOYMENT_index_sa!P244</f>
        <v>4.7</v>
      </c>
      <c r="Q244">
        <f>[1]UNEMPLOYMENT_index_sa!Q244</f>
        <v>5.0999999999999996</v>
      </c>
      <c r="R244">
        <f>[1]UNEMPLOYMENT_index_sa!R244</f>
        <v>5.9</v>
      </c>
      <c r="S244">
        <f>[1]UNEMPLOYMENT_index_sa!S244</f>
        <v>3.9</v>
      </c>
      <c r="T244">
        <f>[1]UNEMPLOYMENT_index_sa!T244</f>
        <v>11.5</v>
      </c>
      <c r="U244">
        <f>[1]UNEMPLOYMENT_index_sa!U244</f>
        <v>19.3</v>
      </c>
      <c r="V244">
        <f>[1]UNEMPLOYMENT_index_sa!V244</f>
        <v>8.9</v>
      </c>
      <c r="W244">
        <f>[1]UNEMPLOYMENT_index_sa!W244</f>
        <v>5.0558346619096604</v>
      </c>
      <c r="X244">
        <f>[1]UNEMPLOYMENT_index_sa!X244</f>
        <v>8</v>
      </c>
      <c r="Y244">
        <f>[1]UNEMPLOYMENT_index_sa!Y244</f>
        <v>9.8000000000000007</v>
      </c>
    </row>
    <row r="245" spans="1:25" x14ac:dyDescent="0.3">
      <c r="A245" s="1">
        <v>40298</v>
      </c>
      <c r="B245">
        <f>[1]UNEMPLOYMENT_index_sa!B245</f>
        <v>5.4219340000000003</v>
      </c>
      <c r="C245">
        <f>[1]UNEMPLOYMENT_index_sa!C245</f>
        <v>4.9000000000000004</v>
      </c>
      <c r="D245">
        <f>[1]UNEMPLOYMENT_index_sa!D245</f>
        <v>8.6</v>
      </c>
      <c r="E245">
        <f>[1]UNEMPLOYMENT_index_sa!E245</f>
        <v>8.1999999999999993</v>
      </c>
      <c r="F245">
        <f>[1]UNEMPLOYMENT_index_sa!F245</f>
        <v>7.7</v>
      </c>
      <c r="G245">
        <f>[1]UNEMPLOYMENT_index_sa!G245</f>
        <v>7.6</v>
      </c>
      <c r="H245">
        <f>[1]UNEMPLOYMENT_index_sa!H245</f>
        <v>8.5</v>
      </c>
      <c r="I245">
        <f>[1]UNEMPLOYMENT_index_sa!I245</f>
        <v>9.3000000000000007</v>
      </c>
      <c r="J245">
        <f>[1]UNEMPLOYMENT_index_sa!J245</f>
        <v>7.3</v>
      </c>
      <c r="K245">
        <f>[1]UNEMPLOYMENT_index_sa!K245</f>
        <v>11.6</v>
      </c>
      <c r="L245">
        <f>[1]UNEMPLOYMENT_index_sa!L245</f>
        <v>13.9</v>
      </c>
      <c r="M245">
        <f>[1]UNEMPLOYMENT_index_sa!M245</f>
        <v>6.8636236039999998</v>
      </c>
      <c r="N245">
        <f>[1]UNEMPLOYMENT_index_sa!N245</f>
        <v>8.4</v>
      </c>
      <c r="O245">
        <f>[1]UNEMPLOYMENT_index_sa!O245</f>
        <v>5.0999999999999996</v>
      </c>
      <c r="P245">
        <f>[1]UNEMPLOYMENT_index_sa!P245</f>
        <v>4.5999999999999996</v>
      </c>
      <c r="Q245">
        <f>[1]UNEMPLOYMENT_index_sa!Q245</f>
        <v>5.0999999999999996</v>
      </c>
      <c r="R245">
        <f>[1]UNEMPLOYMENT_index_sa!R245</f>
        <v>5.9</v>
      </c>
      <c r="S245">
        <f>[1]UNEMPLOYMENT_index_sa!S245</f>
        <v>3.8</v>
      </c>
      <c r="T245">
        <f>[1]UNEMPLOYMENT_index_sa!T245</f>
        <v>11.6</v>
      </c>
      <c r="U245">
        <f>[1]UNEMPLOYMENT_index_sa!U245</f>
        <v>19.5</v>
      </c>
      <c r="V245">
        <f>[1]UNEMPLOYMENT_index_sa!V245</f>
        <v>8.8000000000000007</v>
      </c>
      <c r="W245">
        <f>[1]UNEMPLOYMENT_index_sa!W245</f>
        <v>5.0558346619096604</v>
      </c>
      <c r="X245">
        <f>[1]UNEMPLOYMENT_index_sa!X245</f>
        <v>7.9</v>
      </c>
      <c r="Y245">
        <f>[1]UNEMPLOYMENT_index_sa!Y245</f>
        <v>9.9</v>
      </c>
    </row>
    <row r="246" spans="1:25" x14ac:dyDescent="0.3">
      <c r="A246" s="1">
        <v>40329</v>
      </c>
      <c r="B246">
        <f>[1]UNEMPLOYMENT_index_sa!B246</f>
        <v>5.4998436000000002</v>
      </c>
      <c r="C246">
        <f>[1]UNEMPLOYMENT_index_sa!C246</f>
        <v>5</v>
      </c>
      <c r="D246">
        <f>[1]UNEMPLOYMENT_index_sa!D246</f>
        <v>8.5</v>
      </c>
      <c r="E246">
        <f>[1]UNEMPLOYMENT_index_sa!E246</f>
        <v>8.1</v>
      </c>
      <c r="F246">
        <f>[1]UNEMPLOYMENT_index_sa!F246</f>
        <v>7.4</v>
      </c>
      <c r="G246">
        <f>[1]UNEMPLOYMENT_index_sa!G246</f>
        <v>7.6</v>
      </c>
      <c r="H246">
        <f>[1]UNEMPLOYMENT_index_sa!H246</f>
        <v>8.4</v>
      </c>
      <c r="I246">
        <f>[1]UNEMPLOYMENT_index_sa!I246</f>
        <v>9.4</v>
      </c>
      <c r="J246">
        <f>[1]UNEMPLOYMENT_index_sa!J246</f>
        <v>7.2</v>
      </c>
      <c r="K246">
        <f>[1]UNEMPLOYMENT_index_sa!K246</f>
        <v>12</v>
      </c>
      <c r="L246">
        <f>[1]UNEMPLOYMENT_index_sa!L246</f>
        <v>14.2</v>
      </c>
      <c r="M246">
        <f>[1]UNEMPLOYMENT_index_sa!M246</f>
        <v>6.5489318179999998</v>
      </c>
      <c r="N246">
        <f>[1]UNEMPLOYMENT_index_sa!N246</f>
        <v>8.6</v>
      </c>
      <c r="O246">
        <f>[1]UNEMPLOYMENT_index_sa!O246</f>
        <v>5.0999999999999996</v>
      </c>
      <c r="P246">
        <f>[1]UNEMPLOYMENT_index_sa!P246</f>
        <v>4.5</v>
      </c>
      <c r="Q246">
        <f>[1]UNEMPLOYMENT_index_sa!Q246</f>
        <v>5</v>
      </c>
      <c r="R246">
        <f>[1]UNEMPLOYMENT_index_sa!R246</f>
        <v>6.5</v>
      </c>
      <c r="S246">
        <f>[1]UNEMPLOYMENT_index_sa!S246</f>
        <v>3.9</v>
      </c>
      <c r="T246">
        <f>[1]UNEMPLOYMENT_index_sa!T246</f>
        <v>11.9</v>
      </c>
      <c r="U246">
        <f>[1]UNEMPLOYMENT_index_sa!U246</f>
        <v>19.8</v>
      </c>
      <c r="V246">
        <f>[1]UNEMPLOYMENT_index_sa!V246</f>
        <v>9.3000000000000007</v>
      </c>
      <c r="W246">
        <f>[1]UNEMPLOYMENT_index_sa!W246</f>
        <v>4.9143642955757301</v>
      </c>
      <c r="X246">
        <f>[1]UNEMPLOYMENT_index_sa!X246</f>
        <v>7.9</v>
      </c>
      <c r="Y246">
        <f>[1]UNEMPLOYMENT_index_sa!Y246</f>
        <v>9.9</v>
      </c>
    </row>
    <row r="247" spans="1:25" x14ac:dyDescent="0.3">
      <c r="A247" s="1">
        <v>40359</v>
      </c>
      <c r="B247">
        <f>[1]UNEMPLOYMENT_index_sa!B247</f>
        <v>5.2273496000000002</v>
      </c>
      <c r="C247">
        <f>[1]UNEMPLOYMENT_index_sa!C247</f>
        <v>5</v>
      </c>
      <c r="D247">
        <f>[1]UNEMPLOYMENT_index_sa!D247</f>
        <v>8.4</v>
      </c>
      <c r="E247">
        <f>[1]UNEMPLOYMENT_index_sa!E247</f>
        <v>8</v>
      </c>
      <c r="F247">
        <f>[1]UNEMPLOYMENT_index_sa!F247</f>
        <v>7.4</v>
      </c>
      <c r="G247">
        <f>[1]UNEMPLOYMENT_index_sa!G247</f>
        <v>7.5</v>
      </c>
      <c r="H247">
        <f>[1]UNEMPLOYMENT_index_sa!H247</f>
        <v>8.4</v>
      </c>
      <c r="I247">
        <f>[1]UNEMPLOYMENT_index_sa!I247</f>
        <v>9.4</v>
      </c>
      <c r="J247">
        <f>[1]UNEMPLOYMENT_index_sa!J247</f>
        <v>7</v>
      </c>
      <c r="K247">
        <f>[1]UNEMPLOYMENT_index_sa!K247</f>
        <v>12.3</v>
      </c>
      <c r="L247">
        <f>[1]UNEMPLOYMENT_index_sa!L247</f>
        <v>14.5</v>
      </c>
      <c r="M247">
        <f>[1]UNEMPLOYMENT_index_sa!M247</f>
        <v>6.5489318179999998</v>
      </c>
      <c r="N247">
        <f>[1]UNEMPLOYMENT_index_sa!N247</f>
        <v>8.5</v>
      </c>
      <c r="O247">
        <f>[1]UNEMPLOYMENT_index_sa!O247</f>
        <v>5.0999999999999996</v>
      </c>
      <c r="P247">
        <f>[1]UNEMPLOYMENT_index_sa!P247</f>
        <v>4.4000000000000004</v>
      </c>
      <c r="Q247">
        <f>[1]UNEMPLOYMENT_index_sa!Q247</f>
        <v>5</v>
      </c>
      <c r="R247">
        <f>[1]UNEMPLOYMENT_index_sa!R247</f>
        <v>6.5</v>
      </c>
      <c r="S247">
        <f>[1]UNEMPLOYMENT_index_sa!S247</f>
        <v>3.9</v>
      </c>
      <c r="T247">
        <f>[1]UNEMPLOYMENT_index_sa!T247</f>
        <v>12.1</v>
      </c>
      <c r="U247">
        <f>[1]UNEMPLOYMENT_index_sa!U247</f>
        <v>20</v>
      </c>
      <c r="V247">
        <f>[1]UNEMPLOYMENT_index_sa!V247</f>
        <v>8.8000000000000007</v>
      </c>
      <c r="W247">
        <f>[1]UNEMPLOYMENT_index_sa!W247</f>
        <v>4.9143642955757301</v>
      </c>
      <c r="X247">
        <f>[1]UNEMPLOYMENT_index_sa!X247</f>
        <v>7.8</v>
      </c>
      <c r="Y247">
        <f>[1]UNEMPLOYMENT_index_sa!Y247</f>
        <v>9.6</v>
      </c>
    </row>
    <row r="248" spans="1:25" x14ac:dyDescent="0.3">
      <c r="A248" s="1">
        <v>40390</v>
      </c>
      <c r="B248">
        <f>[1]UNEMPLOYMENT_index_sa!B248</f>
        <v>5.1464892999999998</v>
      </c>
      <c r="C248">
        <f>[1]UNEMPLOYMENT_index_sa!C248</f>
        <v>4.7</v>
      </c>
      <c r="D248">
        <f>[1]UNEMPLOYMENT_index_sa!D248</f>
        <v>8.4</v>
      </c>
      <c r="E248">
        <f>[1]UNEMPLOYMENT_index_sa!E248</f>
        <v>7.9</v>
      </c>
      <c r="F248">
        <f>[1]UNEMPLOYMENT_index_sa!F248</f>
        <v>7.3</v>
      </c>
      <c r="G248">
        <f>[1]UNEMPLOYMENT_index_sa!G248</f>
        <v>7.5</v>
      </c>
      <c r="H248">
        <f>[1]UNEMPLOYMENT_index_sa!H248</f>
        <v>8.4</v>
      </c>
      <c r="I248">
        <f>[1]UNEMPLOYMENT_index_sa!I248</f>
        <v>9.3000000000000007</v>
      </c>
      <c r="J248">
        <f>[1]UNEMPLOYMENT_index_sa!J248</f>
        <v>6.9</v>
      </c>
      <c r="K248">
        <f>[1]UNEMPLOYMENT_index_sa!K248</f>
        <v>12.5</v>
      </c>
      <c r="L248">
        <f>[1]UNEMPLOYMENT_index_sa!L248</f>
        <v>14.4</v>
      </c>
      <c r="M248">
        <f>[1]UNEMPLOYMENT_index_sa!M248</f>
        <v>6.5489318179999998</v>
      </c>
      <c r="N248">
        <f>[1]UNEMPLOYMENT_index_sa!N248</f>
        <v>8.4</v>
      </c>
      <c r="O248">
        <f>[1]UNEMPLOYMENT_index_sa!O248</f>
        <v>5.2</v>
      </c>
      <c r="P248">
        <f>[1]UNEMPLOYMENT_index_sa!P248</f>
        <v>4.5</v>
      </c>
      <c r="Q248">
        <f>[1]UNEMPLOYMENT_index_sa!Q248</f>
        <v>5</v>
      </c>
      <c r="R248">
        <f>[1]UNEMPLOYMENT_index_sa!R248</f>
        <v>6.5</v>
      </c>
      <c r="S248">
        <f>[1]UNEMPLOYMENT_index_sa!S248</f>
        <v>3.8</v>
      </c>
      <c r="T248">
        <f>[1]UNEMPLOYMENT_index_sa!T248</f>
        <v>12.4</v>
      </c>
      <c r="U248">
        <f>[1]UNEMPLOYMENT_index_sa!U248</f>
        <v>20.100000000000001</v>
      </c>
      <c r="V248">
        <f>[1]UNEMPLOYMENT_index_sa!V248</f>
        <v>8.1999999999999993</v>
      </c>
      <c r="W248">
        <f>[1]UNEMPLOYMENT_index_sa!W248</f>
        <v>4.9143642955757301</v>
      </c>
      <c r="X248">
        <f>[1]UNEMPLOYMENT_index_sa!X248</f>
        <v>7.7</v>
      </c>
      <c r="Y248">
        <f>[1]UNEMPLOYMENT_index_sa!Y248</f>
        <v>9.4</v>
      </c>
    </row>
    <row r="249" spans="1:25" x14ac:dyDescent="0.3">
      <c r="A249" s="1">
        <v>40421</v>
      </c>
      <c r="B249">
        <f>[1]UNEMPLOYMENT_index_sa!B249</f>
        <v>5.2849804999999996</v>
      </c>
      <c r="C249">
        <f>[1]UNEMPLOYMENT_index_sa!C249</f>
        <v>4.8</v>
      </c>
      <c r="D249">
        <f>[1]UNEMPLOYMENT_index_sa!D249</f>
        <v>8.5</v>
      </c>
      <c r="E249">
        <f>[1]UNEMPLOYMENT_index_sa!E249</f>
        <v>8.1</v>
      </c>
      <c r="F249">
        <f>[1]UNEMPLOYMENT_index_sa!F249</f>
        <v>7.2</v>
      </c>
      <c r="G249">
        <f>[1]UNEMPLOYMENT_index_sa!G249</f>
        <v>7.4</v>
      </c>
      <c r="H249">
        <f>[1]UNEMPLOYMENT_index_sa!H249</f>
        <v>8.4</v>
      </c>
      <c r="I249">
        <f>[1]UNEMPLOYMENT_index_sa!I249</f>
        <v>9.1999999999999993</v>
      </c>
      <c r="J249">
        <f>[1]UNEMPLOYMENT_index_sa!J249</f>
        <v>6.8</v>
      </c>
      <c r="K249">
        <f>[1]UNEMPLOYMENT_index_sa!K249</f>
        <v>12.7</v>
      </c>
      <c r="L249">
        <f>[1]UNEMPLOYMENT_index_sa!L249</f>
        <v>14.3</v>
      </c>
      <c r="M249">
        <f>[1]UNEMPLOYMENT_index_sa!M249</f>
        <v>6.644068023</v>
      </c>
      <c r="N249">
        <f>[1]UNEMPLOYMENT_index_sa!N249</f>
        <v>8.1999999999999993</v>
      </c>
      <c r="O249">
        <f>[1]UNEMPLOYMENT_index_sa!O249</f>
        <v>5</v>
      </c>
      <c r="P249">
        <f>[1]UNEMPLOYMENT_index_sa!P249</f>
        <v>4.4000000000000004</v>
      </c>
      <c r="Q249">
        <f>[1]UNEMPLOYMENT_index_sa!Q249</f>
        <v>5</v>
      </c>
      <c r="R249">
        <f>[1]UNEMPLOYMENT_index_sa!R249</f>
        <v>6</v>
      </c>
      <c r="S249">
        <f>[1]UNEMPLOYMENT_index_sa!S249</f>
        <v>3.8</v>
      </c>
      <c r="T249">
        <f>[1]UNEMPLOYMENT_index_sa!T249</f>
        <v>12.4</v>
      </c>
      <c r="U249">
        <f>[1]UNEMPLOYMENT_index_sa!U249</f>
        <v>20</v>
      </c>
      <c r="V249">
        <f>[1]UNEMPLOYMENT_index_sa!V249</f>
        <v>8.6999999999999993</v>
      </c>
      <c r="W249">
        <f>[1]UNEMPLOYMENT_index_sa!W249</f>
        <v>4.7956727781642696</v>
      </c>
      <c r="X249">
        <f>[1]UNEMPLOYMENT_index_sa!X249</f>
        <v>7.7</v>
      </c>
      <c r="Y249">
        <f>[1]UNEMPLOYMENT_index_sa!Y249</f>
        <v>9.4</v>
      </c>
    </row>
    <row r="250" spans="1:25" x14ac:dyDescent="0.3">
      <c r="A250" s="1">
        <v>40451</v>
      </c>
      <c r="B250">
        <f>[1]UNEMPLOYMENT_index_sa!B250</f>
        <v>5.0233471999999999</v>
      </c>
      <c r="C250">
        <f>[1]UNEMPLOYMENT_index_sa!C250</f>
        <v>4.9000000000000004</v>
      </c>
      <c r="D250">
        <f>[1]UNEMPLOYMENT_index_sa!D250</f>
        <v>8.4</v>
      </c>
      <c r="E250">
        <f>[1]UNEMPLOYMENT_index_sa!E250</f>
        <v>8.1</v>
      </c>
      <c r="F250">
        <f>[1]UNEMPLOYMENT_index_sa!F250</f>
        <v>7.1</v>
      </c>
      <c r="G250">
        <f>[1]UNEMPLOYMENT_index_sa!G250</f>
        <v>7.4</v>
      </c>
      <c r="H250">
        <f>[1]UNEMPLOYMENT_index_sa!H250</f>
        <v>8.3000000000000007</v>
      </c>
      <c r="I250">
        <f>[1]UNEMPLOYMENT_index_sa!I250</f>
        <v>9.1999999999999993</v>
      </c>
      <c r="J250">
        <f>[1]UNEMPLOYMENT_index_sa!J250</f>
        <v>6.8</v>
      </c>
      <c r="K250">
        <f>[1]UNEMPLOYMENT_index_sa!K250</f>
        <v>13</v>
      </c>
      <c r="L250">
        <f>[1]UNEMPLOYMENT_index_sa!L250</f>
        <v>14.5</v>
      </c>
      <c r="M250">
        <f>[1]UNEMPLOYMENT_index_sa!M250</f>
        <v>6.644068023</v>
      </c>
      <c r="N250">
        <f>[1]UNEMPLOYMENT_index_sa!N250</f>
        <v>8.1999999999999993</v>
      </c>
      <c r="O250">
        <f>[1]UNEMPLOYMENT_index_sa!O250</f>
        <v>5.0999999999999996</v>
      </c>
      <c r="P250">
        <f>[1]UNEMPLOYMENT_index_sa!P250</f>
        <v>4.4000000000000004</v>
      </c>
      <c r="Q250">
        <f>[1]UNEMPLOYMENT_index_sa!Q250</f>
        <v>5</v>
      </c>
      <c r="R250">
        <f>[1]UNEMPLOYMENT_index_sa!R250</f>
        <v>6</v>
      </c>
      <c r="S250">
        <f>[1]UNEMPLOYMENT_index_sa!S250</f>
        <v>3.6</v>
      </c>
      <c r="T250">
        <f>[1]UNEMPLOYMENT_index_sa!T250</f>
        <v>12.3</v>
      </c>
      <c r="U250">
        <f>[1]UNEMPLOYMENT_index_sa!U250</f>
        <v>20.100000000000001</v>
      </c>
      <c r="V250">
        <f>[1]UNEMPLOYMENT_index_sa!V250</f>
        <v>8.4</v>
      </c>
      <c r="W250">
        <f>[1]UNEMPLOYMENT_index_sa!W250</f>
        <v>4.7956727781642696</v>
      </c>
      <c r="X250">
        <f>[1]UNEMPLOYMENT_index_sa!X250</f>
        <v>7.6</v>
      </c>
      <c r="Y250">
        <f>[1]UNEMPLOYMENT_index_sa!Y250</f>
        <v>9.5</v>
      </c>
    </row>
    <row r="251" spans="1:25" x14ac:dyDescent="0.3">
      <c r="A251" s="1">
        <v>40482</v>
      </c>
      <c r="B251">
        <f>[1]UNEMPLOYMENT_index_sa!B251</f>
        <v>5.0541261999999998</v>
      </c>
      <c r="C251">
        <f>[1]UNEMPLOYMENT_index_sa!C251</f>
        <v>4.8</v>
      </c>
      <c r="D251">
        <f>[1]UNEMPLOYMENT_index_sa!D251</f>
        <v>8.3000000000000007</v>
      </c>
      <c r="E251">
        <f>[1]UNEMPLOYMENT_index_sa!E251</f>
        <v>8.1</v>
      </c>
      <c r="F251">
        <f>[1]UNEMPLOYMENT_index_sa!F251</f>
        <v>7</v>
      </c>
      <c r="G251">
        <f>[1]UNEMPLOYMENT_index_sa!G251</f>
        <v>7.5</v>
      </c>
      <c r="H251">
        <f>[1]UNEMPLOYMENT_index_sa!H251</f>
        <v>8.1999999999999993</v>
      </c>
      <c r="I251">
        <f>[1]UNEMPLOYMENT_index_sa!I251</f>
        <v>9.1999999999999993</v>
      </c>
      <c r="J251">
        <f>[1]UNEMPLOYMENT_index_sa!J251</f>
        <v>6.7</v>
      </c>
      <c r="K251">
        <f>[1]UNEMPLOYMENT_index_sa!K251</f>
        <v>13.4</v>
      </c>
      <c r="L251">
        <f>[1]UNEMPLOYMENT_index_sa!L251</f>
        <v>15</v>
      </c>
      <c r="M251">
        <f>[1]UNEMPLOYMENT_index_sa!M251</f>
        <v>6.644068023</v>
      </c>
      <c r="N251">
        <f>[1]UNEMPLOYMENT_index_sa!N251</f>
        <v>8.1</v>
      </c>
      <c r="O251">
        <f>[1]UNEMPLOYMENT_index_sa!O251</f>
        <v>5.0999999999999996</v>
      </c>
      <c r="P251">
        <f>[1]UNEMPLOYMENT_index_sa!P251</f>
        <v>4.5</v>
      </c>
      <c r="Q251">
        <f>[1]UNEMPLOYMENT_index_sa!Q251</f>
        <v>5</v>
      </c>
      <c r="R251">
        <f>[1]UNEMPLOYMENT_index_sa!R251</f>
        <v>6</v>
      </c>
      <c r="S251">
        <f>[1]UNEMPLOYMENT_index_sa!S251</f>
        <v>3.7</v>
      </c>
      <c r="T251">
        <f>[1]UNEMPLOYMENT_index_sa!T251</f>
        <v>12.2</v>
      </c>
      <c r="U251">
        <f>[1]UNEMPLOYMENT_index_sa!U251</f>
        <v>20.100000000000001</v>
      </c>
      <c r="V251">
        <f>[1]UNEMPLOYMENT_index_sa!V251</f>
        <v>8.4</v>
      </c>
      <c r="W251">
        <f>[1]UNEMPLOYMENT_index_sa!W251</f>
        <v>4.7956727781642696</v>
      </c>
      <c r="X251">
        <f>[1]UNEMPLOYMENT_index_sa!X251</f>
        <v>7.7</v>
      </c>
      <c r="Y251">
        <f>[1]UNEMPLOYMENT_index_sa!Y251</f>
        <v>9.5</v>
      </c>
    </row>
    <row r="252" spans="1:25" x14ac:dyDescent="0.3">
      <c r="A252" s="1">
        <v>40512</v>
      </c>
      <c r="B252">
        <f>[1]UNEMPLOYMENT_index_sa!B252</f>
        <v>5.2880263999999997</v>
      </c>
      <c r="C252">
        <f>[1]UNEMPLOYMENT_index_sa!C252</f>
        <v>4.5999999999999996</v>
      </c>
      <c r="D252">
        <f>[1]UNEMPLOYMENT_index_sa!D252</f>
        <v>8.1</v>
      </c>
      <c r="E252">
        <f>[1]UNEMPLOYMENT_index_sa!E252</f>
        <v>7.8</v>
      </c>
      <c r="F252">
        <f>[1]UNEMPLOYMENT_index_sa!F252</f>
        <v>7</v>
      </c>
      <c r="G252">
        <f>[1]UNEMPLOYMENT_index_sa!G252</f>
        <v>7.6</v>
      </c>
      <c r="H252">
        <f>[1]UNEMPLOYMENT_index_sa!H252</f>
        <v>8.1</v>
      </c>
      <c r="I252">
        <f>[1]UNEMPLOYMENT_index_sa!I252</f>
        <v>9.1999999999999993</v>
      </c>
      <c r="J252">
        <f>[1]UNEMPLOYMENT_index_sa!J252</f>
        <v>6.7</v>
      </c>
      <c r="K252">
        <f>[1]UNEMPLOYMENT_index_sa!K252</f>
        <v>13.9</v>
      </c>
      <c r="L252">
        <f>[1]UNEMPLOYMENT_index_sa!L252</f>
        <v>15.5</v>
      </c>
      <c r="M252">
        <f>[1]UNEMPLOYMENT_index_sa!M252</f>
        <v>6.4615962529999997</v>
      </c>
      <c r="N252">
        <f>[1]UNEMPLOYMENT_index_sa!N252</f>
        <v>8.5</v>
      </c>
      <c r="O252">
        <f>[1]UNEMPLOYMENT_index_sa!O252</f>
        <v>5.0999999999999996</v>
      </c>
      <c r="P252">
        <f>[1]UNEMPLOYMENT_index_sa!P252</f>
        <v>4.5999999999999996</v>
      </c>
      <c r="Q252">
        <f>[1]UNEMPLOYMENT_index_sa!Q252</f>
        <v>4.9000000000000004</v>
      </c>
      <c r="R252">
        <f>[1]UNEMPLOYMENT_index_sa!R252</f>
        <v>6.2</v>
      </c>
      <c r="S252">
        <f>[1]UNEMPLOYMENT_index_sa!S252</f>
        <v>3.6</v>
      </c>
      <c r="T252">
        <f>[1]UNEMPLOYMENT_index_sa!T252</f>
        <v>12</v>
      </c>
      <c r="U252">
        <f>[1]UNEMPLOYMENT_index_sa!U252</f>
        <v>20.100000000000001</v>
      </c>
      <c r="V252">
        <f>[1]UNEMPLOYMENT_index_sa!V252</f>
        <v>8.3000000000000007</v>
      </c>
      <c r="W252">
        <f>[1]UNEMPLOYMENT_index_sa!W252</f>
        <v>4.46622906050455</v>
      </c>
      <c r="X252">
        <f>[1]UNEMPLOYMENT_index_sa!X252</f>
        <v>7.8</v>
      </c>
      <c r="Y252">
        <f>[1]UNEMPLOYMENT_index_sa!Y252</f>
        <v>9.4</v>
      </c>
    </row>
    <row r="253" spans="1:25" x14ac:dyDescent="0.3">
      <c r="A253" s="1">
        <v>40543</v>
      </c>
      <c r="B253">
        <f>[1]UNEMPLOYMENT_index_sa!B253</f>
        <v>5.1085973999999998</v>
      </c>
      <c r="C253">
        <f>[1]UNEMPLOYMENT_index_sa!C253</f>
        <v>4.4000000000000004</v>
      </c>
      <c r="D253">
        <f>[1]UNEMPLOYMENT_index_sa!D253</f>
        <v>7.9</v>
      </c>
      <c r="E253">
        <f>[1]UNEMPLOYMENT_index_sa!E253</f>
        <v>7.6</v>
      </c>
      <c r="F253">
        <f>[1]UNEMPLOYMENT_index_sa!F253</f>
        <v>6.9</v>
      </c>
      <c r="G253">
        <f>[1]UNEMPLOYMENT_index_sa!G253</f>
        <v>7.6</v>
      </c>
      <c r="H253">
        <f>[1]UNEMPLOYMENT_index_sa!H253</f>
        <v>8.1</v>
      </c>
      <c r="I253">
        <f>[1]UNEMPLOYMENT_index_sa!I253</f>
        <v>9.1999999999999993</v>
      </c>
      <c r="J253">
        <f>[1]UNEMPLOYMENT_index_sa!J253</f>
        <v>6.6</v>
      </c>
      <c r="K253">
        <f>[1]UNEMPLOYMENT_index_sa!K253</f>
        <v>14.3</v>
      </c>
      <c r="L253">
        <f>[1]UNEMPLOYMENT_index_sa!L253</f>
        <v>15.7</v>
      </c>
      <c r="M253">
        <f>[1]UNEMPLOYMENT_index_sa!M253</f>
        <v>6.4615962529999997</v>
      </c>
      <c r="N253">
        <f>[1]UNEMPLOYMENT_index_sa!N253</f>
        <v>8.1</v>
      </c>
      <c r="O253">
        <f>[1]UNEMPLOYMENT_index_sa!O253</f>
        <v>5</v>
      </c>
      <c r="P253">
        <f>[1]UNEMPLOYMENT_index_sa!P253</f>
        <v>4.8</v>
      </c>
      <c r="Q253">
        <f>[1]UNEMPLOYMENT_index_sa!Q253</f>
        <v>4.9000000000000004</v>
      </c>
      <c r="R253">
        <f>[1]UNEMPLOYMENT_index_sa!R253</f>
        <v>6.2</v>
      </c>
      <c r="S253">
        <f>[1]UNEMPLOYMENT_index_sa!S253</f>
        <v>3.7</v>
      </c>
      <c r="T253">
        <f>[1]UNEMPLOYMENT_index_sa!T253</f>
        <v>12.2</v>
      </c>
      <c r="U253">
        <f>[1]UNEMPLOYMENT_index_sa!U253</f>
        <v>20.2</v>
      </c>
      <c r="V253">
        <f>[1]UNEMPLOYMENT_index_sa!V253</f>
        <v>8</v>
      </c>
      <c r="W253">
        <f>[1]UNEMPLOYMENT_index_sa!W253</f>
        <v>4.46622906050455</v>
      </c>
      <c r="X253">
        <f>[1]UNEMPLOYMENT_index_sa!X253</f>
        <v>7.8</v>
      </c>
      <c r="Y253">
        <f>[1]UNEMPLOYMENT_index_sa!Y253</f>
        <v>9.8000000000000007</v>
      </c>
    </row>
    <row r="254" spans="1:25" x14ac:dyDescent="0.3">
      <c r="A254" s="1">
        <v>40574</v>
      </c>
      <c r="B254">
        <f>[1]UNEMPLOYMENT_index_sa!B254</f>
        <v>4.8777720999999996</v>
      </c>
      <c r="C254">
        <f>[1]UNEMPLOYMENT_index_sa!C254</f>
        <v>4.5</v>
      </c>
      <c r="D254">
        <f>[1]UNEMPLOYMENT_index_sa!D254</f>
        <v>7.7</v>
      </c>
      <c r="E254">
        <f>[1]UNEMPLOYMENT_index_sa!E254</f>
        <v>7.6</v>
      </c>
      <c r="F254">
        <f>[1]UNEMPLOYMENT_index_sa!F254</f>
        <v>6.9</v>
      </c>
      <c r="G254">
        <f>[1]UNEMPLOYMENT_index_sa!G254</f>
        <v>7.7</v>
      </c>
      <c r="H254">
        <f>[1]UNEMPLOYMENT_index_sa!H254</f>
        <v>8</v>
      </c>
      <c r="I254">
        <f>[1]UNEMPLOYMENT_index_sa!I254</f>
        <v>9.1</v>
      </c>
      <c r="J254">
        <f>[1]UNEMPLOYMENT_index_sa!J254</f>
        <v>6.5</v>
      </c>
      <c r="K254">
        <f>[1]UNEMPLOYMENT_index_sa!K254</f>
        <v>14.7</v>
      </c>
      <c r="L254">
        <f>[1]UNEMPLOYMENT_index_sa!L254</f>
        <v>15.8</v>
      </c>
      <c r="M254">
        <f>[1]UNEMPLOYMENT_index_sa!M254</f>
        <v>6.4615962529999997</v>
      </c>
      <c r="N254">
        <f>[1]UNEMPLOYMENT_index_sa!N254</f>
        <v>8.1</v>
      </c>
      <c r="O254">
        <f>[1]UNEMPLOYMENT_index_sa!O254</f>
        <v>4.9000000000000004</v>
      </c>
      <c r="P254">
        <f>[1]UNEMPLOYMENT_index_sa!P254</f>
        <v>4.8</v>
      </c>
      <c r="Q254">
        <f>[1]UNEMPLOYMENT_index_sa!Q254</f>
        <v>5</v>
      </c>
      <c r="R254">
        <f>[1]UNEMPLOYMENT_index_sa!R254</f>
        <v>6.2</v>
      </c>
      <c r="S254">
        <f>[1]UNEMPLOYMENT_index_sa!S254</f>
        <v>3.5</v>
      </c>
      <c r="T254">
        <f>[1]UNEMPLOYMENT_index_sa!T254</f>
        <v>12.2</v>
      </c>
      <c r="U254">
        <f>[1]UNEMPLOYMENT_index_sa!U254</f>
        <v>20.3</v>
      </c>
      <c r="V254">
        <f>[1]UNEMPLOYMENT_index_sa!V254</f>
        <v>8</v>
      </c>
      <c r="W254">
        <f>[1]UNEMPLOYMENT_index_sa!W254</f>
        <v>4.46622906050455</v>
      </c>
      <c r="X254">
        <f>[1]UNEMPLOYMENT_index_sa!X254</f>
        <v>7.9</v>
      </c>
      <c r="Y254">
        <f>[1]UNEMPLOYMENT_index_sa!Y254</f>
        <v>9.3000000000000007</v>
      </c>
    </row>
    <row r="255" spans="1:25" x14ac:dyDescent="0.3">
      <c r="A255" s="1">
        <v>40602</v>
      </c>
      <c r="B255">
        <f>[1]UNEMPLOYMENT_index_sa!B255</f>
        <v>5.0004951999999996</v>
      </c>
      <c r="C255">
        <f>[1]UNEMPLOYMENT_index_sa!C255</f>
        <v>4.8</v>
      </c>
      <c r="D255">
        <f>[1]UNEMPLOYMENT_index_sa!D255</f>
        <v>7.3</v>
      </c>
      <c r="E255">
        <f>[1]UNEMPLOYMENT_index_sa!E255</f>
        <v>7.7</v>
      </c>
      <c r="F255">
        <f>[1]UNEMPLOYMENT_index_sa!F255</f>
        <v>6.9</v>
      </c>
      <c r="G255">
        <f>[1]UNEMPLOYMENT_index_sa!G255</f>
        <v>7.6</v>
      </c>
      <c r="H255">
        <f>[1]UNEMPLOYMENT_index_sa!H255</f>
        <v>8</v>
      </c>
      <c r="I255">
        <f>[1]UNEMPLOYMENT_index_sa!I255</f>
        <v>9.1</v>
      </c>
      <c r="J255">
        <f>[1]UNEMPLOYMENT_index_sa!J255</f>
        <v>6.4</v>
      </c>
      <c r="K255">
        <f>[1]UNEMPLOYMENT_index_sa!K255</f>
        <v>15</v>
      </c>
      <c r="L255">
        <f>[1]UNEMPLOYMENT_index_sa!L255</f>
        <v>15.4</v>
      </c>
      <c r="M255">
        <f>[1]UNEMPLOYMENT_index_sa!M255</f>
        <v>5.9538777270000001</v>
      </c>
      <c r="N255">
        <f>[1]UNEMPLOYMENT_index_sa!N255</f>
        <v>8</v>
      </c>
      <c r="O255">
        <f>[1]UNEMPLOYMENT_index_sa!O255</f>
        <v>4.8</v>
      </c>
      <c r="P255">
        <f>[1]UNEMPLOYMENT_index_sa!P255</f>
        <v>4.7</v>
      </c>
      <c r="Q255">
        <f>[1]UNEMPLOYMENT_index_sa!Q255</f>
        <v>4.9000000000000004</v>
      </c>
      <c r="R255">
        <f>[1]UNEMPLOYMENT_index_sa!R255</f>
        <v>6</v>
      </c>
      <c r="S255">
        <f>[1]UNEMPLOYMENT_index_sa!S255</f>
        <v>3.4</v>
      </c>
      <c r="T255">
        <f>[1]UNEMPLOYMENT_index_sa!T255</f>
        <v>12.2</v>
      </c>
      <c r="U255">
        <f>[1]UNEMPLOYMENT_index_sa!U255</f>
        <v>20.399999999999999</v>
      </c>
      <c r="V255">
        <f>[1]UNEMPLOYMENT_index_sa!V255</f>
        <v>8</v>
      </c>
      <c r="W255">
        <f>[1]UNEMPLOYMENT_index_sa!W255</f>
        <v>4.4080238656614998</v>
      </c>
      <c r="X255">
        <f>[1]UNEMPLOYMENT_index_sa!X255</f>
        <v>7.8</v>
      </c>
      <c r="Y255">
        <f>[1]UNEMPLOYMENT_index_sa!Y255</f>
        <v>9.1</v>
      </c>
    </row>
    <row r="256" spans="1:25" x14ac:dyDescent="0.3">
      <c r="A256" s="1">
        <v>40633</v>
      </c>
      <c r="B256">
        <f>[1]UNEMPLOYMENT_index_sa!B256</f>
        <v>4.9805614</v>
      </c>
      <c r="C256">
        <f>[1]UNEMPLOYMENT_index_sa!C256</f>
        <v>5</v>
      </c>
      <c r="D256">
        <f>[1]UNEMPLOYMENT_index_sa!D256</f>
        <v>7.1</v>
      </c>
      <c r="E256">
        <f>[1]UNEMPLOYMENT_index_sa!E256</f>
        <v>7.7</v>
      </c>
      <c r="F256">
        <f>[1]UNEMPLOYMENT_index_sa!F256</f>
        <v>7</v>
      </c>
      <c r="G256">
        <f>[1]UNEMPLOYMENT_index_sa!G256</f>
        <v>7.6</v>
      </c>
      <c r="H256">
        <f>[1]UNEMPLOYMENT_index_sa!H256</f>
        <v>8</v>
      </c>
      <c r="I256">
        <f>[1]UNEMPLOYMENT_index_sa!I256</f>
        <v>9.1</v>
      </c>
      <c r="J256">
        <f>[1]UNEMPLOYMENT_index_sa!J256</f>
        <v>6.2</v>
      </c>
      <c r="K256">
        <f>[1]UNEMPLOYMENT_index_sa!K256</f>
        <v>15.5</v>
      </c>
      <c r="L256">
        <f>[1]UNEMPLOYMENT_index_sa!L256</f>
        <v>15.1</v>
      </c>
      <c r="M256">
        <f>[1]UNEMPLOYMENT_index_sa!M256</f>
        <v>5.9538777270000001</v>
      </c>
      <c r="N256">
        <f>[1]UNEMPLOYMENT_index_sa!N256</f>
        <v>7.9</v>
      </c>
      <c r="O256">
        <f>[1]UNEMPLOYMENT_index_sa!O256</f>
        <v>4.7</v>
      </c>
      <c r="P256">
        <f>[1]UNEMPLOYMENT_index_sa!P256</f>
        <v>4.7</v>
      </c>
      <c r="Q256">
        <f>[1]UNEMPLOYMENT_index_sa!Q256</f>
        <v>4.9000000000000004</v>
      </c>
      <c r="R256">
        <f>[1]UNEMPLOYMENT_index_sa!R256</f>
        <v>6</v>
      </c>
      <c r="S256">
        <f>[1]UNEMPLOYMENT_index_sa!S256</f>
        <v>3.2</v>
      </c>
      <c r="T256">
        <f>[1]UNEMPLOYMENT_index_sa!T256</f>
        <v>12.2</v>
      </c>
      <c r="U256">
        <f>[1]UNEMPLOYMENT_index_sa!U256</f>
        <v>20.5</v>
      </c>
      <c r="V256">
        <f>[1]UNEMPLOYMENT_index_sa!V256</f>
        <v>7.8</v>
      </c>
      <c r="W256">
        <f>[1]UNEMPLOYMENT_index_sa!W256</f>
        <v>4.4080238656614998</v>
      </c>
      <c r="X256">
        <f>[1]UNEMPLOYMENT_index_sa!X256</f>
        <v>7.7</v>
      </c>
      <c r="Y256">
        <f>[1]UNEMPLOYMENT_index_sa!Y256</f>
        <v>9</v>
      </c>
    </row>
    <row r="257" spans="1:25" x14ac:dyDescent="0.3">
      <c r="A257" s="1">
        <v>40663</v>
      </c>
      <c r="B257">
        <f>[1]UNEMPLOYMENT_index_sa!B257</f>
        <v>4.9241760000000001</v>
      </c>
      <c r="C257">
        <f>[1]UNEMPLOYMENT_index_sa!C257</f>
        <v>4.8</v>
      </c>
      <c r="D257">
        <f>[1]UNEMPLOYMENT_index_sa!D257</f>
        <v>6.9</v>
      </c>
      <c r="E257">
        <f>[1]UNEMPLOYMENT_index_sa!E257</f>
        <v>7.7</v>
      </c>
      <c r="F257">
        <f>[1]UNEMPLOYMENT_index_sa!F257</f>
        <v>6.9</v>
      </c>
      <c r="G257">
        <f>[1]UNEMPLOYMENT_index_sa!G257</f>
        <v>7.4</v>
      </c>
      <c r="H257">
        <f>[1]UNEMPLOYMENT_index_sa!H257</f>
        <v>7.9</v>
      </c>
      <c r="I257">
        <f>[1]UNEMPLOYMENT_index_sa!I257</f>
        <v>9.1</v>
      </c>
      <c r="J257">
        <f>[1]UNEMPLOYMENT_index_sa!J257</f>
        <v>6.1</v>
      </c>
      <c r="K257">
        <f>[1]UNEMPLOYMENT_index_sa!K257</f>
        <v>16.100000000000001</v>
      </c>
      <c r="L257">
        <f>[1]UNEMPLOYMENT_index_sa!L257</f>
        <v>15</v>
      </c>
      <c r="M257">
        <f>[1]UNEMPLOYMENT_index_sa!M257</f>
        <v>5.9538777270000001</v>
      </c>
      <c r="N257">
        <f>[1]UNEMPLOYMENT_index_sa!N257</f>
        <v>8</v>
      </c>
      <c r="O257">
        <f>[1]UNEMPLOYMENT_index_sa!O257</f>
        <v>4.7</v>
      </c>
      <c r="P257">
        <f>[1]UNEMPLOYMENT_index_sa!P257</f>
        <v>4.7</v>
      </c>
      <c r="Q257">
        <f>[1]UNEMPLOYMENT_index_sa!Q257</f>
        <v>4.8</v>
      </c>
      <c r="R257">
        <f>[1]UNEMPLOYMENT_index_sa!R257</f>
        <v>6</v>
      </c>
      <c r="S257">
        <f>[1]UNEMPLOYMENT_index_sa!S257</f>
        <v>3.3</v>
      </c>
      <c r="T257">
        <f>[1]UNEMPLOYMENT_index_sa!T257</f>
        <v>12.4</v>
      </c>
      <c r="U257">
        <f>[1]UNEMPLOYMENT_index_sa!U257</f>
        <v>20.6</v>
      </c>
      <c r="V257">
        <f>[1]UNEMPLOYMENT_index_sa!V257</f>
        <v>7.9</v>
      </c>
      <c r="W257">
        <f>[1]UNEMPLOYMENT_index_sa!W257</f>
        <v>4.4080238656614998</v>
      </c>
      <c r="X257">
        <f>[1]UNEMPLOYMENT_index_sa!X257</f>
        <v>7.7</v>
      </c>
      <c r="Y257">
        <f>[1]UNEMPLOYMENT_index_sa!Y257</f>
        <v>9</v>
      </c>
    </row>
    <row r="258" spans="1:25" x14ac:dyDescent="0.3">
      <c r="A258" s="1">
        <v>40694</v>
      </c>
      <c r="B258">
        <f>[1]UNEMPLOYMENT_index_sa!B258</f>
        <v>4.9600089000000001</v>
      </c>
      <c r="C258">
        <f>[1]UNEMPLOYMENT_index_sa!C258</f>
        <v>4.5999999999999996</v>
      </c>
      <c r="D258">
        <f>[1]UNEMPLOYMENT_index_sa!D258</f>
        <v>6.8</v>
      </c>
      <c r="E258">
        <f>[1]UNEMPLOYMENT_index_sa!E258</f>
        <v>7.6</v>
      </c>
      <c r="F258">
        <f>[1]UNEMPLOYMENT_index_sa!F258</f>
        <v>6.9</v>
      </c>
      <c r="G258">
        <f>[1]UNEMPLOYMENT_index_sa!G258</f>
        <v>7.4</v>
      </c>
      <c r="H258">
        <f>[1]UNEMPLOYMENT_index_sa!H258</f>
        <v>7.8</v>
      </c>
      <c r="I258">
        <f>[1]UNEMPLOYMENT_index_sa!I258</f>
        <v>9.1</v>
      </c>
      <c r="J258">
        <f>[1]UNEMPLOYMENT_index_sa!J258</f>
        <v>6</v>
      </c>
      <c r="K258">
        <f>[1]UNEMPLOYMENT_index_sa!K258</f>
        <v>16.399999999999999</v>
      </c>
      <c r="L258">
        <f>[1]UNEMPLOYMENT_index_sa!L258</f>
        <v>15</v>
      </c>
      <c r="M258">
        <f>[1]UNEMPLOYMENT_index_sa!M258</f>
        <v>5.4637260269999999</v>
      </c>
      <c r="N258">
        <f>[1]UNEMPLOYMENT_index_sa!N258</f>
        <v>7.9</v>
      </c>
      <c r="O258">
        <f>[1]UNEMPLOYMENT_index_sa!O258</f>
        <v>4.7</v>
      </c>
      <c r="P258">
        <f>[1]UNEMPLOYMENT_index_sa!P258</f>
        <v>4.7</v>
      </c>
      <c r="Q258">
        <f>[1]UNEMPLOYMENT_index_sa!Q258</f>
        <v>4.7</v>
      </c>
      <c r="R258">
        <f>[1]UNEMPLOYMENT_index_sa!R258</f>
        <v>6</v>
      </c>
      <c r="S258">
        <f>[1]UNEMPLOYMENT_index_sa!S258</f>
        <v>3.4</v>
      </c>
      <c r="T258">
        <f>[1]UNEMPLOYMENT_index_sa!T258</f>
        <v>12.4</v>
      </c>
      <c r="U258">
        <f>[1]UNEMPLOYMENT_index_sa!U258</f>
        <v>20.6</v>
      </c>
      <c r="V258">
        <f>[1]UNEMPLOYMENT_index_sa!V258</f>
        <v>7.7</v>
      </c>
      <c r="W258">
        <f>[1]UNEMPLOYMENT_index_sa!W258</f>
        <v>4.1448062538285404</v>
      </c>
      <c r="X258">
        <f>[1]UNEMPLOYMENT_index_sa!X258</f>
        <v>7.8</v>
      </c>
      <c r="Y258">
        <f>[1]UNEMPLOYMENT_index_sa!Y258</f>
        <v>9.1</v>
      </c>
    </row>
    <row r="259" spans="1:25" x14ac:dyDescent="0.3">
      <c r="A259" s="1">
        <v>40724</v>
      </c>
      <c r="B259">
        <f>[1]UNEMPLOYMENT_index_sa!B259</f>
        <v>5.0105634999999999</v>
      </c>
      <c r="C259">
        <f>[1]UNEMPLOYMENT_index_sa!C259</f>
        <v>4.5999999999999996</v>
      </c>
      <c r="D259">
        <f>[1]UNEMPLOYMENT_index_sa!D259</f>
        <v>6.9</v>
      </c>
      <c r="E259">
        <f>[1]UNEMPLOYMENT_index_sa!E259</f>
        <v>7.5</v>
      </c>
      <c r="F259">
        <f>[1]UNEMPLOYMENT_index_sa!F259</f>
        <v>6.9</v>
      </c>
      <c r="G259">
        <f>[1]UNEMPLOYMENT_index_sa!G259</f>
        <v>7.3</v>
      </c>
      <c r="H259">
        <f>[1]UNEMPLOYMENT_index_sa!H259</f>
        <v>7.8</v>
      </c>
      <c r="I259">
        <f>[1]UNEMPLOYMENT_index_sa!I259</f>
        <v>9.1</v>
      </c>
      <c r="J259">
        <f>[1]UNEMPLOYMENT_index_sa!J259</f>
        <v>5.9</v>
      </c>
      <c r="K259">
        <f>[1]UNEMPLOYMENT_index_sa!K259</f>
        <v>17</v>
      </c>
      <c r="L259">
        <f>[1]UNEMPLOYMENT_index_sa!L259</f>
        <v>15</v>
      </c>
      <c r="M259">
        <f>[1]UNEMPLOYMENT_index_sa!M259</f>
        <v>5.4637260269999999</v>
      </c>
      <c r="N259">
        <f>[1]UNEMPLOYMENT_index_sa!N259</f>
        <v>8.1</v>
      </c>
      <c r="O259">
        <f>[1]UNEMPLOYMENT_index_sa!O259</f>
        <v>4.5999999999999996</v>
      </c>
      <c r="P259">
        <f>[1]UNEMPLOYMENT_index_sa!P259</f>
        <v>4.8</v>
      </c>
      <c r="Q259">
        <f>[1]UNEMPLOYMENT_index_sa!Q259</f>
        <v>4.8</v>
      </c>
      <c r="R259">
        <f>[1]UNEMPLOYMENT_index_sa!R259</f>
        <v>6</v>
      </c>
      <c r="S259">
        <f>[1]UNEMPLOYMENT_index_sa!S259</f>
        <v>3.4</v>
      </c>
      <c r="T259">
        <f>[1]UNEMPLOYMENT_index_sa!T259</f>
        <v>12.6</v>
      </c>
      <c r="U259">
        <f>[1]UNEMPLOYMENT_index_sa!U259</f>
        <v>20.7</v>
      </c>
      <c r="V259">
        <f>[1]UNEMPLOYMENT_index_sa!V259</f>
        <v>7.8</v>
      </c>
      <c r="W259">
        <f>[1]UNEMPLOYMENT_index_sa!W259</f>
        <v>4.1448062538285404</v>
      </c>
      <c r="X259">
        <f>[1]UNEMPLOYMENT_index_sa!X259</f>
        <v>8</v>
      </c>
      <c r="Y259">
        <f>[1]UNEMPLOYMENT_index_sa!Y259</f>
        <v>9</v>
      </c>
    </row>
    <row r="260" spans="1:25" x14ac:dyDescent="0.3">
      <c r="A260" s="1">
        <v>40755</v>
      </c>
      <c r="B260">
        <f>[1]UNEMPLOYMENT_index_sa!B260</f>
        <v>4.9204023000000001</v>
      </c>
      <c r="C260">
        <f>[1]UNEMPLOYMENT_index_sa!C260</f>
        <v>4.4000000000000004</v>
      </c>
      <c r="D260">
        <f>[1]UNEMPLOYMENT_index_sa!D260</f>
        <v>7</v>
      </c>
      <c r="E260">
        <f>[1]UNEMPLOYMENT_index_sa!E260</f>
        <v>7.5</v>
      </c>
      <c r="F260">
        <f>[1]UNEMPLOYMENT_index_sa!F260</f>
        <v>6.8</v>
      </c>
      <c r="G260">
        <f>[1]UNEMPLOYMENT_index_sa!G260</f>
        <v>7.5</v>
      </c>
      <c r="H260">
        <f>[1]UNEMPLOYMENT_index_sa!H260</f>
        <v>7.8</v>
      </c>
      <c r="I260">
        <f>[1]UNEMPLOYMENT_index_sa!I260</f>
        <v>9.1</v>
      </c>
      <c r="J260">
        <f>[1]UNEMPLOYMENT_index_sa!J260</f>
        <v>5.8</v>
      </c>
      <c r="K260">
        <f>[1]UNEMPLOYMENT_index_sa!K260</f>
        <v>17.2</v>
      </c>
      <c r="L260">
        <f>[1]UNEMPLOYMENT_index_sa!L260</f>
        <v>15.1</v>
      </c>
      <c r="M260">
        <f>[1]UNEMPLOYMENT_index_sa!M260</f>
        <v>5.4637260269999999</v>
      </c>
      <c r="N260">
        <f>[1]UNEMPLOYMENT_index_sa!N260</f>
        <v>8</v>
      </c>
      <c r="O260">
        <f>[1]UNEMPLOYMENT_index_sa!O260</f>
        <v>4.7</v>
      </c>
      <c r="P260">
        <f>[1]UNEMPLOYMENT_index_sa!P260</f>
        <v>4.8</v>
      </c>
      <c r="Q260">
        <f>[1]UNEMPLOYMENT_index_sa!Q260</f>
        <v>4.7</v>
      </c>
      <c r="R260">
        <f>[1]UNEMPLOYMENT_index_sa!R260</f>
        <v>6</v>
      </c>
      <c r="S260">
        <f>[1]UNEMPLOYMENT_index_sa!S260</f>
        <v>3.4</v>
      </c>
      <c r="T260">
        <f>[1]UNEMPLOYMENT_index_sa!T260</f>
        <v>12.4</v>
      </c>
      <c r="U260">
        <f>[1]UNEMPLOYMENT_index_sa!U260</f>
        <v>21</v>
      </c>
      <c r="V260">
        <f>[1]UNEMPLOYMENT_index_sa!V260</f>
        <v>7.9</v>
      </c>
      <c r="W260">
        <f>[1]UNEMPLOYMENT_index_sa!W260</f>
        <v>4.1448062538285404</v>
      </c>
      <c r="X260">
        <f>[1]UNEMPLOYMENT_index_sa!X260</f>
        <v>8</v>
      </c>
      <c r="Y260">
        <f>[1]UNEMPLOYMENT_index_sa!Y260</f>
        <v>9.1</v>
      </c>
    </row>
    <row r="261" spans="1:25" x14ac:dyDescent="0.3">
      <c r="A261" s="1">
        <v>40786</v>
      </c>
      <c r="B261">
        <f>[1]UNEMPLOYMENT_index_sa!B261</f>
        <v>5.0860396000000003</v>
      </c>
      <c r="C261">
        <f>[1]UNEMPLOYMENT_index_sa!C261</f>
        <v>4.2</v>
      </c>
      <c r="D261">
        <f>[1]UNEMPLOYMENT_index_sa!D261</f>
        <v>7.4</v>
      </c>
      <c r="E261">
        <f>[1]UNEMPLOYMENT_index_sa!E261</f>
        <v>7.3</v>
      </c>
      <c r="F261">
        <f>[1]UNEMPLOYMENT_index_sa!F261</f>
        <v>6.6</v>
      </c>
      <c r="G261">
        <f>[1]UNEMPLOYMENT_index_sa!G261</f>
        <v>7.6</v>
      </c>
      <c r="H261">
        <f>[1]UNEMPLOYMENT_index_sa!H261</f>
        <v>7.8</v>
      </c>
      <c r="I261">
        <f>[1]UNEMPLOYMENT_index_sa!I261</f>
        <v>9.1999999999999993</v>
      </c>
      <c r="J261">
        <f>[1]UNEMPLOYMENT_index_sa!J261</f>
        <v>5.8</v>
      </c>
      <c r="K261">
        <f>[1]UNEMPLOYMENT_index_sa!K261</f>
        <v>17.8</v>
      </c>
      <c r="L261">
        <f>[1]UNEMPLOYMENT_index_sa!L261</f>
        <v>15.5</v>
      </c>
      <c r="M261">
        <f>[1]UNEMPLOYMENT_index_sa!M261</f>
        <v>5.6</v>
      </c>
      <c r="N261">
        <f>[1]UNEMPLOYMENT_index_sa!N261</f>
        <v>8.3000000000000007</v>
      </c>
      <c r="O261">
        <f>[1]UNEMPLOYMENT_index_sa!O261</f>
        <v>4.7</v>
      </c>
      <c r="P261">
        <f>[1]UNEMPLOYMENT_index_sa!P261</f>
        <v>5</v>
      </c>
      <c r="Q261">
        <f>[1]UNEMPLOYMENT_index_sa!Q261</f>
        <v>4.9000000000000004</v>
      </c>
      <c r="R261">
        <f>[1]UNEMPLOYMENT_index_sa!R261</f>
        <v>5.9</v>
      </c>
      <c r="S261">
        <f>[1]UNEMPLOYMENT_index_sa!S261</f>
        <v>3.4</v>
      </c>
      <c r="T261">
        <f>[1]UNEMPLOYMENT_index_sa!T261</f>
        <v>12.5</v>
      </c>
      <c r="U261">
        <f>[1]UNEMPLOYMENT_index_sa!U261</f>
        <v>21.4</v>
      </c>
      <c r="V261">
        <f>[1]UNEMPLOYMENT_index_sa!V261</f>
        <v>7.7</v>
      </c>
      <c r="W261">
        <f>[1]UNEMPLOYMENT_index_sa!W261</f>
        <v>4.4721137539124198</v>
      </c>
      <c r="X261">
        <f>[1]UNEMPLOYMENT_index_sa!X261</f>
        <v>8.1</v>
      </c>
      <c r="Y261">
        <f>[1]UNEMPLOYMENT_index_sa!Y261</f>
        <v>9</v>
      </c>
    </row>
    <row r="262" spans="1:25" x14ac:dyDescent="0.3">
      <c r="A262" s="1">
        <v>40816</v>
      </c>
      <c r="B262">
        <f>[1]UNEMPLOYMENT_index_sa!B262</f>
        <v>5.2596667000000004</v>
      </c>
      <c r="C262">
        <f>[1]UNEMPLOYMENT_index_sa!C262</f>
        <v>4</v>
      </c>
      <c r="D262">
        <f>[1]UNEMPLOYMENT_index_sa!D262</f>
        <v>7.6</v>
      </c>
      <c r="E262">
        <f>[1]UNEMPLOYMENT_index_sa!E262</f>
        <v>7.3</v>
      </c>
      <c r="F262">
        <f>[1]UNEMPLOYMENT_index_sa!F262</f>
        <v>6.5</v>
      </c>
      <c r="G262">
        <f>[1]UNEMPLOYMENT_index_sa!G262</f>
        <v>7.6</v>
      </c>
      <c r="H262">
        <f>[1]UNEMPLOYMENT_index_sa!H262</f>
        <v>7.8</v>
      </c>
      <c r="I262">
        <f>[1]UNEMPLOYMENT_index_sa!I262</f>
        <v>9.1999999999999993</v>
      </c>
      <c r="J262">
        <f>[1]UNEMPLOYMENT_index_sa!J262</f>
        <v>5.7</v>
      </c>
      <c r="K262">
        <f>[1]UNEMPLOYMENT_index_sa!K262</f>
        <v>18.7</v>
      </c>
      <c r="L262">
        <f>[1]UNEMPLOYMENT_index_sa!L262</f>
        <v>15.7</v>
      </c>
      <c r="M262">
        <f>[1]UNEMPLOYMENT_index_sa!M262</f>
        <v>5.6</v>
      </c>
      <c r="N262">
        <f>[1]UNEMPLOYMENT_index_sa!N262</f>
        <v>8.4</v>
      </c>
      <c r="O262">
        <f>[1]UNEMPLOYMENT_index_sa!O262</f>
        <v>4.5</v>
      </c>
      <c r="P262">
        <f>[1]UNEMPLOYMENT_index_sa!P262</f>
        <v>5.0999999999999996</v>
      </c>
      <c r="Q262">
        <f>[1]UNEMPLOYMENT_index_sa!Q262</f>
        <v>4.9000000000000004</v>
      </c>
      <c r="R262">
        <f>[1]UNEMPLOYMENT_index_sa!R262</f>
        <v>5.9</v>
      </c>
      <c r="S262">
        <f>[1]UNEMPLOYMENT_index_sa!S262</f>
        <v>3.4</v>
      </c>
      <c r="T262">
        <f>[1]UNEMPLOYMENT_index_sa!T262</f>
        <v>12.8</v>
      </c>
      <c r="U262">
        <f>[1]UNEMPLOYMENT_index_sa!U262</f>
        <v>21.7</v>
      </c>
      <c r="V262">
        <f>[1]UNEMPLOYMENT_index_sa!V262</f>
        <v>7.7</v>
      </c>
      <c r="W262">
        <f>[1]UNEMPLOYMENT_index_sa!W262</f>
        <v>4.4721137539124198</v>
      </c>
      <c r="X262">
        <f>[1]UNEMPLOYMENT_index_sa!X262</f>
        <v>8.3000000000000007</v>
      </c>
      <c r="Y262">
        <f>[1]UNEMPLOYMENT_index_sa!Y262</f>
        <v>9</v>
      </c>
    </row>
    <row r="263" spans="1:25" x14ac:dyDescent="0.3">
      <c r="A263" s="1">
        <v>40847</v>
      </c>
      <c r="B263">
        <f>[1]UNEMPLOYMENT_index_sa!B263</f>
        <v>5.2239395000000002</v>
      </c>
      <c r="C263">
        <f>[1]UNEMPLOYMENT_index_sa!C263</f>
        <v>4.2</v>
      </c>
      <c r="D263">
        <f>[1]UNEMPLOYMENT_index_sa!D263</f>
        <v>7.5</v>
      </c>
      <c r="E263">
        <f>[1]UNEMPLOYMENT_index_sa!E263</f>
        <v>7.4</v>
      </c>
      <c r="F263">
        <f>[1]UNEMPLOYMENT_index_sa!F263</f>
        <v>6.6</v>
      </c>
      <c r="G263">
        <f>[1]UNEMPLOYMENT_index_sa!G263</f>
        <v>7.7</v>
      </c>
      <c r="H263">
        <f>[1]UNEMPLOYMENT_index_sa!H263</f>
        <v>7.7</v>
      </c>
      <c r="I263">
        <f>[1]UNEMPLOYMENT_index_sa!I263</f>
        <v>9.1999999999999993</v>
      </c>
      <c r="J263">
        <f>[1]UNEMPLOYMENT_index_sa!J263</f>
        <v>5.7</v>
      </c>
      <c r="K263">
        <f>[1]UNEMPLOYMENT_index_sa!K263</f>
        <v>19.100000000000001</v>
      </c>
      <c r="L263">
        <f>[1]UNEMPLOYMENT_index_sa!L263</f>
        <v>15.7</v>
      </c>
      <c r="M263">
        <f>[1]UNEMPLOYMENT_index_sa!M263</f>
        <v>5.6</v>
      </c>
      <c r="N263">
        <f>[1]UNEMPLOYMENT_index_sa!N263</f>
        <v>8.8000000000000007</v>
      </c>
      <c r="O263">
        <f>[1]UNEMPLOYMENT_index_sa!O263</f>
        <v>4.2</v>
      </c>
      <c r="P263">
        <f>[1]UNEMPLOYMENT_index_sa!P263</f>
        <v>5</v>
      </c>
      <c r="Q263">
        <f>[1]UNEMPLOYMENT_index_sa!Q263</f>
        <v>5.0999999999999996</v>
      </c>
      <c r="R263">
        <f>[1]UNEMPLOYMENT_index_sa!R263</f>
        <v>5.9</v>
      </c>
      <c r="S263">
        <f>[1]UNEMPLOYMENT_index_sa!S263</f>
        <v>3.5</v>
      </c>
      <c r="T263">
        <f>[1]UNEMPLOYMENT_index_sa!T263</f>
        <v>13.2</v>
      </c>
      <c r="U263">
        <f>[1]UNEMPLOYMENT_index_sa!U263</f>
        <v>22.1</v>
      </c>
      <c r="V263">
        <f>[1]UNEMPLOYMENT_index_sa!V263</f>
        <v>7.5</v>
      </c>
      <c r="W263">
        <f>[1]UNEMPLOYMENT_index_sa!W263</f>
        <v>4.4721137539124198</v>
      </c>
      <c r="X263">
        <f>[1]UNEMPLOYMENT_index_sa!X263</f>
        <v>8.3000000000000007</v>
      </c>
      <c r="Y263">
        <f>[1]UNEMPLOYMENT_index_sa!Y263</f>
        <v>9</v>
      </c>
    </row>
    <row r="264" spans="1:25" x14ac:dyDescent="0.3">
      <c r="A264" s="1">
        <v>40877</v>
      </c>
      <c r="B264">
        <f>[1]UNEMPLOYMENT_index_sa!B264</f>
        <v>5.1936029000000001</v>
      </c>
      <c r="C264">
        <f>[1]UNEMPLOYMENT_index_sa!C264</f>
        <v>4.7</v>
      </c>
      <c r="D264">
        <f>[1]UNEMPLOYMENT_index_sa!D264</f>
        <v>7.2</v>
      </c>
      <c r="E264">
        <f>[1]UNEMPLOYMENT_index_sa!E264</f>
        <v>7.4</v>
      </c>
      <c r="F264">
        <f>[1]UNEMPLOYMENT_index_sa!F264</f>
        <v>6.5</v>
      </c>
      <c r="G264">
        <f>[1]UNEMPLOYMENT_index_sa!G264</f>
        <v>7.7</v>
      </c>
      <c r="H264">
        <f>[1]UNEMPLOYMENT_index_sa!H264</f>
        <v>7.7</v>
      </c>
      <c r="I264">
        <f>[1]UNEMPLOYMENT_index_sa!I264</f>
        <v>9.3000000000000007</v>
      </c>
      <c r="J264">
        <f>[1]UNEMPLOYMENT_index_sa!J264</f>
        <v>5.6</v>
      </c>
      <c r="K264">
        <f>[1]UNEMPLOYMENT_index_sa!K264</f>
        <v>20.100000000000001</v>
      </c>
      <c r="L264">
        <f>[1]UNEMPLOYMENT_index_sa!L264</f>
        <v>15.8</v>
      </c>
      <c r="M264">
        <f>[1]UNEMPLOYMENT_index_sa!M264</f>
        <v>5.4</v>
      </c>
      <c r="N264">
        <f>[1]UNEMPLOYMENT_index_sa!N264</f>
        <v>8.6999999999999993</v>
      </c>
      <c r="O264">
        <f>[1]UNEMPLOYMENT_index_sa!O264</f>
        <v>4.4000000000000004</v>
      </c>
      <c r="P264">
        <f>[1]UNEMPLOYMENT_index_sa!P264</f>
        <v>4.8</v>
      </c>
      <c r="Q264">
        <f>[1]UNEMPLOYMENT_index_sa!Q264</f>
        <v>5.2</v>
      </c>
      <c r="R264">
        <f>[1]UNEMPLOYMENT_index_sa!R264</f>
        <v>6</v>
      </c>
      <c r="S264">
        <f>[1]UNEMPLOYMENT_index_sa!S264</f>
        <v>3.5</v>
      </c>
      <c r="T264">
        <f>[1]UNEMPLOYMENT_index_sa!T264</f>
        <v>13.5</v>
      </c>
      <c r="U264">
        <f>[1]UNEMPLOYMENT_index_sa!U264</f>
        <v>22.4</v>
      </c>
      <c r="V264">
        <f>[1]UNEMPLOYMENT_index_sa!V264</f>
        <v>7.8</v>
      </c>
      <c r="W264">
        <f>[1]UNEMPLOYMENT_index_sa!W264</f>
        <v>4.6026882841274404</v>
      </c>
      <c r="X264">
        <f>[1]UNEMPLOYMENT_index_sa!X264</f>
        <v>8.4</v>
      </c>
      <c r="Y264">
        <f>[1]UNEMPLOYMENT_index_sa!Y264</f>
        <v>8.8000000000000007</v>
      </c>
    </row>
    <row r="265" spans="1:25" x14ac:dyDescent="0.3">
      <c r="A265" s="1">
        <v>40908</v>
      </c>
      <c r="B265">
        <f>[1]UNEMPLOYMENT_index_sa!B265</f>
        <v>5.2316218000000001</v>
      </c>
      <c r="C265">
        <f>[1]UNEMPLOYMENT_index_sa!C265</f>
        <v>5</v>
      </c>
      <c r="D265">
        <f>[1]UNEMPLOYMENT_index_sa!D265</f>
        <v>7.1</v>
      </c>
      <c r="E265">
        <f>[1]UNEMPLOYMENT_index_sa!E265</f>
        <v>7.5</v>
      </c>
      <c r="F265">
        <f>[1]UNEMPLOYMENT_index_sa!F265</f>
        <v>6.5</v>
      </c>
      <c r="G265">
        <f>[1]UNEMPLOYMENT_index_sa!G265</f>
        <v>7.7</v>
      </c>
      <c r="H265">
        <f>[1]UNEMPLOYMENT_index_sa!H265</f>
        <v>7.6</v>
      </c>
      <c r="I265">
        <f>[1]UNEMPLOYMENT_index_sa!I265</f>
        <v>9.4</v>
      </c>
      <c r="J265">
        <f>[1]UNEMPLOYMENT_index_sa!J265</f>
        <v>5.6</v>
      </c>
      <c r="K265">
        <f>[1]UNEMPLOYMENT_index_sa!K265</f>
        <v>20.6</v>
      </c>
      <c r="L265">
        <f>[1]UNEMPLOYMENT_index_sa!L265</f>
        <v>15.9</v>
      </c>
      <c r="M265">
        <f>[1]UNEMPLOYMENT_index_sa!M265</f>
        <v>5.4</v>
      </c>
      <c r="N265">
        <f>[1]UNEMPLOYMENT_index_sa!N265</f>
        <v>9.1999999999999993</v>
      </c>
      <c r="O265">
        <f>[1]UNEMPLOYMENT_index_sa!O265</f>
        <v>4.5</v>
      </c>
      <c r="P265">
        <f>[1]UNEMPLOYMENT_index_sa!P265</f>
        <v>4.8</v>
      </c>
      <c r="Q265">
        <f>[1]UNEMPLOYMENT_index_sa!Q265</f>
        <v>5.4</v>
      </c>
      <c r="R265">
        <f>[1]UNEMPLOYMENT_index_sa!R265</f>
        <v>6</v>
      </c>
      <c r="S265">
        <f>[1]UNEMPLOYMENT_index_sa!S265</f>
        <v>3.5</v>
      </c>
      <c r="T265">
        <f>[1]UNEMPLOYMENT_index_sa!T265</f>
        <v>13.9</v>
      </c>
      <c r="U265">
        <f>[1]UNEMPLOYMENT_index_sa!U265</f>
        <v>22.6</v>
      </c>
      <c r="V265">
        <f>[1]UNEMPLOYMENT_index_sa!V265</f>
        <v>7.7</v>
      </c>
      <c r="W265">
        <f>[1]UNEMPLOYMENT_index_sa!W265</f>
        <v>4.6026882841274404</v>
      </c>
      <c r="X265">
        <f>[1]UNEMPLOYMENT_index_sa!X265</f>
        <v>8.4</v>
      </c>
      <c r="Y265">
        <f>[1]UNEMPLOYMENT_index_sa!Y265</f>
        <v>8.6</v>
      </c>
    </row>
    <row r="266" spans="1:25" x14ac:dyDescent="0.3">
      <c r="A266" s="1">
        <v>40939</v>
      </c>
      <c r="B266">
        <f>[1]UNEMPLOYMENT_index_sa!B266</f>
        <v>5.1963422000000001</v>
      </c>
      <c r="C266">
        <f>[1]UNEMPLOYMENT_index_sa!C266</f>
        <v>4.7</v>
      </c>
      <c r="D266">
        <f>[1]UNEMPLOYMENT_index_sa!D266</f>
        <v>7</v>
      </c>
      <c r="E266">
        <f>[1]UNEMPLOYMENT_index_sa!E266</f>
        <v>7.4</v>
      </c>
      <c r="F266">
        <f>[1]UNEMPLOYMENT_index_sa!F266</f>
        <v>6.5</v>
      </c>
      <c r="G266">
        <f>[1]UNEMPLOYMENT_index_sa!G266</f>
        <v>7.6</v>
      </c>
      <c r="H266">
        <f>[1]UNEMPLOYMENT_index_sa!H266</f>
        <v>7.6</v>
      </c>
      <c r="I266">
        <f>[1]UNEMPLOYMENT_index_sa!I266</f>
        <v>9.4</v>
      </c>
      <c r="J266">
        <f>[1]UNEMPLOYMENT_index_sa!J266</f>
        <v>5.5</v>
      </c>
      <c r="K266">
        <f>[1]UNEMPLOYMENT_index_sa!K266</f>
        <v>21.2</v>
      </c>
      <c r="L266">
        <f>[1]UNEMPLOYMENT_index_sa!L266</f>
        <v>15.9</v>
      </c>
      <c r="M266">
        <f>[1]UNEMPLOYMENT_index_sa!M266</f>
        <v>5.4</v>
      </c>
      <c r="N266">
        <f>[1]UNEMPLOYMENT_index_sa!N266</f>
        <v>9.5</v>
      </c>
      <c r="O266">
        <f>[1]UNEMPLOYMENT_index_sa!O266</f>
        <v>4.5</v>
      </c>
      <c r="P266">
        <f>[1]UNEMPLOYMENT_index_sa!P266</f>
        <v>4.9000000000000004</v>
      </c>
      <c r="Q266">
        <f>[1]UNEMPLOYMENT_index_sa!Q266</f>
        <v>5.4</v>
      </c>
      <c r="R266">
        <f>[1]UNEMPLOYMENT_index_sa!R266</f>
        <v>6</v>
      </c>
      <c r="S266">
        <f>[1]UNEMPLOYMENT_index_sa!S266</f>
        <v>3.5</v>
      </c>
      <c r="T266">
        <f>[1]UNEMPLOYMENT_index_sa!T266</f>
        <v>14.4</v>
      </c>
      <c r="U266">
        <f>[1]UNEMPLOYMENT_index_sa!U266</f>
        <v>22.9</v>
      </c>
      <c r="V266">
        <f>[1]UNEMPLOYMENT_index_sa!V266</f>
        <v>7.8</v>
      </c>
      <c r="W266">
        <f>[1]UNEMPLOYMENT_index_sa!W266</f>
        <v>4.6026882841274404</v>
      </c>
      <c r="X266">
        <f>[1]UNEMPLOYMENT_index_sa!X266</f>
        <v>8.3000000000000007</v>
      </c>
      <c r="Y266">
        <f>[1]UNEMPLOYMENT_index_sa!Y266</f>
        <v>8.5</v>
      </c>
    </row>
    <row r="267" spans="1:25" x14ac:dyDescent="0.3">
      <c r="A267" s="1">
        <v>40968</v>
      </c>
      <c r="B267">
        <f>[1]UNEMPLOYMENT_index_sa!B267</f>
        <v>5.0417734999999997</v>
      </c>
      <c r="C267">
        <f>[1]UNEMPLOYMENT_index_sa!C267</f>
        <v>4.5</v>
      </c>
      <c r="D267">
        <f>[1]UNEMPLOYMENT_index_sa!D267</f>
        <v>7.1</v>
      </c>
      <c r="E267">
        <f>[1]UNEMPLOYMENT_index_sa!E267</f>
        <v>7.6</v>
      </c>
      <c r="F267">
        <f>[1]UNEMPLOYMENT_index_sa!F267</f>
        <v>6.7</v>
      </c>
      <c r="G267">
        <f>[1]UNEMPLOYMENT_index_sa!G267</f>
        <v>7.5</v>
      </c>
      <c r="H267">
        <f>[1]UNEMPLOYMENT_index_sa!H267</f>
        <v>7.6</v>
      </c>
      <c r="I267">
        <f>[1]UNEMPLOYMENT_index_sa!I267</f>
        <v>9.5</v>
      </c>
      <c r="J267">
        <f>[1]UNEMPLOYMENT_index_sa!J267</f>
        <v>5.5</v>
      </c>
      <c r="K267">
        <f>[1]UNEMPLOYMENT_index_sa!K267</f>
        <v>21.5</v>
      </c>
      <c r="L267">
        <f>[1]UNEMPLOYMENT_index_sa!L267</f>
        <v>16</v>
      </c>
      <c r="M267">
        <f>[1]UNEMPLOYMENT_index_sa!M267</f>
        <v>6.6032879610000004</v>
      </c>
      <c r="N267">
        <f>[1]UNEMPLOYMENT_index_sa!N267</f>
        <v>9.6</v>
      </c>
      <c r="O267">
        <f>[1]UNEMPLOYMENT_index_sa!O267</f>
        <v>4.5</v>
      </c>
      <c r="P267">
        <f>[1]UNEMPLOYMENT_index_sa!P267</f>
        <v>4.9000000000000004</v>
      </c>
      <c r="Q267">
        <f>[1]UNEMPLOYMENT_index_sa!Q267</f>
        <v>5.5</v>
      </c>
      <c r="R267">
        <f>[1]UNEMPLOYMENT_index_sa!R267</f>
        <v>6.3</v>
      </c>
      <c r="S267">
        <f>[1]UNEMPLOYMENT_index_sa!S267</f>
        <v>3.5</v>
      </c>
      <c r="T267">
        <f>[1]UNEMPLOYMENT_index_sa!T267</f>
        <v>14.3</v>
      </c>
      <c r="U267">
        <f>[1]UNEMPLOYMENT_index_sa!U267</f>
        <v>23.2</v>
      </c>
      <c r="V267">
        <f>[1]UNEMPLOYMENT_index_sa!V267</f>
        <v>7.9</v>
      </c>
      <c r="W267">
        <f>[1]UNEMPLOYMENT_index_sa!W267</f>
        <v>4.2417003099801001</v>
      </c>
      <c r="X267">
        <f>[1]UNEMPLOYMENT_index_sa!X267</f>
        <v>8.1999999999999993</v>
      </c>
      <c r="Y267">
        <f>[1]UNEMPLOYMENT_index_sa!Y267</f>
        <v>8.3000000000000007</v>
      </c>
    </row>
    <row r="268" spans="1:25" x14ac:dyDescent="0.3">
      <c r="A268" s="1">
        <v>40999</v>
      </c>
      <c r="B268">
        <f>[1]UNEMPLOYMENT_index_sa!B268</f>
        <v>5.2073649</v>
      </c>
      <c r="C268">
        <f>[1]UNEMPLOYMENT_index_sa!C268</f>
        <v>4.5</v>
      </c>
      <c r="D268">
        <f>[1]UNEMPLOYMENT_index_sa!D268</f>
        <v>7.2</v>
      </c>
      <c r="E268">
        <f>[1]UNEMPLOYMENT_index_sa!E268</f>
        <v>7.5</v>
      </c>
      <c r="F268">
        <f>[1]UNEMPLOYMENT_index_sa!F268</f>
        <v>6.9</v>
      </c>
      <c r="G268">
        <f>[1]UNEMPLOYMENT_index_sa!G268</f>
        <v>7.6</v>
      </c>
      <c r="H268">
        <f>[1]UNEMPLOYMENT_index_sa!H268</f>
        <v>7.6</v>
      </c>
      <c r="I268">
        <f>[1]UNEMPLOYMENT_index_sa!I268</f>
        <v>9.5</v>
      </c>
      <c r="J268">
        <f>[1]UNEMPLOYMENT_index_sa!J268</f>
        <v>5.4</v>
      </c>
      <c r="K268">
        <f>[1]UNEMPLOYMENT_index_sa!K268</f>
        <v>22.2</v>
      </c>
      <c r="L268">
        <f>[1]UNEMPLOYMENT_index_sa!L268</f>
        <v>16</v>
      </c>
      <c r="M268">
        <f>[1]UNEMPLOYMENT_index_sa!M268</f>
        <v>6.9059451760000004</v>
      </c>
      <c r="N268">
        <f>[1]UNEMPLOYMENT_index_sa!N268</f>
        <v>9.9</v>
      </c>
      <c r="O268">
        <f>[1]UNEMPLOYMENT_index_sa!O268</f>
        <v>4.5</v>
      </c>
      <c r="P268">
        <f>[1]UNEMPLOYMENT_index_sa!P268</f>
        <v>4.9000000000000004</v>
      </c>
      <c r="Q268">
        <f>[1]UNEMPLOYMENT_index_sa!Q268</f>
        <v>5.5</v>
      </c>
      <c r="R268">
        <f>[1]UNEMPLOYMENT_index_sa!R268</f>
        <v>6.3</v>
      </c>
      <c r="S268">
        <f>[1]UNEMPLOYMENT_index_sa!S268</f>
        <v>3.2</v>
      </c>
      <c r="T268">
        <f>[1]UNEMPLOYMENT_index_sa!T268</f>
        <v>14.6</v>
      </c>
      <c r="U268">
        <f>[1]UNEMPLOYMENT_index_sa!U268</f>
        <v>23.6</v>
      </c>
      <c r="V268">
        <f>[1]UNEMPLOYMENT_index_sa!V268</f>
        <v>7.8</v>
      </c>
      <c r="W268">
        <f>[1]UNEMPLOYMENT_index_sa!W268</f>
        <v>4.2417003099801001</v>
      </c>
      <c r="X268">
        <f>[1]UNEMPLOYMENT_index_sa!X268</f>
        <v>8.1</v>
      </c>
      <c r="Y268">
        <f>[1]UNEMPLOYMENT_index_sa!Y268</f>
        <v>8.3000000000000007</v>
      </c>
    </row>
    <row r="269" spans="1:25" x14ac:dyDescent="0.3">
      <c r="A269" s="1">
        <v>41029</v>
      </c>
      <c r="B269">
        <f>[1]UNEMPLOYMENT_index_sa!B269</f>
        <v>5.1790861000000001</v>
      </c>
      <c r="C269">
        <f>[1]UNEMPLOYMENT_index_sa!C269</f>
        <v>4.5999999999999996</v>
      </c>
      <c r="D269">
        <f>[1]UNEMPLOYMENT_index_sa!D269</f>
        <v>7.2</v>
      </c>
      <c r="E269">
        <f>[1]UNEMPLOYMENT_index_sa!E269</f>
        <v>7.3</v>
      </c>
      <c r="F269">
        <f>[1]UNEMPLOYMENT_index_sa!F269</f>
        <v>6.9</v>
      </c>
      <c r="G269">
        <f>[1]UNEMPLOYMENT_index_sa!G269</f>
        <v>7.7</v>
      </c>
      <c r="H269">
        <f>[1]UNEMPLOYMENT_index_sa!H269</f>
        <v>7.6</v>
      </c>
      <c r="I269">
        <f>[1]UNEMPLOYMENT_index_sa!I269</f>
        <v>9.6</v>
      </c>
      <c r="J269">
        <f>[1]UNEMPLOYMENT_index_sa!J269</f>
        <v>5.4</v>
      </c>
      <c r="K269">
        <f>[1]UNEMPLOYMENT_index_sa!K269</f>
        <v>22.9</v>
      </c>
      <c r="L269">
        <f>[1]UNEMPLOYMENT_index_sa!L269</f>
        <v>15.9</v>
      </c>
      <c r="M269">
        <f>[1]UNEMPLOYMENT_index_sa!M269</f>
        <v>7.1654699940000004</v>
      </c>
      <c r="N269">
        <f>[1]UNEMPLOYMENT_index_sa!N269</f>
        <v>10.4</v>
      </c>
      <c r="O269">
        <f>[1]UNEMPLOYMENT_index_sa!O269</f>
        <v>4.5</v>
      </c>
      <c r="P269">
        <f>[1]UNEMPLOYMENT_index_sa!P269</f>
        <v>5.0999999999999996</v>
      </c>
      <c r="Q269">
        <f>[1]UNEMPLOYMENT_index_sa!Q269</f>
        <v>5.5</v>
      </c>
      <c r="R269">
        <f>[1]UNEMPLOYMENT_index_sa!R269</f>
        <v>6.3</v>
      </c>
      <c r="S269">
        <f>[1]UNEMPLOYMENT_index_sa!S269</f>
        <v>3.1</v>
      </c>
      <c r="T269">
        <f>[1]UNEMPLOYMENT_index_sa!T269</f>
        <v>15</v>
      </c>
      <c r="U269">
        <f>[1]UNEMPLOYMENT_index_sa!U269</f>
        <v>23.8</v>
      </c>
      <c r="V269">
        <f>[1]UNEMPLOYMENT_index_sa!V269</f>
        <v>7.5</v>
      </c>
      <c r="W269">
        <f>[1]UNEMPLOYMENT_index_sa!W269</f>
        <v>4.2417003099801001</v>
      </c>
      <c r="X269">
        <f>[1]UNEMPLOYMENT_index_sa!X269</f>
        <v>8.1999999999999993</v>
      </c>
      <c r="Y269">
        <f>[1]UNEMPLOYMENT_index_sa!Y269</f>
        <v>8.1999999999999993</v>
      </c>
    </row>
    <row r="270" spans="1:25" x14ac:dyDescent="0.3">
      <c r="A270" s="1">
        <v>41060</v>
      </c>
      <c r="B270">
        <f>[1]UNEMPLOYMENT_index_sa!B270</f>
        <v>4.9951347000000004</v>
      </c>
      <c r="C270">
        <f>[1]UNEMPLOYMENT_index_sa!C270</f>
        <v>4.7</v>
      </c>
      <c r="D270">
        <f>[1]UNEMPLOYMENT_index_sa!D270</f>
        <v>7.2</v>
      </c>
      <c r="E270">
        <f>[1]UNEMPLOYMENT_index_sa!E270</f>
        <v>7.3</v>
      </c>
      <c r="F270">
        <f>[1]UNEMPLOYMENT_index_sa!F270</f>
        <v>6.9</v>
      </c>
      <c r="G270">
        <f>[1]UNEMPLOYMENT_index_sa!G270</f>
        <v>7.8</v>
      </c>
      <c r="H270">
        <f>[1]UNEMPLOYMENT_index_sa!H270</f>
        <v>7.7</v>
      </c>
      <c r="I270">
        <f>[1]UNEMPLOYMENT_index_sa!I270</f>
        <v>9.6</v>
      </c>
      <c r="J270">
        <f>[1]UNEMPLOYMENT_index_sa!J270</f>
        <v>5.4</v>
      </c>
      <c r="K270">
        <f>[1]UNEMPLOYMENT_index_sa!K270</f>
        <v>23.5</v>
      </c>
      <c r="L270">
        <f>[1]UNEMPLOYMENT_index_sa!L270</f>
        <v>15.6</v>
      </c>
      <c r="M270">
        <f>[1]UNEMPLOYMENT_index_sa!M270</f>
        <v>6.825037858</v>
      </c>
      <c r="N270">
        <f>[1]UNEMPLOYMENT_index_sa!N270</f>
        <v>10.6</v>
      </c>
      <c r="O270">
        <f>[1]UNEMPLOYMENT_index_sa!O270</f>
        <v>4.5</v>
      </c>
      <c r="P270">
        <f>[1]UNEMPLOYMENT_index_sa!P270</f>
        <v>5</v>
      </c>
      <c r="Q270">
        <f>[1]UNEMPLOYMENT_index_sa!Q270</f>
        <v>5.7</v>
      </c>
      <c r="R270">
        <f>[1]UNEMPLOYMENT_index_sa!R270</f>
        <v>6.3</v>
      </c>
      <c r="S270">
        <f>[1]UNEMPLOYMENT_index_sa!S270</f>
        <v>3.1</v>
      </c>
      <c r="T270">
        <f>[1]UNEMPLOYMENT_index_sa!T270</f>
        <v>15.4</v>
      </c>
      <c r="U270">
        <f>[1]UNEMPLOYMENT_index_sa!U270</f>
        <v>24.2</v>
      </c>
      <c r="V270">
        <f>[1]UNEMPLOYMENT_index_sa!V270</f>
        <v>7.5</v>
      </c>
      <c r="W270">
        <f>[1]UNEMPLOYMENT_index_sa!W270</f>
        <v>4.2871458443883803</v>
      </c>
      <c r="X270">
        <f>[1]UNEMPLOYMENT_index_sa!X270</f>
        <v>8</v>
      </c>
      <c r="Y270">
        <f>[1]UNEMPLOYMENT_index_sa!Y270</f>
        <v>8.1999999999999993</v>
      </c>
    </row>
    <row r="271" spans="1:25" x14ac:dyDescent="0.3">
      <c r="A271" s="1">
        <v>41090</v>
      </c>
      <c r="B271">
        <f>[1]UNEMPLOYMENT_index_sa!B271</f>
        <v>5.1995085000000003</v>
      </c>
      <c r="C271">
        <f>[1]UNEMPLOYMENT_index_sa!C271</f>
        <v>5</v>
      </c>
      <c r="D271">
        <f>[1]UNEMPLOYMENT_index_sa!D271</f>
        <v>7.3</v>
      </c>
      <c r="E271">
        <f>[1]UNEMPLOYMENT_index_sa!E271</f>
        <v>7.4</v>
      </c>
      <c r="F271">
        <f>[1]UNEMPLOYMENT_index_sa!F271</f>
        <v>6.9</v>
      </c>
      <c r="G271">
        <f>[1]UNEMPLOYMENT_index_sa!G271</f>
        <v>7.9</v>
      </c>
      <c r="H271">
        <f>[1]UNEMPLOYMENT_index_sa!H271</f>
        <v>7.7</v>
      </c>
      <c r="I271">
        <f>[1]UNEMPLOYMENT_index_sa!I271</f>
        <v>9.6999999999999993</v>
      </c>
      <c r="J271">
        <f>[1]UNEMPLOYMENT_index_sa!J271</f>
        <v>5.4</v>
      </c>
      <c r="K271">
        <f>[1]UNEMPLOYMENT_index_sa!K271</f>
        <v>24</v>
      </c>
      <c r="L271">
        <f>[1]UNEMPLOYMENT_index_sa!L271</f>
        <v>15.5</v>
      </c>
      <c r="M271">
        <f>[1]UNEMPLOYMENT_index_sa!M271</f>
        <v>7.0056992070000002</v>
      </c>
      <c r="N271">
        <f>[1]UNEMPLOYMENT_index_sa!N271</f>
        <v>10.4</v>
      </c>
      <c r="O271">
        <f>[1]UNEMPLOYMENT_index_sa!O271</f>
        <v>4.4000000000000004</v>
      </c>
      <c r="P271">
        <f>[1]UNEMPLOYMENT_index_sa!P271</f>
        <v>5.0999999999999996</v>
      </c>
      <c r="Q271">
        <f>[1]UNEMPLOYMENT_index_sa!Q271</f>
        <v>5.7</v>
      </c>
      <c r="R271">
        <f>[1]UNEMPLOYMENT_index_sa!R271</f>
        <v>6.3</v>
      </c>
      <c r="S271">
        <f>[1]UNEMPLOYMENT_index_sa!S271</f>
        <v>3.2</v>
      </c>
      <c r="T271">
        <f>[1]UNEMPLOYMENT_index_sa!T271</f>
        <v>15.5</v>
      </c>
      <c r="U271">
        <f>[1]UNEMPLOYMENT_index_sa!U271</f>
        <v>24.6</v>
      </c>
      <c r="V271">
        <f>[1]UNEMPLOYMENT_index_sa!V271</f>
        <v>8.1999999999999993</v>
      </c>
      <c r="W271">
        <f>[1]UNEMPLOYMENT_index_sa!W271</f>
        <v>4.2871458443883803</v>
      </c>
      <c r="X271">
        <f>[1]UNEMPLOYMENT_index_sa!X271</f>
        <v>7.9</v>
      </c>
      <c r="Y271">
        <f>[1]UNEMPLOYMENT_index_sa!Y271</f>
        <v>8.1999999999999993</v>
      </c>
    </row>
    <row r="272" spans="1:25" x14ac:dyDescent="0.3">
      <c r="A272" s="1">
        <v>41121</v>
      </c>
      <c r="B272">
        <f>[1]UNEMPLOYMENT_index_sa!B272</f>
        <v>5.1702529999999998</v>
      </c>
      <c r="C272">
        <f>[1]UNEMPLOYMENT_index_sa!C272</f>
        <v>5.0999999999999996</v>
      </c>
      <c r="D272">
        <f>[1]UNEMPLOYMENT_index_sa!D272</f>
        <v>7.3</v>
      </c>
      <c r="E272">
        <f>[1]UNEMPLOYMENT_index_sa!E272</f>
        <v>7.2</v>
      </c>
      <c r="F272">
        <f>[1]UNEMPLOYMENT_index_sa!F272</f>
        <v>6.9</v>
      </c>
      <c r="G272">
        <f>[1]UNEMPLOYMENT_index_sa!G272</f>
        <v>7.6</v>
      </c>
      <c r="H272">
        <f>[1]UNEMPLOYMENT_index_sa!H272</f>
        <v>7.8</v>
      </c>
      <c r="I272">
        <f>[1]UNEMPLOYMENT_index_sa!I272</f>
        <v>9.6999999999999993</v>
      </c>
      <c r="J272">
        <f>[1]UNEMPLOYMENT_index_sa!J272</f>
        <v>5.4</v>
      </c>
      <c r="K272">
        <f>[1]UNEMPLOYMENT_index_sa!K272</f>
        <v>25</v>
      </c>
      <c r="L272">
        <f>[1]UNEMPLOYMENT_index_sa!L272</f>
        <v>15.5</v>
      </c>
      <c r="M272">
        <f>[1]UNEMPLOYMENT_index_sa!M272</f>
        <v>6.8254789110000003</v>
      </c>
      <c r="N272">
        <f>[1]UNEMPLOYMENT_index_sa!N272</f>
        <v>10.7</v>
      </c>
      <c r="O272">
        <f>[1]UNEMPLOYMENT_index_sa!O272</f>
        <v>4.3</v>
      </c>
      <c r="P272">
        <f>[1]UNEMPLOYMENT_index_sa!P272</f>
        <v>5.0999999999999996</v>
      </c>
      <c r="Q272">
        <f>[1]UNEMPLOYMENT_index_sa!Q272</f>
        <v>5.7</v>
      </c>
      <c r="R272">
        <f>[1]UNEMPLOYMENT_index_sa!R272</f>
        <v>6.3</v>
      </c>
      <c r="S272">
        <f>[1]UNEMPLOYMENT_index_sa!S272</f>
        <v>3.2</v>
      </c>
      <c r="T272">
        <f>[1]UNEMPLOYMENT_index_sa!T272</f>
        <v>15.5</v>
      </c>
      <c r="U272">
        <f>[1]UNEMPLOYMENT_index_sa!U272</f>
        <v>24.8</v>
      </c>
      <c r="V272">
        <f>[1]UNEMPLOYMENT_index_sa!V272</f>
        <v>7.9</v>
      </c>
      <c r="W272">
        <f>[1]UNEMPLOYMENT_index_sa!W272</f>
        <v>4.2871458443883803</v>
      </c>
      <c r="X272">
        <f>[1]UNEMPLOYMENT_index_sa!X272</f>
        <v>7.9</v>
      </c>
      <c r="Y272">
        <f>[1]UNEMPLOYMENT_index_sa!Y272</f>
        <v>8.1999999999999993</v>
      </c>
    </row>
    <row r="273" spans="1:25" x14ac:dyDescent="0.3">
      <c r="A273" s="1">
        <v>41152</v>
      </c>
      <c r="B273">
        <f>[1]UNEMPLOYMENT_index_sa!B273</f>
        <v>5.1747892999999996</v>
      </c>
      <c r="C273">
        <f>[1]UNEMPLOYMENT_index_sa!C273</f>
        <v>5.2</v>
      </c>
      <c r="D273">
        <f>[1]UNEMPLOYMENT_index_sa!D273</f>
        <v>7.3</v>
      </c>
      <c r="E273">
        <f>[1]UNEMPLOYMENT_index_sa!E273</f>
        <v>7.3</v>
      </c>
      <c r="F273">
        <f>[1]UNEMPLOYMENT_index_sa!F273</f>
        <v>6.9</v>
      </c>
      <c r="G273">
        <f>[1]UNEMPLOYMENT_index_sa!G273</f>
        <v>7.5</v>
      </c>
      <c r="H273">
        <f>[1]UNEMPLOYMENT_index_sa!H273</f>
        <v>7.9</v>
      </c>
      <c r="I273">
        <f>[1]UNEMPLOYMENT_index_sa!I273</f>
        <v>9.6999999999999993</v>
      </c>
      <c r="J273">
        <f>[1]UNEMPLOYMENT_index_sa!J273</f>
        <v>5.4</v>
      </c>
      <c r="K273">
        <f>[1]UNEMPLOYMENT_index_sa!K273</f>
        <v>25.1</v>
      </c>
      <c r="L273">
        <f>[1]UNEMPLOYMENT_index_sa!L273</f>
        <v>15.6</v>
      </c>
      <c r="M273">
        <f>[1]UNEMPLOYMENT_index_sa!M273</f>
        <v>6.6589121819999999</v>
      </c>
      <c r="N273">
        <f>[1]UNEMPLOYMENT_index_sa!N273</f>
        <v>10.7</v>
      </c>
      <c r="O273">
        <f>[1]UNEMPLOYMENT_index_sa!O273</f>
        <v>4.3</v>
      </c>
      <c r="P273">
        <f>[1]UNEMPLOYMENT_index_sa!P273</f>
        <v>5.0999999999999996</v>
      </c>
      <c r="Q273">
        <f>[1]UNEMPLOYMENT_index_sa!Q273</f>
        <v>5.9</v>
      </c>
      <c r="R273">
        <f>[1]UNEMPLOYMENT_index_sa!R273</f>
        <v>6.7</v>
      </c>
      <c r="S273">
        <f>[1]UNEMPLOYMENT_index_sa!S273</f>
        <v>3.2</v>
      </c>
      <c r="T273">
        <f>[1]UNEMPLOYMENT_index_sa!T273</f>
        <v>15.7</v>
      </c>
      <c r="U273">
        <f>[1]UNEMPLOYMENT_index_sa!U273</f>
        <v>25.2</v>
      </c>
      <c r="V273">
        <f>[1]UNEMPLOYMENT_index_sa!V273</f>
        <v>8</v>
      </c>
      <c r="W273">
        <f>[1]UNEMPLOYMENT_index_sa!W273</f>
        <v>4.5154790199938004</v>
      </c>
      <c r="X273">
        <f>[1]UNEMPLOYMENT_index_sa!X273</f>
        <v>7.8</v>
      </c>
      <c r="Y273">
        <f>[1]UNEMPLOYMENT_index_sa!Y273</f>
        <v>8.1999999999999993</v>
      </c>
    </row>
    <row r="274" spans="1:25" x14ac:dyDescent="0.3">
      <c r="A274" s="1">
        <v>41182</v>
      </c>
      <c r="B274">
        <f>[1]UNEMPLOYMENT_index_sa!B274</f>
        <v>5.1489095999999996</v>
      </c>
      <c r="C274">
        <f>[1]UNEMPLOYMENT_index_sa!C274</f>
        <v>5.2</v>
      </c>
      <c r="D274">
        <f>[1]UNEMPLOYMENT_index_sa!D274</f>
        <v>7.5</v>
      </c>
      <c r="E274">
        <f>[1]UNEMPLOYMENT_index_sa!E274</f>
        <v>7.2</v>
      </c>
      <c r="F274">
        <f>[1]UNEMPLOYMENT_index_sa!F274</f>
        <v>7</v>
      </c>
      <c r="G274">
        <f>[1]UNEMPLOYMENT_index_sa!G274</f>
        <v>7.5</v>
      </c>
      <c r="H274">
        <f>[1]UNEMPLOYMENT_index_sa!H274</f>
        <v>7.9</v>
      </c>
      <c r="I274">
        <f>[1]UNEMPLOYMENT_index_sa!I274</f>
        <v>9.8000000000000007</v>
      </c>
      <c r="J274">
        <f>[1]UNEMPLOYMENT_index_sa!J274</f>
        <v>5.3</v>
      </c>
      <c r="K274">
        <f>[1]UNEMPLOYMENT_index_sa!K274</f>
        <v>25.4</v>
      </c>
      <c r="L274">
        <f>[1]UNEMPLOYMENT_index_sa!L274</f>
        <v>15.5</v>
      </c>
      <c r="M274">
        <f>[1]UNEMPLOYMENT_index_sa!M274</f>
        <v>6.6246948220000004</v>
      </c>
      <c r="N274">
        <f>[1]UNEMPLOYMENT_index_sa!N274</f>
        <v>10.8</v>
      </c>
      <c r="O274">
        <f>[1]UNEMPLOYMENT_index_sa!O274</f>
        <v>4.2</v>
      </c>
      <c r="P274">
        <f>[1]UNEMPLOYMENT_index_sa!P274</f>
        <v>5</v>
      </c>
      <c r="Q274">
        <f>[1]UNEMPLOYMENT_index_sa!Q274</f>
        <v>5.8</v>
      </c>
      <c r="R274">
        <f>[1]UNEMPLOYMENT_index_sa!R274</f>
        <v>6.7</v>
      </c>
      <c r="S274">
        <f>[1]UNEMPLOYMENT_index_sa!S274</f>
        <v>3.2</v>
      </c>
      <c r="T274">
        <f>[1]UNEMPLOYMENT_index_sa!T274</f>
        <v>16.2</v>
      </c>
      <c r="U274">
        <f>[1]UNEMPLOYMENT_index_sa!U274</f>
        <v>25.3</v>
      </c>
      <c r="V274">
        <f>[1]UNEMPLOYMENT_index_sa!V274</f>
        <v>8.1999999999999993</v>
      </c>
      <c r="W274">
        <f>[1]UNEMPLOYMENT_index_sa!W274</f>
        <v>4.5154790199938004</v>
      </c>
      <c r="X274">
        <f>[1]UNEMPLOYMENT_index_sa!X274</f>
        <v>7.8</v>
      </c>
      <c r="Y274">
        <f>[1]UNEMPLOYMENT_index_sa!Y274</f>
        <v>8.1</v>
      </c>
    </row>
    <row r="275" spans="1:25" x14ac:dyDescent="0.3">
      <c r="A275" s="1">
        <v>41213</v>
      </c>
      <c r="B275">
        <f>[1]UNEMPLOYMENT_index_sa!B275</f>
        <v>5.4927978</v>
      </c>
      <c r="C275">
        <f>[1]UNEMPLOYMENT_index_sa!C275</f>
        <v>5.2</v>
      </c>
      <c r="D275">
        <f>[1]UNEMPLOYMENT_index_sa!D275</f>
        <v>7.7</v>
      </c>
      <c r="E275">
        <f>[1]UNEMPLOYMENT_index_sa!E275</f>
        <v>7.3</v>
      </c>
      <c r="F275">
        <f>[1]UNEMPLOYMENT_index_sa!F275</f>
        <v>7</v>
      </c>
      <c r="G275">
        <f>[1]UNEMPLOYMENT_index_sa!G275</f>
        <v>7.5</v>
      </c>
      <c r="H275">
        <f>[1]UNEMPLOYMENT_index_sa!H275</f>
        <v>7.8</v>
      </c>
      <c r="I275">
        <f>[1]UNEMPLOYMENT_index_sa!I275</f>
        <v>9.9</v>
      </c>
      <c r="J275">
        <f>[1]UNEMPLOYMENT_index_sa!J275</f>
        <v>5.3</v>
      </c>
      <c r="K275">
        <f>[1]UNEMPLOYMENT_index_sa!K275</f>
        <v>26.2</v>
      </c>
      <c r="L275">
        <f>[1]UNEMPLOYMENT_index_sa!L275</f>
        <v>15.4</v>
      </c>
      <c r="M275">
        <f>[1]UNEMPLOYMENT_index_sa!M275</f>
        <v>6.9550376009999999</v>
      </c>
      <c r="N275">
        <f>[1]UNEMPLOYMENT_index_sa!N275</f>
        <v>11</v>
      </c>
      <c r="O275">
        <f>[1]UNEMPLOYMENT_index_sa!O275</f>
        <v>4.2</v>
      </c>
      <c r="P275">
        <f>[1]UNEMPLOYMENT_index_sa!P275</f>
        <v>5.0999999999999996</v>
      </c>
      <c r="Q275">
        <f>[1]UNEMPLOYMENT_index_sa!Q275</f>
        <v>6</v>
      </c>
      <c r="R275">
        <f>[1]UNEMPLOYMENT_index_sa!R275</f>
        <v>6.7</v>
      </c>
      <c r="S275">
        <f>[1]UNEMPLOYMENT_index_sa!S275</f>
        <v>3.3</v>
      </c>
      <c r="T275">
        <f>[1]UNEMPLOYMENT_index_sa!T275</f>
        <v>16.2</v>
      </c>
      <c r="U275">
        <f>[1]UNEMPLOYMENT_index_sa!U275</f>
        <v>25.5</v>
      </c>
      <c r="V275">
        <f>[1]UNEMPLOYMENT_index_sa!V275</f>
        <v>8.1</v>
      </c>
      <c r="W275">
        <f>[1]UNEMPLOYMENT_index_sa!W275</f>
        <v>4.5154790199938004</v>
      </c>
      <c r="X275">
        <f>[1]UNEMPLOYMENT_index_sa!X275</f>
        <v>7.8</v>
      </c>
      <c r="Y275">
        <f>[1]UNEMPLOYMENT_index_sa!Y275</f>
        <v>7.8</v>
      </c>
    </row>
    <row r="276" spans="1:25" x14ac:dyDescent="0.3">
      <c r="A276" s="1">
        <v>41243</v>
      </c>
      <c r="B276">
        <f>[1]UNEMPLOYMENT_index_sa!B276</f>
        <v>5.4198845000000002</v>
      </c>
      <c r="C276">
        <f>[1]UNEMPLOYMENT_index_sa!C276</f>
        <v>5</v>
      </c>
      <c r="D276">
        <f>[1]UNEMPLOYMENT_index_sa!D276</f>
        <v>8.1</v>
      </c>
      <c r="E276">
        <f>[1]UNEMPLOYMENT_index_sa!E276</f>
        <v>7.4</v>
      </c>
      <c r="F276">
        <f>[1]UNEMPLOYMENT_index_sa!F276</f>
        <v>7.2</v>
      </c>
      <c r="G276">
        <f>[1]UNEMPLOYMENT_index_sa!G276</f>
        <v>7.4</v>
      </c>
      <c r="H276">
        <f>[1]UNEMPLOYMENT_index_sa!H276</f>
        <v>7.8</v>
      </c>
      <c r="I276">
        <f>[1]UNEMPLOYMENT_index_sa!I276</f>
        <v>10.1</v>
      </c>
      <c r="J276">
        <f>[1]UNEMPLOYMENT_index_sa!J276</f>
        <v>5.3</v>
      </c>
      <c r="K276">
        <f>[1]UNEMPLOYMENT_index_sa!K276</f>
        <v>25.8</v>
      </c>
      <c r="L276">
        <f>[1]UNEMPLOYMENT_index_sa!L276</f>
        <v>15.2</v>
      </c>
      <c r="M276">
        <f>[1]UNEMPLOYMENT_index_sa!M276</f>
        <v>6.8906144349999998</v>
      </c>
      <c r="N276">
        <f>[1]UNEMPLOYMENT_index_sa!N276</f>
        <v>11.4</v>
      </c>
      <c r="O276">
        <f>[1]UNEMPLOYMENT_index_sa!O276</f>
        <v>4.0999999999999996</v>
      </c>
      <c r="P276">
        <f>[1]UNEMPLOYMENT_index_sa!P276</f>
        <v>5.2</v>
      </c>
      <c r="Q276">
        <f>[1]UNEMPLOYMENT_index_sa!Q276</f>
        <v>6.1</v>
      </c>
      <c r="R276">
        <f>[1]UNEMPLOYMENT_index_sa!R276</f>
        <v>6.2</v>
      </c>
      <c r="S276">
        <f>[1]UNEMPLOYMENT_index_sa!S276</f>
        <v>3.4</v>
      </c>
      <c r="T276">
        <f>[1]UNEMPLOYMENT_index_sa!T276</f>
        <v>16.7</v>
      </c>
      <c r="U276">
        <f>[1]UNEMPLOYMENT_index_sa!U276</f>
        <v>25.7</v>
      </c>
      <c r="V276">
        <f>[1]UNEMPLOYMENT_index_sa!V276</f>
        <v>8</v>
      </c>
      <c r="W276">
        <f>[1]UNEMPLOYMENT_index_sa!W276</f>
        <v>4.8909198938682303</v>
      </c>
      <c r="X276">
        <f>[1]UNEMPLOYMENT_index_sa!X276</f>
        <v>7.8</v>
      </c>
      <c r="Y276">
        <f>[1]UNEMPLOYMENT_index_sa!Y276</f>
        <v>7.8</v>
      </c>
    </row>
    <row r="277" spans="1:25" x14ac:dyDescent="0.3">
      <c r="A277" s="1">
        <v>41274</v>
      </c>
      <c r="B277">
        <f>[1]UNEMPLOYMENT_index_sa!B277</f>
        <v>5.2593424999999998</v>
      </c>
      <c r="C277">
        <f>[1]UNEMPLOYMENT_index_sa!C277</f>
        <v>5</v>
      </c>
      <c r="D277">
        <f>[1]UNEMPLOYMENT_index_sa!D277</f>
        <v>8.4</v>
      </c>
      <c r="E277">
        <f>[1]UNEMPLOYMENT_index_sa!E277</f>
        <v>7.2</v>
      </c>
      <c r="F277">
        <f>[1]UNEMPLOYMENT_index_sa!F277</f>
        <v>7.2</v>
      </c>
      <c r="G277">
        <f>[1]UNEMPLOYMENT_index_sa!G277</f>
        <v>7.2</v>
      </c>
      <c r="H277">
        <f>[1]UNEMPLOYMENT_index_sa!H277</f>
        <v>7.9</v>
      </c>
      <c r="I277">
        <f>[1]UNEMPLOYMENT_index_sa!I277</f>
        <v>10.199999999999999</v>
      </c>
      <c r="J277">
        <f>[1]UNEMPLOYMENT_index_sa!J277</f>
        <v>5.3</v>
      </c>
      <c r="K277">
        <f>[1]UNEMPLOYMENT_index_sa!K277</f>
        <v>26.4</v>
      </c>
      <c r="L277">
        <f>[1]UNEMPLOYMENT_index_sa!L277</f>
        <v>15</v>
      </c>
      <c r="M277">
        <f>[1]UNEMPLOYMENT_index_sa!M277</f>
        <v>6.8394486099999998</v>
      </c>
      <c r="N277">
        <f>[1]UNEMPLOYMENT_index_sa!N277</f>
        <v>11.3</v>
      </c>
      <c r="O277">
        <f>[1]UNEMPLOYMENT_index_sa!O277</f>
        <v>4.0999999999999996</v>
      </c>
      <c r="P277">
        <f>[1]UNEMPLOYMENT_index_sa!P277</f>
        <v>5.2</v>
      </c>
      <c r="Q277">
        <f>[1]UNEMPLOYMENT_index_sa!Q277</f>
        <v>6.2</v>
      </c>
      <c r="R277">
        <f>[1]UNEMPLOYMENT_index_sa!R277</f>
        <v>6.2</v>
      </c>
      <c r="S277">
        <f>[1]UNEMPLOYMENT_index_sa!S277</f>
        <v>3.6</v>
      </c>
      <c r="T277">
        <f>[1]UNEMPLOYMENT_index_sa!T277</f>
        <v>16.899999999999999</v>
      </c>
      <c r="U277">
        <f>[1]UNEMPLOYMENT_index_sa!U277</f>
        <v>25.9</v>
      </c>
      <c r="V277">
        <f>[1]UNEMPLOYMENT_index_sa!V277</f>
        <v>8.4</v>
      </c>
      <c r="W277">
        <f>[1]UNEMPLOYMENT_index_sa!W277</f>
        <v>4.8909198938682303</v>
      </c>
      <c r="X277">
        <f>[1]UNEMPLOYMENT_index_sa!X277</f>
        <v>7.8</v>
      </c>
      <c r="Y277">
        <f>[1]UNEMPLOYMENT_index_sa!Y277</f>
        <v>7.7</v>
      </c>
    </row>
    <row r="278" spans="1:25" x14ac:dyDescent="0.3">
      <c r="A278" s="1">
        <v>41305</v>
      </c>
      <c r="B278">
        <f>[1]UNEMPLOYMENT_index_sa!B278</f>
        <v>5.4297170000000001</v>
      </c>
      <c r="C278">
        <f>[1]UNEMPLOYMENT_index_sa!C278</f>
        <v>5.0999999999999996</v>
      </c>
      <c r="D278">
        <f>[1]UNEMPLOYMENT_index_sa!D278</f>
        <v>8.4</v>
      </c>
      <c r="E278">
        <f>[1]UNEMPLOYMENT_index_sa!E278</f>
        <v>7.2</v>
      </c>
      <c r="F278">
        <f>[1]UNEMPLOYMENT_index_sa!F278</f>
        <v>7.1</v>
      </c>
      <c r="G278">
        <f>[1]UNEMPLOYMENT_index_sa!G278</f>
        <v>7.3</v>
      </c>
      <c r="H278">
        <f>[1]UNEMPLOYMENT_index_sa!H278</f>
        <v>7.9</v>
      </c>
      <c r="I278">
        <f>[1]UNEMPLOYMENT_index_sa!I278</f>
        <v>10.199999999999999</v>
      </c>
      <c r="J278">
        <f>[1]UNEMPLOYMENT_index_sa!J278</f>
        <v>5.3</v>
      </c>
      <c r="K278">
        <f>[1]UNEMPLOYMENT_index_sa!K278</f>
        <v>26.4</v>
      </c>
      <c r="L278">
        <f>[1]UNEMPLOYMENT_index_sa!L278</f>
        <v>14.8</v>
      </c>
      <c r="M278">
        <f>[1]UNEMPLOYMENT_index_sa!M278</f>
        <v>7.0789609660000004</v>
      </c>
      <c r="N278">
        <f>[1]UNEMPLOYMENT_index_sa!N278</f>
        <v>11.4</v>
      </c>
      <c r="O278">
        <f>[1]UNEMPLOYMENT_index_sa!O278</f>
        <v>4.3</v>
      </c>
      <c r="P278">
        <f>[1]UNEMPLOYMENT_index_sa!P278</f>
        <v>5.4</v>
      </c>
      <c r="Q278">
        <f>[1]UNEMPLOYMENT_index_sa!Q278</f>
        <v>6.4</v>
      </c>
      <c r="R278">
        <f>[1]UNEMPLOYMENT_index_sa!R278</f>
        <v>6.2</v>
      </c>
      <c r="S278">
        <f>[1]UNEMPLOYMENT_index_sa!S278</f>
        <v>3.5</v>
      </c>
      <c r="T278">
        <f>[1]UNEMPLOYMENT_index_sa!T278</f>
        <v>17.3</v>
      </c>
      <c r="U278">
        <f>[1]UNEMPLOYMENT_index_sa!U278</f>
        <v>26</v>
      </c>
      <c r="V278">
        <f>[1]UNEMPLOYMENT_index_sa!V278</f>
        <v>8.1</v>
      </c>
      <c r="W278">
        <f>[1]UNEMPLOYMENT_index_sa!W278</f>
        <v>4.8909198938682303</v>
      </c>
      <c r="X278">
        <f>[1]UNEMPLOYMENT_index_sa!X278</f>
        <v>7.8</v>
      </c>
      <c r="Y278">
        <f>[1]UNEMPLOYMENT_index_sa!Y278</f>
        <v>7.9</v>
      </c>
    </row>
    <row r="279" spans="1:25" x14ac:dyDescent="0.3">
      <c r="A279" s="1">
        <v>41333</v>
      </c>
      <c r="B279">
        <f>[1]UNEMPLOYMENT_index_sa!B279</f>
        <v>5.3791633000000001</v>
      </c>
      <c r="C279">
        <f>[1]UNEMPLOYMENT_index_sa!C279</f>
        <v>5.2</v>
      </c>
      <c r="D279">
        <f>[1]UNEMPLOYMENT_index_sa!D279</f>
        <v>8.4</v>
      </c>
      <c r="E279">
        <f>[1]UNEMPLOYMENT_index_sa!E279</f>
        <v>7.1</v>
      </c>
      <c r="F279">
        <f>[1]UNEMPLOYMENT_index_sa!F279</f>
        <v>7.1</v>
      </c>
      <c r="G279">
        <f>[1]UNEMPLOYMENT_index_sa!G279</f>
        <v>7.3</v>
      </c>
      <c r="H279">
        <f>[1]UNEMPLOYMENT_index_sa!H279</f>
        <v>8</v>
      </c>
      <c r="I279">
        <f>[1]UNEMPLOYMENT_index_sa!I279</f>
        <v>10.3</v>
      </c>
      <c r="J279">
        <f>[1]UNEMPLOYMENT_index_sa!J279</f>
        <v>5.4</v>
      </c>
      <c r="K279">
        <f>[1]UNEMPLOYMENT_index_sa!K279</f>
        <v>26.7</v>
      </c>
      <c r="L279">
        <f>[1]UNEMPLOYMENT_index_sa!L279</f>
        <v>14.6</v>
      </c>
      <c r="M279">
        <f>[1]UNEMPLOYMENT_index_sa!M279</f>
        <v>6.6123203080000001</v>
      </c>
      <c r="N279">
        <f>[1]UNEMPLOYMENT_index_sa!N279</f>
        <v>11.8</v>
      </c>
      <c r="O279">
        <f>[1]UNEMPLOYMENT_index_sa!O279</f>
        <v>4.2</v>
      </c>
      <c r="P279">
        <f>[1]UNEMPLOYMENT_index_sa!P279</f>
        <v>5.5</v>
      </c>
      <c r="Q279">
        <f>[1]UNEMPLOYMENT_index_sa!Q279</f>
        <v>6.6</v>
      </c>
      <c r="R279">
        <f>[1]UNEMPLOYMENT_index_sa!R279</f>
        <v>5.7</v>
      </c>
      <c r="S279">
        <f>[1]UNEMPLOYMENT_index_sa!S279</f>
        <v>3.7</v>
      </c>
      <c r="T279">
        <f>[1]UNEMPLOYMENT_index_sa!T279</f>
        <v>17.5</v>
      </c>
      <c r="U279">
        <f>[1]UNEMPLOYMENT_index_sa!U279</f>
        <v>26.1</v>
      </c>
      <c r="V279">
        <f>[1]UNEMPLOYMENT_index_sa!V279</f>
        <v>7.9</v>
      </c>
      <c r="W279">
        <f>[1]UNEMPLOYMENT_index_sa!W279</f>
        <v>4.8028983265295899</v>
      </c>
      <c r="X279">
        <f>[1]UNEMPLOYMENT_index_sa!X279</f>
        <v>7.9</v>
      </c>
      <c r="Y279">
        <f>[1]UNEMPLOYMENT_index_sa!Y279</f>
        <v>8</v>
      </c>
    </row>
    <row r="280" spans="1:25" x14ac:dyDescent="0.3">
      <c r="A280" s="1">
        <v>41364</v>
      </c>
      <c r="B280">
        <f>[1]UNEMPLOYMENT_index_sa!B280</f>
        <v>5.4177958999999998</v>
      </c>
      <c r="C280">
        <f>[1]UNEMPLOYMENT_index_sa!C280</f>
        <v>5.3</v>
      </c>
      <c r="D280">
        <f>[1]UNEMPLOYMENT_index_sa!D280</f>
        <v>8.4</v>
      </c>
      <c r="E280">
        <f>[1]UNEMPLOYMENT_index_sa!E280</f>
        <v>7.1</v>
      </c>
      <c r="F280">
        <f>[1]UNEMPLOYMENT_index_sa!F280</f>
        <v>7.2</v>
      </c>
      <c r="G280">
        <f>[1]UNEMPLOYMENT_index_sa!G280</f>
        <v>7.2</v>
      </c>
      <c r="H280">
        <f>[1]UNEMPLOYMENT_index_sa!H280</f>
        <v>8.1</v>
      </c>
      <c r="I280">
        <f>[1]UNEMPLOYMENT_index_sa!I280</f>
        <v>10.3</v>
      </c>
      <c r="J280">
        <f>[1]UNEMPLOYMENT_index_sa!J280</f>
        <v>5.4</v>
      </c>
      <c r="K280">
        <f>[1]UNEMPLOYMENT_index_sa!K280</f>
        <v>26.8</v>
      </c>
      <c r="L280">
        <f>[1]UNEMPLOYMENT_index_sa!L280</f>
        <v>14.5</v>
      </c>
      <c r="M280">
        <f>[1]UNEMPLOYMENT_index_sa!M280</f>
        <v>6.7324094600000004</v>
      </c>
      <c r="N280">
        <f>[1]UNEMPLOYMENT_index_sa!N280</f>
        <v>11.9</v>
      </c>
      <c r="O280">
        <f>[1]UNEMPLOYMENT_index_sa!O280</f>
        <v>4.3</v>
      </c>
      <c r="P280">
        <f>[1]UNEMPLOYMENT_index_sa!P280</f>
        <v>5.6</v>
      </c>
      <c r="Q280">
        <f>[1]UNEMPLOYMENT_index_sa!Q280</f>
        <v>6.8</v>
      </c>
      <c r="R280">
        <f>[1]UNEMPLOYMENT_index_sa!R280</f>
        <v>5.7</v>
      </c>
      <c r="S280">
        <f>[1]UNEMPLOYMENT_index_sa!S280</f>
        <v>3.7</v>
      </c>
      <c r="T280">
        <f>[1]UNEMPLOYMENT_index_sa!T280</f>
        <v>17.3</v>
      </c>
      <c r="U280">
        <f>[1]UNEMPLOYMENT_index_sa!U280</f>
        <v>26.3</v>
      </c>
      <c r="V280">
        <f>[1]UNEMPLOYMENT_index_sa!V280</f>
        <v>8</v>
      </c>
      <c r="W280">
        <f>[1]UNEMPLOYMENT_index_sa!W280</f>
        <v>4.8028983265295899</v>
      </c>
      <c r="X280">
        <f>[1]UNEMPLOYMENT_index_sa!X280</f>
        <v>7.7</v>
      </c>
      <c r="Y280">
        <f>[1]UNEMPLOYMENT_index_sa!Y280</f>
        <v>7.7</v>
      </c>
    </row>
    <row r="281" spans="1:25" x14ac:dyDescent="0.3">
      <c r="A281" s="1">
        <v>41394</v>
      </c>
      <c r="B281">
        <f>[1]UNEMPLOYMENT_index_sa!B281</f>
        <v>5.6321839999999996</v>
      </c>
      <c r="C281">
        <f>[1]UNEMPLOYMENT_index_sa!C281</f>
        <v>5.4</v>
      </c>
      <c r="D281">
        <f>[1]UNEMPLOYMENT_index_sa!D281</f>
        <v>8.4</v>
      </c>
      <c r="E281">
        <f>[1]UNEMPLOYMENT_index_sa!E281</f>
        <v>7.3</v>
      </c>
      <c r="F281">
        <f>[1]UNEMPLOYMENT_index_sa!F281</f>
        <v>7.3</v>
      </c>
      <c r="G281">
        <f>[1]UNEMPLOYMENT_index_sa!G281</f>
        <v>7.1</v>
      </c>
      <c r="H281">
        <f>[1]UNEMPLOYMENT_index_sa!H281</f>
        <v>8.1</v>
      </c>
      <c r="I281">
        <f>[1]UNEMPLOYMENT_index_sa!I281</f>
        <v>10.4</v>
      </c>
      <c r="J281">
        <f>[1]UNEMPLOYMENT_index_sa!J281</f>
        <v>5.4</v>
      </c>
      <c r="K281">
        <f>[1]UNEMPLOYMENT_index_sa!K281</f>
        <v>27.4</v>
      </c>
      <c r="L281">
        <f>[1]UNEMPLOYMENT_index_sa!L281</f>
        <v>14.5</v>
      </c>
      <c r="M281">
        <f>[1]UNEMPLOYMENT_index_sa!M281</f>
        <v>6.8676995590000001</v>
      </c>
      <c r="N281">
        <f>[1]UNEMPLOYMENT_index_sa!N281</f>
        <v>11.8</v>
      </c>
      <c r="O281">
        <f>[1]UNEMPLOYMENT_index_sa!O281</f>
        <v>4.0999999999999996</v>
      </c>
      <c r="P281">
        <f>[1]UNEMPLOYMENT_index_sa!P281</f>
        <v>5.7</v>
      </c>
      <c r="Q281">
        <f>[1]UNEMPLOYMENT_index_sa!Q281</f>
        <v>6.9</v>
      </c>
      <c r="R281">
        <f>[1]UNEMPLOYMENT_index_sa!R281</f>
        <v>5.7</v>
      </c>
      <c r="S281">
        <f>[1]UNEMPLOYMENT_index_sa!S281</f>
        <v>3.8</v>
      </c>
      <c r="T281">
        <f>[1]UNEMPLOYMENT_index_sa!T281</f>
        <v>17.2</v>
      </c>
      <c r="U281">
        <f>[1]UNEMPLOYMENT_index_sa!U281</f>
        <v>26.2</v>
      </c>
      <c r="V281">
        <f>[1]UNEMPLOYMENT_index_sa!V281</f>
        <v>8.3000000000000007</v>
      </c>
      <c r="W281">
        <f>[1]UNEMPLOYMENT_index_sa!W281</f>
        <v>4.8028983265295899</v>
      </c>
      <c r="X281">
        <f>[1]UNEMPLOYMENT_index_sa!X281</f>
        <v>7.7</v>
      </c>
      <c r="Y281">
        <f>[1]UNEMPLOYMENT_index_sa!Y281</f>
        <v>7.5</v>
      </c>
    </row>
    <row r="282" spans="1:25" x14ac:dyDescent="0.3">
      <c r="A282" s="1">
        <v>41425</v>
      </c>
      <c r="B282">
        <f>[1]UNEMPLOYMENT_index_sa!B282</f>
        <v>5.5902035000000003</v>
      </c>
      <c r="C282">
        <f>[1]UNEMPLOYMENT_index_sa!C282</f>
        <v>5.3</v>
      </c>
      <c r="D282">
        <f>[1]UNEMPLOYMENT_index_sa!D282</f>
        <v>8.4</v>
      </c>
      <c r="E282">
        <f>[1]UNEMPLOYMENT_index_sa!E282</f>
        <v>7.1</v>
      </c>
      <c r="F282">
        <f>[1]UNEMPLOYMENT_index_sa!F282</f>
        <v>7.1</v>
      </c>
      <c r="G282">
        <f>[1]UNEMPLOYMENT_index_sa!G282</f>
        <v>6.9</v>
      </c>
      <c r="H282">
        <f>[1]UNEMPLOYMENT_index_sa!H282</f>
        <v>8.1</v>
      </c>
      <c r="I282">
        <f>[1]UNEMPLOYMENT_index_sa!I282</f>
        <v>10.4</v>
      </c>
      <c r="J282">
        <f>[1]UNEMPLOYMENT_index_sa!J282</f>
        <v>5.3</v>
      </c>
      <c r="K282">
        <f>[1]UNEMPLOYMENT_index_sa!K282</f>
        <v>27.6</v>
      </c>
      <c r="L282">
        <f>[1]UNEMPLOYMENT_index_sa!L282</f>
        <v>14.5</v>
      </c>
      <c r="M282">
        <f>[1]UNEMPLOYMENT_index_sa!M282</f>
        <v>6.8763973910000002</v>
      </c>
      <c r="N282">
        <f>[1]UNEMPLOYMENT_index_sa!N282</f>
        <v>12</v>
      </c>
      <c r="O282">
        <f>[1]UNEMPLOYMENT_index_sa!O282</f>
        <v>4.0999999999999996</v>
      </c>
      <c r="P282">
        <f>[1]UNEMPLOYMENT_index_sa!P282</f>
        <v>5.7</v>
      </c>
      <c r="Q282">
        <f>[1]UNEMPLOYMENT_index_sa!Q282</f>
        <v>7</v>
      </c>
      <c r="R282">
        <f>[1]UNEMPLOYMENT_index_sa!R282</f>
        <v>5.9</v>
      </c>
      <c r="S282">
        <f>[1]UNEMPLOYMENT_index_sa!S282</f>
        <v>3.8</v>
      </c>
      <c r="T282">
        <f>[1]UNEMPLOYMENT_index_sa!T282</f>
        <v>17.100000000000001</v>
      </c>
      <c r="U282">
        <f>[1]UNEMPLOYMENT_index_sa!U282</f>
        <v>26.2</v>
      </c>
      <c r="V282">
        <f>[1]UNEMPLOYMENT_index_sa!V282</f>
        <v>8.1999999999999993</v>
      </c>
      <c r="W282">
        <f>[1]UNEMPLOYMENT_index_sa!W282</f>
        <v>4.7836457919132398</v>
      </c>
      <c r="X282">
        <f>[1]UNEMPLOYMENT_index_sa!X282</f>
        <v>7.8</v>
      </c>
      <c r="Y282">
        <f>[1]UNEMPLOYMENT_index_sa!Y282</f>
        <v>7.6</v>
      </c>
    </row>
    <row r="283" spans="1:25" x14ac:dyDescent="0.3">
      <c r="A283" s="1">
        <v>41455</v>
      </c>
      <c r="B283">
        <f>[1]UNEMPLOYMENT_index_sa!B283</f>
        <v>5.6106936999999997</v>
      </c>
      <c r="C283">
        <f>[1]UNEMPLOYMENT_index_sa!C283</f>
        <v>5</v>
      </c>
      <c r="D283">
        <f>[1]UNEMPLOYMENT_index_sa!D283</f>
        <v>8.4</v>
      </c>
      <c r="E283">
        <f>[1]UNEMPLOYMENT_index_sa!E283</f>
        <v>7</v>
      </c>
      <c r="F283">
        <f>[1]UNEMPLOYMENT_index_sa!F283</f>
        <v>7.1</v>
      </c>
      <c r="G283">
        <f>[1]UNEMPLOYMENT_index_sa!G283</f>
        <v>6.9</v>
      </c>
      <c r="H283">
        <f>[1]UNEMPLOYMENT_index_sa!H283</f>
        <v>8</v>
      </c>
      <c r="I283">
        <f>[1]UNEMPLOYMENT_index_sa!I283</f>
        <v>10.4</v>
      </c>
      <c r="J283">
        <f>[1]UNEMPLOYMENT_index_sa!J283</f>
        <v>5.3</v>
      </c>
      <c r="K283">
        <f>[1]UNEMPLOYMENT_index_sa!K283</f>
        <v>27.6</v>
      </c>
      <c r="L283">
        <f>[1]UNEMPLOYMENT_index_sa!L283</f>
        <v>14.4</v>
      </c>
      <c r="M283">
        <f>[1]UNEMPLOYMENT_index_sa!M283</f>
        <v>6.7021962510000002</v>
      </c>
      <c r="N283">
        <f>[1]UNEMPLOYMENT_index_sa!N283</f>
        <v>12.2</v>
      </c>
      <c r="O283">
        <f>[1]UNEMPLOYMENT_index_sa!O283</f>
        <v>4.0999999999999996</v>
      </c>
      <c r="P283">
        <f>[1]UNEMPLOYMENT_index_sa!P283</f>
        <v>5.8</v>
      </c>
      <c r="Q283">
        <f>[1]UNEMPLOYMENT_index_sa!Q283</f>
        <v>7.1</v>
      </c>
      <c r="R283">
        <f>[1]UNEMPLOYMENT_index_sa!R283</f>
        <v>5.9</v>
      </c>
      <c r="S283">
        <f>[1]UNEMPLOYMENT_index_sa!S283</f>
        <v>3.7</v>
      </c>
      <c r="T283">
        <f>[1]UNEMPLOYMENT_index_sa!T283</f>
        <v>17</v>
      </c>
      <c r="U283">
        <f>[1]UNEMPLOYMENT_index_sa!U283</f>
        <v>26.2</v>
      </c>
      <c r="V283">
        <f>[1]UNEMPLOYMENT_index_sa!V283</f>
        <v>7.9</v>
      </c>
      <c r="W283">
        <f>[1]UNEMPLOYMENT_index_sa!W283</f>
        <v>4.7836457919132398</v>
      </c>
      <c r="X283">
        <f>[1]UNEMPLOYMENT_index_sa!X283</f>
        <v>7.8</v>
      </c>
      <c r="Y283">
        <f>[1]UNEMPLOYMENT_index_sa!Y283</f>
        <v>7.5</v>
      </c>
    </row>
    <row r="284" spans="1:25" x14ac:dyDescent="0.3">
      <c r="A284" s="1">
        <v>41486</v>
      </c>
      <c r="B284">
        <f>[1]UNEMPLOYMENT_index_sa!B284</f>
        <v>5.7025819999999996</v>
      </c>
      <c r="C284">
        <f>[1]UNEMPLOYMENT_index_sa!C284</f>
        <v>5.2</v>
      </c>
      <c r="D284">
        <f>[1]UNEMPLOYMENT_index_sa!D284</f>
        <v>8.4</v>
      </c>
      <c r="E284">
        <f>[1]UNEMPLOYMENT_index_sa!E284</f>
        <v>7.1</v>
      </c>
      <c r="F284">
        <f>[1]UNEMPLOYMENT_index_sa!F284</f>
        <v>6.8</v>
      </c>
      <c r="G284">
        <f>[1]UNEMPLOYMENT_index_sa!G284</f>
        <v>6.8</v>
      </c>
      <c r="H284">
        <f>[1]UNEMPLOYMENT_index_sa!H284</f>
        <v>8</v>
      </c>
      <c r="I284">
        <f>[1]UNEMPLOYMENT_index_sa!I284</f>
        <v>10.4</v>
      </c>
      <c r="J284">
        <f>[1]UNEMPLOYMENT_index_sa!J284</f>
        <v>5.2</v>
      </c>
      <c r="K284">
        <f>[1]UNEMPLOYMENT_index_sa!K284</f>
        <v>27.8</v>
      </c>
      <c r="L284">
        <f>[1]UNEMPLOYMENT_index_sa!L284</f>
        <v>14.1</v>
      </c>
      <c r="M284">
        <f>[1]UNEMPLOYMENT_index_sa!M284</f>
        <v>6.4930284409999999</v>
      </c>
      <c r="N284">
        <f>[1]UNEMPLOYMENT_index_sa!N284</f>
        <v>12.2</v>
      </c>
      <c r="O284">
        <f>[1]UNEMPLOYMENT_index_sa!O284</f>
        <v>3.9</v>
      </c>
      <c r="P284">
        <f>[1]UNEMPLOYMENT_index_sa!P284</f>
        <v>5.9</v>
      </c>
      <c r="Q284">
        <f>[1]UNEMPLOYMENT_index_sa!Q284</f>
        <v>7.3</v>
      </c>
      <c r="R284">
        <f>[1]UNEMPLOYMENT_index_sa!R284</f>
        <v>5.9</v>
      </c>
      <c r="S284">
        <f>[1]UNEMPLOYMENT_index_sa!S284</f>
        <v>3.6</v>
      </c>
      <c r="T284">
        <f>[1]UNEMPLOYMENT_index_sa!T284</f>
        <v>16.7</v>
      </c>
      <c r="U284">
        <f>[1]UNEMPLOYMENT_index_sa!U284</f>
        <v>26.2</v>
      </c>
      <c r="V284">
        <f>[1]UNEMPLOYMENT_index_sa!V284</f>
        <v>8</v>
      </c>
      <c r="W284">
        <f>[1]UNEMPLOYMENT_index_sa!W284</f>
        <v>4.7836457919132398</v>
      </c>
      <c r="X284">
        <f>[1]UNEMPLOYMENT_index_sa!X284</f>
        <v>7.7</v>
      </c>
      <c r="Y284">
        <f>[1]UNEMPLOYMENT_index_sa!Y284</f>
        <v>7.5</v>
      </c>
    </row>
    <row r="285" spans="1:25" x14ac:dyDescent="0.3">
      <c r="A285" s="1">
        <v>41517</v>
      </c>
      <c r="B285">
        <f>[1]UNEMPLOYMENT_index_sa!B285</f>
        <v>5.6230336999999997</v>
      </c>
      <c r="C285">
        <f>[1]UNEMPLOYMENT_index_sa!C285</f>
        <v>5.4</v>
      </c>
      <c r="D285">
        <f>[1]UNEMPLOYMENT_index_sa!D285</f>
        <v>8.4</v>
      </c>
      <c r="E285">
        <f>[1]UNEMPLOYMENT_index_sa!E285</f>
        <v>7.2</v>
      </c>
      <c r="F285">
        <f>[1]UNEMPLOYMENT_index_sa!F285</f>
        <v>6.9</v>
      </c>
      <c r="G285">
        <f>[1]UNEMPLOYMENT_index_sa!G285</f>
        <v>7</v>
      </c>
      <c r="H285">
        <f>[1]UNEMPLOYMENT_index_sa!H285</f>
        <v>8.1</v>
      </c>
      <c r="I285">
        <f>[1]UNEMPLOYMENT_index_sa!I285</f>
        <v>10.3</v>
      </c>
      <c r="J285">
        <f>[1]UNEMPLOYMENT_index_sa!J285</f>
        <v>5.2</v>
      </c>
      <c r="K285">
        <f>[1]UNEMPLOYMENT_index_sa!K285</f>
        <v>27.9</v>
      </c>
      <c r="L285">
        <f>[1]UNEMPLOYMENT_index_sa!L285</f>
        <v>13.7</v>
      </c>
      <c r="M285">
        <f>[1]UNEMPLOYMENT_index_sa!M285</f>
        <v>6.1016741330000004</v>
      </c>
      <c r="N285">
        <f>[1]UNEMPLOYMENT_index_sa!N285</f>
        <v>12.1</v>
      </c>
      <c r="O285">
        <f>[1]UNEMPLOYMENT_index_sa!O285</f>
        <v>3.8</v>
      </c>
      <c r="P285">
        <f>[1]UNEMPLOYMENT_index_sa!P285</f>
        <v>5.9</v>
      </c>
      <c r="Q285">
        <f>[1]UNEMPLOYMENT_index_sa!Q285</f>
        <v>7.5</v>
      </c>
      <c r="R285">
        <f>[1]UNEMPLOYMENT_index_sa!R285</f>
        <v>5.8</v>
      </c>
      <c r="S285">
        <f>[1]UNEMPLOYMENT_index_sa!S285</f>
        <v>3.7</v>
      </c>
      <c r="T285">
        <f>[1]UNEMPLOYMENT_index_sa!T285</f>
        <v>16.7</v>
      </c>
      <c r="U285">
        <f>[1]UNEMPLOYMENT_index_sa!U285</f>
        <v>26.3</v>
      </c>
      <c r="V285">
        <f>[1]UNEMPLOYMENT_index_sa!V285</f>
        <v>7.9</v>
      </c>
      <c r="W285">
        <f>[1]UNEMPLOYMENT_index_sa!W285</f>
        <v>4.7508478433774597</v>
      </c>
      <c r="X285">
        <f>[1]UNEMPLOYMENT_index_sa!X285</f>
        <v>7.7</v>
      </c>
      <c r="Y285">
        <f>[1]UNEMPLOYMENT_index_sa!Y285</f>
        <v>7.3</v>
      </c>
    </row>
    <row r="286" spans="1:25" x14ac:dyDescent="0.3">
      <c r="A286" s="1">
        <v>41547</v>
      </c>
      <c r="B286">
        <f>[1]UNEMPLOYMENT_index_sa!B286</f>
        <v>5.8315356999999999</v>
      </c>
      <c r="C286">
        <f>[1]UNEMPLOYMENT_index_sa!C286</f>
        <v>5.4</v>
      </c>
      <c r="D286">
        <f>[1]UNEMPLOYMENT_index_sa!D286</f>
        <v>8.4</v>
      </c>
      <c r="E286">
        <f>[1]UNEMPLOYMENT_index_sa!E286</f>
        <v>7.1</v>
      </c>
      <c r="F286">
        <f>[1]UNEMPLOYMENT_index_sa!F286</f>
        <v>6.9</v>
      </c>
      <c r="G286">
        <f>[1]UNEMPLOYMENT_index_sa!G286</f>
        <v>7.1</v>
      </c>
      <c r="H286">
        <f>[1]UNEMPLOYMENT_index_sa!H286</f>
        <v>8.1999999999999993</v>
      </c>
      <c r="I286">
        <f>[1]UNEMPLOYMENT_index_sa!I286</f>
        <v>10.199999999999999</v>
      </c>
      <c r="J286">
        <f>[1]UNEMPLOYMENT_index_sa!J286</f>
        <v>5.2</v>
      </c>
      <c r="K286">
        <f>[1]UNEMPLOYMENT_index_sa!K286</f>
        <v>27.5</v>
      </c>
      <c r="L286">
        <f>[1]UNEMPLOYMENT_index_sa!L286</f>
        <v>13.3</v>
      </c>
      <c r="M286">
        <f>[1]UNEMPLOYMENT_index_sa!M286</f>
        <v>5.8428503340000004</v>
      </c>
      <c r="N286">
        <f>[1]UNEMPLOYMENT_index_sa!N286</f>
        <v>12.3</v>
      </c>
      <c r="O286">
        <f>[1]UNEMPLOYMENT_index_sa!O286</f>
        <v>4.0999999999999996</v>
      </c>
      <c r="P286">
        <f>[1]UNEMPLOYMENT_index_sa!P286</f>
        <v>5.9</v>
      </c>
      <c r="Q286">
        <f>[1]UNEMPLOYMENT_index_sa!Q286</f>
        <v>7.5</v>
      </c>
      <c r="R286">
        <f>[1]UNEMPLOYMENT_index_sa!R286</f>
        <v>5.8</v>
      </c>
      <c r="S286">
        <f>[1]UNEMPLOYMENT_index_sa!S286</f>
        <v>3.8</v>
      </c>
      <c r="T286">
        <f>[1]UNEMPLOYMENT_index_sa!T286</f>
        <v>16</v>
      </c>
      <c r="U286">
        <f>[1]UNEMPLOYMENT_index_sa!U286</f>
        <v>26.2</v>
      </c>
      <c r="V286">
        <f>[1]UNEMPLOYMENT_index_sa!V286</f>
        <v>8</v>
      </c>
      <c r="W286">
        <f>[1]UNEMPLOYMENT_index_sa!W286</f>
        <v>4.7508478433774597</v>
      </c>
      <c r="X286">
        <f>[1]UNEMPLOYMENT_index_sa!X286</f>
        <v>7.6</v>
      </c>
      <c r="Y286">
        <f>[1]UNEMPLOYMENT_index_sa!Y286</f>
        <v>7.2</v>
      </c>
    </row>
    <row r="287" spans="1:25" x14ac:dyDescent="0.3">
      <c r="A287" s="1">
        <v>41578</v>
      </c>
      <c r="B287">
        <f>[1]UNEMPLOYMENT_index_sa!B287</f>
        <v>5.7128803000000001</v>
      </c>
      <c r="C287">
        <f>[1]UNEMPLOYMENT_index_sa!C287</f>
        <v>5.4</v>
      </c>
      <c r="D287">
        <f>[1]UNEMPLOYMENT_index_sa!D287</f>
        <v>8.5</v>
      </c>
      <c r="E287">
        <f>[1]UNEMPLOYMENT_index_sa!E287</f>
        <v>7</v>
      </c>
      <c r="F287">
        <f>[1]UNEMPLOYMENT_index_sa!F287</f>
        <v>6.9</v>
      </c>
      <c r="G287">
        <f>[1]UNEMPLOYMENT_index_sa!G287</f>
        <v>6.8</v>
      </c>
      <c r="H287">
        <f>[1]UNEMPLOYMENT_index_sa!H287</f>
        <v>8.3000000000000007</v>
      </c>
      <c r="I287">
        <f>[1]UNEMPLOYMENT_index_sa!I287</f>
        <v>10.3</v>
      </c>
      <c r="J287">
        <f>[1]UNEMPLOYMENT_index_sa!J287</f>
        <v>5.2</v>
      </c>
      <c r="K287">
        <f>[1]UNEMPLOYMENT_index_sa!K287</f>
        <v>27.8</v>
      </c>
      <c r="L287">
        <f>[1]UNEMPLOYMENT_index_sa!L287</f>
        <v>13.1</v>
      </c>
      <c r="M287">
        <f>[1]UNEMPLOYMENT_index_sa!M287</f>
        <v>5.7813842539999998</v>
      </c>
      <c r="N287">
        <f>[1]UNEMPLOYMENT_index_sa!N287</f>
        <v>12.3</v>
      </c>
      <c r="O287">
        <f>[1]UNEMPLOYMENT_index_sa!O287</f>
        <v>3.9</v>
      </c>
      <c r="P287">
        <f>[1]UNEMPLOYMENT_index_sa!P287</f>
        <v>6</v>
      </c>
      <c r="Q287">
        <f>[1]UNEMPLOYMENT_index_sa!Q287</f>
        <v>7.6</v>
      </c>
      <c r="R287">
        <f>[1]UNEMPLOYMENT_index_sa!R287</f>
        <v>5.8</v>
      </c>
      <c r="S287">
        <f>[1]UNEMPLOYMENT_index_sa!S287</f>
        <v>3.8</v>
      </c>
      <c r="T287">
        <f>[1]UNEMPLOYMENT_index_sa!T287</f>
        <v>15.7</v>
      </c>
      <c r="U287">
        <f>[1]UNEMPLOYMENT_index_sa!U287</f>
        <v>26.1</v>
      </c>
      <c r="V287">
        <f>[1]UNEMPLOYMENT_index_sa!V287</f>
        <v>8.1</v>
      </c>
      <c r="W287">
        <f>[1]UNEMPLOYMENT_index_sa!W287</f>
        <v>4.7508478433774597</v>
      </c>
      <c r="X287">
        <f>[1]UNEMPLOYMENT_index_sa!X287</f>
        <v>7.3</v>
      </c>
      <c r="Y287">
        <f>[1]UNEMPLOYMENT_index_sa!Y287</f>
        <v>7.2</v>
      </c>
    </row>
    <row r="288" spans="1:25" x14ac:dyDescent="0.3">
      <c r="A288" s="1">
        <v>41608</v>
      </c>
      <c r="B288">
        <f>[1]UNEMPLOYMENT_index_sa!B288</f>
        <v>5.8380758999999998</v>
      </c>
      <c r="C288">
        <f>[1]UNEMPLOYMENT_index_sa!C288</f>
        <v>5.5</v>
      </c>
      <c r="D288">
        <f>[1]UNEMPLOYMENT_index_sa!D288</f>
        <v>8.5</v>
      </c>
      <c r="E288">
        <f>[1]UNEMPLOYMENT_index_sa!E288</f>
        <v>7</v>
      </c>
      <c r="F288">
        <f>[1]UNEMPLOYMENT_index_sa!F288</f>
        <v>6.8</v>
      </c>
      <c r="G288">
        <f>[1]UNEMPLOYMENT_index_sa!G288</f>
        <v>6.9</v>
      </c>
      <c r="H288">
        <f>[1]UNEMPLOYMENT_index_sa!H288</f>
        <v>8.3000000000000007</v>
      </c>
      <c r="I288">
        <f>[1]UNEMPLOYMENT_index_sa!I288</f>
        <v>10.199999999999999</v>
      </c>
      <c r="J288">
        <f>[1]UNEMPLOYMENT_index_sa!J288</f>
        <v>5.0999999999999996</v>
      </c>
      <c r="K288">
        <f>[1]UNEMPLOYMENT_index_sa!K288</f>
        <v>27.7</v>
      </c>
      <c r="L288">
        <f>[1]UNEMPLOYMENT_index_sa!L288</f>
        <v>13</v>
      </c>
      <c r="M288">
        <f>[1]UNEMPLOYMENT_index_sa!M288</f>
        <v>5.7366456960000001</v>
      </c>
      <c r="N288">
        <f>[1]UNEMPLOYMENT_index_sa!N288</f>
        <v>12.2</v>
      </c>
      <c r="O288">
        <f>[1]UNEMPLOYMENT_index_sa!O288</f>
        <v>4</v>
      </c>
      <c r="P288">
        <f>[1]UNEMPLOYMENT_index_sa!P288</f>
        <v>6</v>
      </c>
      <c r="Q288">
        <f>[1]UNEMPLOYMENT_index_sa!Q288</f>
        <v>7.6</v>
      </c>
      <c r="R288">
        <f>[1]UNEMPLOYMENT_index_sa!R288</f>
        <v>5.6</v>
      </c>
      <c r="S288">
        <f>[1]UNEMPLOYMENT_index_sa!S288</f>
        <v>3.7</v>
      </c>
      <c r="T288">
        <f>[1]UNEMPLOYMENT_index_sa!T288</f>
        <v>15.6</v>
      </c>
      <c r="U288">
        <f>[1]UNEMPLOYMENT_index_sa!U288</f>
        <v>26</v>
      </c>
      <c r="V288">
        <f>[1]UNEMPLOYMENT_index_sa!V288</f>
        <v>7.8</v>
      </c>
      <c r="W288">
        <f>[1]UNEMPLOYMENT_index_sa!W288</f>
        <v>4.65152504021792</v>
      </c>
      <c r="X288">
        <f>[1]UNEMPLOYMENT_index_sa!X288</f>
        <v>7.1</v>
      </c>
      <c r="Y288">
        <f>[1]UNEMPLOYMENT_index_sa!Y288</f>
        <v>7.2</v>
      </c>
    </row>
    <row r="289" spans="1:25" x14ac:dyDescent="0.3">
      <c r="A289" s="1">
        <v>41639</v>
      </c>
      <c r="B289">
        <f>[1]UNEMPLOYMENT_index_sa!B289</f>
        <v>5.8025592000000001</v>
      </c>
      <c r="C289">
        <f>[1]UNEMPLOYMENT_index_sa!C289</f>
        <v>5.5</v>
      </c>
      <c r="D289">
        <f>[1]UNEMPLOYMENT_index_sa!D289</f>
        <v>8.6</v>
      </c>
      <c r="E289">
        <f>[1]UNEMPLOYMENT_index_sa!E289</f>
        <v>7</v>
      </c>
      <c r="F289">
        <f>[1]UNEMPLOYMENT_index_sa!F289</f>
        <v>6.8</v>
      </c>
      <c r="G289">
        <f>[1]UNEMPLOYMENT_index_sa!G289</f>
        <v>6.8</v>
      </c>
      <c r="H289">
        <f>[1]UNEMPLOYMENT_index_sa!H289</f>
        <v>8.4</v>
      </c>
      <c r="I289">
        <f>[1]UNEMPLOYMENT_index_sa!I289</f>
        <v>10.199999999999999</v>
      </c>
      <c r="J289">
        <f>[1]UNEMPLOYMENT_index_sa!J289</f>
        <v>5.0999999999999996</v>
      </c>
      <c r="K289">
        <f>[1]UNEMPLOYMENT_index_sa!K289</f>
        <v>27.6</v>
      </c>
      <c r="L289">
        <f>[1]UNEMPLOYMENT_index_sa!L289</f>
        <v>12.9</v>
      </c>
      <c r="M289">
        <f>[1]UNEMPLOYMENT_index_sa!M289</f>
        <v>5.5946063419999996</v>
      </c>
      <c r="N289">
        <f>[1]UNEMPLOYMENT_index_sa!N289</f>
        <v>12.3</v>
      </c>
      <c r="O289">
        <f>[1]UNEMPLOYMENT_index_sa!O289</f>
        <v>3.9</v>
      </c>
      <c r="P289">
        <f>[1]UNEMPLOYMENT_index_sa!P289</f>
        <v>6</v>
      </c>
      <c r="Q289">
        <f>[1]UNEMPLOYMENT_index_sa!Q289</f>
        <v>7.6</v>
      </c>
      <c r="R289">
        <f>[1]UNEMPLOYMENT_index_sa!R289</f>
        <v>5.6</v>
      </c>
      <c r="S289">
        <f>[1]UNEMPLOYMENT_index_sa!S289</f>
        <v>3.8</v>
      </c>
      <c r="T289">
        <f>[1]UNEMPLOYMENT_index_sa!T289</f>
        <v>15.4</v>
      </c>
      <c r="U289">
        <f>[1]UNEMPLOYMENT_index_sa!U289</f>
        <v>25.8</v>
      </c>
      <c r="V289">
        <f>[1]UNEMPLOYMENT_index_sa!V289</f>
        <v>8.1</v>
      </c>
      <c r="W289">
        <f>[1]UNEMPLOYMENT_index_sa!W289</f>
        <v>4.65152504021792</v>
      </c>
      <c r="X289">
        <f>[1]UNEMPLOYMENT_index_sa!X289</f>
        <v>7.2</v>
      </c>
      <c r="Y289">
        <f>[1]UNEMPLOYMENT_index_sa!Y289</f>
        <v>6.9</v>
      </c>
    </row>
    <row r="290" spans="1:25" x14ac:dyDescent="0.3">
      <c r="A290" s="1">
        <v>41670</v>
      </c>
      <c r="B290">
        <f>[1]UNEMPLOYMENT_index_sa!B290</f>
        <v>5.8920370999999996</v>
      </c>
      <c r="C290">
        <f>[1]UNEMPLOYMENT_index_sa!C290</f>
        <v>5.5</v>
      </c>
      <c r="D290">
        <f>[1]UNEMPLOYMENT_index_sa!D290</f>
        <v>8.6</v>
      </c>
      <c r="E290">
        <f>[1]UNEMPLOYMENT_index_sa!E290</f>
        <v>7.2</v>
      </c>
      <c r="F290">
        <f>[1]UNEMPLOYMENT_index_sa!F290</f>
        <v>6.7</v>
      </c>
      <c r="G290">
        <f>[1]UNEMPLOYMENT_index_sa!G290</f>
        <v>7.2</v>
      </c>
      <c r="H290">
        <f>[1]UNEMPLOYMENT_index_sa!H290</f>
        <v>8.4</v>
      </c>
      <c r="I290">
        <f>[1]UNEMPLOYMENT_index_sa!I290</f>
        <v>10.199999999999999</v>
      </c>
      <c r="J290">
        <f>[1]UNEMPLOYMENT_index_sa!J290</f>
        <v>5.0999999999999996</v>
      </c>
      <c r="K290">
        <f>[1]UNEMPLOYMENT_index_sa!K290</f>
        <v>27.4</v>
      </c>
      <c r="L290">
        <f>[1]UNEMPLOYMENT_index_sa!L290</f>
        <v>12.9</v>
      </c>
      <c r="M290">
        <f>[1]UNEMPLOYMENT_index_sa!M290</f>
        <v>5.7221994980000002</v>
      </c>
      <c r="N290">
        <f>[1]UNEMPLOYMENT_index_sa!N290</f>
        <v>12.5</v>
      </c>
      <c r="O290">
        <f>[1]UNEMPLOYMENT_index_sa!O290</f>
        <v>3.7</v>
      </c>
      <c r="P290">
        <f>[1]UNEMPLOYMENT_index_sa!P290</f>
        <v>6</v>
      </c>
      <c r="Q290">
        <f>[1]UNEMPLOYMENT_index_sa!Q290</f>
        <v>7.7</v>
      </c>
      <c r="R290">
        <f>[1]UNEMPLOYMENT_index_sa!R290</f>
        <v>5.6</v>
      </c>
      <c r="S290">
        <f>[1]UNEMPLOYMENT_index_sa!S290</f>
        <v>4</v>
      </c>
      <c r="T290">
        <f>[1]UNEMPLOYMENT_index_sa!T290</f>
        <v>15.1</v>
      </c>
      <c r="U290">
        <f>[1]UNEMPLOYMENT_index_sa!U290</f>
        <v>25.5</v>
      </c>
      <c r="V290">
        <f>[1]UNEMPLOYMENT_index_sa!V290</f>
        <v>8</v>
      </c>
      <c r="W290">
        <f>[1]UNEMPLOYMENT_index_sa!W290</f>
        <v>4.65152504021792</v>
      </c>
      <c r="X290">
        <f>[1]UNEMPLOYMENT_index_sa!X290</f>
        <v>7.1</v>
      </c>
      <c r="Y290">
        <f>[1]UNEMPLOYMENT_index_sa!Y290</f>
        <v>6.7</v>
      </c>
    </row>
    <row r="291" spans="1:25" x14ac:dyDescent="0.3">
      <c r="A291" s="1">
        <v>41698</v>
      </c>
      <c r="B291">
        <f>[1]UNEMPLOYMENT_index_sa!B291</f>
        <v>5.9237760000000002</v>
      </c>
      <c r="C291">
        <f>[1]UNEMPLOYMENT_index_sa!C291</f>
        <v>5.6</v>
      </c>
      <c r="D291">
        <f>[1]UNEMPLOYMENT_index_sa!D291</f>
        <v>8.6999999999999993</v>
      </c>
      <c r="E291">
        <f>[1]UNEMPLOYMENT_index_sa!E291</f>
        <v>7</v>
      </c>
      <c r="F291">
        <f>[1]UNEMPLOYMENT_index_sa!F291</f>
        <v>6.6</v>
      </c>
      <c r="G291">
        <f>[1]UNEMPLOYMENT_index_sa!G291</f>
        <v>6.9</v>
      </c>
      <c r="H291">
        <f>[1]UNEMPLOYMENT_index_sa!H291</f>
        <v>8.4</v>
      </c>
      <c r="I291">
        <f>[1]UNEMPLOYMENT_index_sa!I291</f>
        <v>10.199999999999999</v>
      </c>
      <c r="J291">
        <f>[1]UNEMPLOYMENT_index_sa!J291</f>
        <v>5.0999999999999996</v>
      </c>
      <c r="K291">
        <f>[1]UNEMPLOYMENT_index_sa!K291</f>
        <v>27.2</v>
      </c>
      <c r="L291">
        <f>[1]UNEMPLOYMENT_index_sa!L291</f>
        <v>12.9</v>
      </c>
      <c r="M291">
        <f>[1]UNEMPLOYMENT_index_sa!M291</f>
        <v>5.8535612449999999</v>
      </c>
      <c r="N291">
        <f>[1]UNEMPLOYMENT_index_sa!N291</f>
        <v>12.8</v>
      </c>
      <c r="O291">
        <f>[1]UNEMPLOYMENT_index_sa!O291</f>
        <v>3.7</v>
      </c>
      <c r="P291">
        <f>[1]UNEMPLOYMENT_index_sa!P291</f>
        <v>6</v>
      </c>
      <c r="Q291">
        <f>[1]UNEMPLOYMENT_index_sa!Q291</f>
        <v>7.8</v>
      </c>
      <c r="R291">
        <f>[1]UNEMPLOYMENT_index_sa!R291</f>
        <v>5.6</v>
      </c>
      <c r="S291">
        <f>[1]UNEMPLOYMENT_index_sa!S291</f>
        <v>3.7</v>
      </c>
      <c r="T291">
        <f>[1]UNEMPLOYMENT_index_sa!T291</f>
        <v>14.9</v>
      </c>
      <c r="U291">
        <f>[1]UNEMPLOYMENT_index_sa!U291</f>
        <v>25.4</v>
      </c>
      <c r="V291">
        <f>[1]UNEMPLOYMENT_index_sa!V291</f>
        <v>8.1</v>
      </c>
      <c r="W291">
        <f>[1]UNEMPLOYMENT_index_sa!W291</f>
        <v>4.9762350780624898</v>
      </c>
      <c r="X291">
        <f>[1]UNEMPLOYMENT_index_sa!X291</f>
        <v>6.8</v>
      </c>
      <c r="Y291">
        <f>[1]UNEMPLOYMENT_index_sa!Y291</f>
        <v>6.6</v>
      </c>
    </row>
    <row r="292" spans="1:25" x14ac:dyDescent="0.3">
      <c r="A292" s="1">
        <v>41729</v>
      </c>
      <c r="B292">
        <f>[1]UNEMPLOYMENT_index_sa!B292</f>
        <v>5.9028663000000003</v>
      </c>
      <c r="C292">
        <f>[1]UNEMPLOYMENT_index_sa!C292</f>
        <v>5.6</v>
      </c>
      <c r="D292">
        <f>[1]UNEMPLOYMENT_index_sa!D292</f>
        <v>8.6</v>
      </c>
      <c r="E292">
        <f>[1]UNEMPLOYMENT_index_sa!E292</f>
        <v>7</v>
      </c>
      <c r="F292">
        <f>[1]UNEMPLOYMENT_index_sa!F292</f>
        <v>6.5</v>
      </c>
      <c r="G292">
        <f>[1]UNEMPLOYMENT_index_sa!G292</f>
        <v>7</v>
      </c>
      <c r="H292">
        <f>[1]UNEMPLOYMENT_index_sa!H292</f>
        <v>8.4</v>
      </c>
      <c r="I292">
        <f>[1]UNEMPLOYMENT_index_sa!I292</f>
        <v>10.3</v>
      </c>
      <c r="J292">
        <f>[1]UNEMPLOYMENT_index_sa!J292</f>
        <v>5.0999999999999996</v>
      </c>
      <c r="K292">
        <f>[1]UNEMPLOYMENT_index_sa!K292</f>
        <v>27.3</v>
      </c>
      <c r="L292">
        <f>[1]UNEMPLOYMENT_index_sa!L292</f>
        <v>12.9</v>
      </c>
      <c r="M292">
        <f>[1]UNEMPLOYMENT_index_sa!M292</f>
        <v>5.8382588210000002</v>
      </c>
      <c r="N292">
        <f>[1]UNEMPLOYMENT_index_sa!N292</f>
        <v>12.8</v>
      </c>
      <c r="O292">
        <f>[1]UNEMPLOYMENT_index_sa!O292</f>
        <v>3.6</v>
      </c>
      <c r="P292">
        <f>[1]UNEMPLOYMENT_index_sa!P292</f>
        <v>5.9</v>
      </c>
      <c r="Q292">
        <f>[1]UNEMPLOYMENT_index_sa!Q292</f>
        <v>7.9</v>
      </c>
      <c r="R292">
        <f>[1]UNEMPLOYMENT_index_sa!R292</f>
        <v>5.6</v>
      </c>
      <c r="S292">
        <f>[1]UNEMPLOYMENT_index_sa!S292</f>
        <v>3.5</v>
      </c>
      <c r="T292">
        <f>[1]UNEMPLOYMENT_index_sa!T292</f>
        <v>14.8</v>
      </c>
      <c r="U292">
        <f>[1]UNEMPLOYMENT_index_sa!U292</f>
        <v>25.2</v>
      </c>
      <c r="V292">
        <f>[1]UNEMPLOYMENT_index_sa!V292</f>
        <v>8</v>
      </c>
      <c r="W292">
        <f>[1]UNEMPLOYMENT_index_sa!W292</f>
        <v>4.9762350780624898</v>
      </c>
      <c r="X292">
        <f>[1]UNEMPLOYMENT_index_sa!X292</f>
        <v>6.7</v>
      </c>
      <c r="Y292">
        <f>[1]UNEMPLOYMENT_index_sa!Y292</f>
        <v>6.7</v>
      </c>
    </row>
    <row r="293" spans="1:25" x14ac:dyDescent="0.3">
      <c r="A293" s="1">
        <v>41759</v>
      </c>
      <c r="B293">
        <f>[1]UNEMPLOYMENT_index_sa!B293</f>
        <v>5.8650947999999996</v>
      </c>
      <c r="C293">
        <f>[1]UNEMPLOYMENT_index_sa!C293</f>
        <v>5.6</v>
      </c>
      <c r="D293">
        <f>[1]UNEMPLOYMENT_index_sa!D293</f>
        <v>8.6</v>
      </c>
      <c r="E293">
        <f>[1]UNEMPLOYMENT_index_sa!E293</f>
        <v>7</v>
      </c>
      <c r="F293">
        <f>[1]UNEMPLOYMENT_index_sa!F293</f>
        <v>6.5</v>
      </c>
      <c r="G293">
        <f>[1]UNEMPLOYMENT_index_sa!G293</f>
        <v>6.6</v>
      </c>
      <c r="H293">
        <f>[1]UNEMPLOYMENT_index_sa!H293</f>
        <v>8.5</v>
      </c>
      <c r="I293">
        <f>[1]UNEMPLOYMENT_index_sa!I293</f>
        <v>10.3</v>
      </c>
      <c r="J293">
        <f>[1]UNEMPLOYMENT_index_sa!J293</f>
        <v>5.0999999999999996</v>
      </c>
      <c r="K293">
        <f>[1]UNEMPLOYMENT_index_sa!K293</f>
        <v>27</v>
      </c>
      <c r="L293">
        <f>[1]UNEMPLOYMENT_index_sa!L293</f>
        <v>12.7</v>
      </c>
      <c r="M293">
        <f>[1]UNEMPLOYMENT_index_sa!M293</f>
        <v>5.763272819</v>
      </c>
      <c r="N293">
        <f>[1]UNEMPLOYMENT_index_sa!N293</f>
        <v>12.7</v>
      </c>
      <c r="O293">
        <f>[1]UNEMPLOYMENT_index_sa!O293</f>
        <v>3.7</v>
      </c>
      <c r="P293">
        <f>[1]UNEMPLOYMENT_index_sa!P293</f>
        <v>6</v>
      </c>
      <c r="Q293">
        <f>[1]UNEMPLOYMENT_index_sa!Q293</f>
        <v>7.8</v>
      </c>
      <c r="R293">
        <f>[1]UNEMPLOYMENT_index_sa!R293</f>
        <v>5.6</v>
      </c>
      <c r="S293">
        <f>[1]UNEMPLOYMENT_index_sa!S293</f>
        <v>3.4</v>
      </c>
      <c r="T293">
        <f>[1]UNEMPLOYMENT_index_sa!T293</f>
        <v>14.7</v>
      </c>
      <c r="U293">
        <f>[1]UNEMPLOYMENT_index_sa!U293</f>
        <v>25</v>
      </c>
      <c r="V293">
        <f>[1]UNEMPLOYMENT_index_sa!V293</f>
        <v>8.1</v>
      </c>
      <c r="W293">
        <f>[1]UNEMPLOYMENT_index_sa!W293</f>
        <v>4.9762350780624898</v>
      </c>
      <c r="X293">
        <f>[1]UNEMPLOYMENT_index_sa!X293</f>
        <v>6.6</v>
      </c>
      <c r="Y293">
        <f>[1]UNEMPLOYMENT_index_sa!Y293</f>
        <v>6.7</v>
      </c>
    </row>
    <row r="294" spans="1:25" x14ac:dyDescent="0.3">
      <c r="A294" s="1">
        <v>41790</v>
      </c>
      <c r="B294">
        <f>[1]UNEMPLOYMENT_index_sa!B294</f>
        <v>5.8124428000000004</v>
      </c>
      <c r="C294">
        <f>[1]UNEMPLOYMENT_index_sa!C294</f>
        <v>5.5</v>
      </c>
      <c r="D294">
        <f>[1]UNEMPLOYMENT_index_sa!D294</f>
        <v>8.6</v>
      </c>
      <c r="E294">
        <f>[1]UNEMPLOYMENT_index_sa!E294</f>
        <v>7</v>
      </c>
      <c r="F294">
        <f>[1]UNEMPLOYMENT_index_sa!F294</f>
        <v>6.4</v>
      </c>
      <c r="G294">
        <f>[1]UNEMPLOYMENT_index_sa!G294</f>
        <v>6.4</v>
      </c>
      <c r="H294">
        <f>[1]UNEMPLOYMENT_index_sa!H294</f>
        <v>8.5</v>
      </c>
      <c r="I294">
        <f>[1]UNEMPLOYMENT_index_sa!I294</f>
        <v>10.199999999999999</v>
      </c>
      <c r="J294">
        <f>[1]UNEMPLOYMENT_index_sa!J294</f>
        <v>5</v>
      </c>
      <c r="K294">
        <f>[1]UNEMPLOYMENT_index_sa!K294</f>
        <v>27.2</v>
      </c>
      <c r="L294">
        <f>[1]UNEMPLOYMENT_index_sa!L294</f>
        <v>12.4</v>
      </c>
      <c r="M294">
        <f>[1]UNEMPLOYMENT_index_sa!M294</f>
        <v>5.7867757170000003</v>
      </c>
      <c r="N294">
        <f>[1]UNEMPLOYMENT_index_sa!N294</f>
        <v>12.6</v>
      </c>
      <c r="O294">
        <f>[1]UNEMPLOYMENT_index_sa!O294</f>
        <v>3.6</v>
      </c>
      <c r="P294">
        <f>[1]UNEMPLOYMENT_index_sa!P294</f>
        <v>5.9</v>
      </c>
      <c r="Q294">
        <f>[1]UNEMPLOYMENT_index_sa!Q294</f>
        <v>7.7</v>
      </c>
      <c r="R294">
        <f>[1]UNEMPLOYMENT_index_sa!R294</f>
        <v>5.2</v>
      </c>
      <c r="S294">
        <f>[1]UNEMPLOYMENT_index_sa!S294</f>
        <v>3.4</v>
      </c>
      <c r="T294">
        <f>[1]UNEMPLOYMENT_index_sa!T294</f>
        <v>14.6</v>
      </c>
      <c r="U294">
        <f>[1]UNEMPLOYMENT_index_sa!U294</f>
        <v>24.8</v>
      </c>
      <c r="V294">
        <f>[1]UNEMPLOYMENT_index_sa!V294</f>
        <v>8.1</v>
      </c>
      <c r="W294">
        <f>[1]UNEMPLOYMENT_index_sa!W294</f>
        <v>4.9366295004026304</v>
      </c>
      <c r="X294">
        <f>[1]UNEMPLOYMENT_index_sa!X294</f>
        <v>6.4</v>
      </c>
      <c r="Y294">
        <f>[1]UNEMPLOYMENT_index_sa!Y294</f>
        <v>6.3</v>
      </c>
    </row>
    <row r="295" spans="1:25" x14ac:dyDescent="0.3">
      <c r="A295" s="1">
        <v>41820</v>
      </c>
      <c r="B295">
        <f>[1]UNEMPLOYMENT_index_sa!B295</f>
        <v>5.9284455999999999</v>
      </c>
      <c r="C295">
        <f>[1]UNEMPLOYMENT_index_sa!C295</f>
        <v>5.4</v>
      </c>
      <c r="D295">
        <f>[1]UNEMPLOYMENT_index_sa!D295</f>
        <v>8.5</v>
      </c>
      <c r="E295">
        <f>[1]UNEMPLOYMENT_index_sa!E295</f>
        <v>7</v>
      </c>
      <c r="F295">
        <f>[1]UNEMPLOYMENT_index_sa!F295</f>
        <v>6.2</v>
      </c>
      <c r="G295">
        <f>[1]UNEMPLOYMENT_index_sa!G295</f>
        <v>6.5</v>
      </c>
      <c r="H295">
        <f>[1]UNEMPLOYMENT_index_sa!H295</f>
        <v>8.6</v>
      </c>
      <c r="I295">
        <f>[1]UNEMPLOYMENT_index_sa!I295</f>
        <v>10.199999999999999</v>
      </c>
      <c r="J295">
        <f>[1]UNEMPLOYMENT_index_sa!J295</f>
        <v>5</v>
      </c>
      <c r="K295">
        <f>[1]UNEMPLOYMENT_index_sa!K295</f>
        <v>27</v>
      </c>
      <c r="L295">
        <f>[1]UNEMPLOYMENT_index_sa!L295</f>
        <v>12.1</v>
      </c>
      <c r="M295">
        <f>[1]UNEMPLOYMENT_index_sa!M295</f>
        <v>6.0322019779999998</v>
      </c>
      <c r="N295">
        <f>[1]UNEMPLOYMENT_index_sa!N295</f>
        <v>12.6</v>
      </c>
      <c r="O295">
        <f>[1]UNEMPLOYMENT_index_sa!O295</f>
        <v>3.6</v>
      </c>
      <c r="P295">
        <f>[1]UNEMPLOYMENT_index_sa!P295</f>
        <v>6</v>
      </c>
      <c r="Q295">
        <f>[1]UNEMPLOYMENT_index_sa!Q295</f>
        <v>7.6</v>
      </c>
      <c r="R295">
        <f>[1]UNEMPLOYMENT_index_sa!R295</f>
        <v>5.2</v>
      </c>
      <c r="S295">
        <f>[1]UNEMPLOYMENT_index_sa!S295</f>
        <v>3.3</v>
      </c>
      <c r="T295">
        <f>[1]UNEMPLOYMENT_index_sa!T295</f>
        <v>14.4</v>
      </c>
      <c r="U295">
        <f>[1]UNEMPLOYMENT_index_sa!U295</f>
        <v>24.7</v>
      </c>
      <c r="V295">
        <f>[1]UNEMPLOYMENT_index_sa!V295</f>
        <v>7.6</v>
      </c>
      <c r="W295">
        <f>[1]UNEMPLOYMENT_index_sa!W295</f>
        <v>4.9366295004026304</v>
      </c>
      <c r="X295">
        <f>[1]UNEMPLOYMENT_index_sa!X295</f>
        <v>6.3</v>
      </c>
      <c r="Y295">
        <f>[1]UNEMPLOYMENT_index_sa!Y295</f>
        <v>6.3</v>
      </c>
    </row>
    <row r="296" spans="1:25" x14ac:dyDescent="0.3">
      <c r="A296" s="1">
        <v>41851</v>
      </c>
      <c r="B296">
        <f>[1]UNEMPLOYMENT_index_sa!B296</f>
        <v>6.0568381999999996</v>
      </c>
      <c r="C296">
        <f>[1]UNEMPLOYMENT_index_sa!C296</f>
        <v>5.6</v>
      </c>
      <c r="D296">
        <f>[1]UNEMPLOYMENT_index_sa!D296</f>
        <v>8.5</v>
      </c>
      <c r="E296">
        <f>[1]UNEMPLOYMENT_index_sa!E296</f>
        <v>7</v>
      </c>
      <c r="F296">
        <f>[1]UNEMPLOYMENT_index_sa!F296</f>
        <v>6.1</v>
      </c>
      <c r="G296">
        <f>[1]UNEMPLOYMENT_index_sa!G296</f>
        <v>6.5</v>
      </c>
      <c r="H296">
        <f>[1]UNEMPLOYMENT_index_sa!H296</f>
        <v>8.6999999999999993</v>
      </c>
      <c r="I296">
        <f>[1]UNEMPLOYMENT_index_sa!I296</f>
        <v>10.199999999999999</v>
      </c>
      <c r="J296">
        <f>[1]UNEMPLOYMENT_index_sa!J296</f>
        <v>5</v>
      </c>
      <c r="K296">
        <f>[1]UNEMPLOYMENT_index_sa!K296</f>
        <v>26.6</v>
      </c>
      <c r="L296">
        <f>[1]UNEMPLOYMENT_index_sa!L296</f>
        <v>11.9</v>
      </c>
      <c r="M296">
        <f>[1]UNEMPLOYMENT_index_sa!M296</f>
        <v>6.4148751549999998</v>
      </c>
      <c r="N296">
        <f>[1]UNEMPLOYMENT_index_sa!N296</f>
        <v>12.1</v>
      </c>
      <c r="O296">
        <f>[1]UNEMPLOYMENT_index_sa!O296</f>
        <v>3.7</v>
      </c>
      <c r="P296">
        <f>[1]UNEMPLOYMENT_index_sa!P296</f>
        <v>6</v>
      </c>
      <c r="Q296">
        <f>[1]UNEMPLOYMENT_index_sa!Q296</f>
        <v>7.4</v>
      </c>
      <c r="R296">
        <f>[1]UNEMPLOYMENT_index_sa!R296</f>
        <v>5.2</v>
      </c>
      <c r="S296">
        <f>[1]UNEMPLOYMENT_index_sa!S296</f>
        <v>3.5</v>
      </c>
      <c r="T296">
        <f>[1]UNEMPLOYMENT_index_sa!T296</f>
        <v>14.4</v>
      </c>
      <c r="U296">
        <f>[1]UNEMPLOYMENT_index_sa!U296</f>
        <v>24.5</v>
      </c>
      <c r="V296">
        <f>[1]UNEMPLOYMENT_index_sa!V296</f>
        <v>8.1</v>
      </c>
      <c r="W296">
        <f>[1]UNEMPLOYMENT_index_sa!W296</f>
        <v>4.9366295004026304</v>
      </c>
      <c r="X296">
        <f>[1]UNEMPLOYMENT_index_sa!X296</f>
        <v>6.1</v>
      </c>
      <c r="Y296">
        <f>[1]UNEMPLOYMENT_index_sa!Y296</f>
        <v>6.1</v>
      </c>
    </row>
    <row r="297" spans="1:25" x14ac:dyDescent="0.3">
      <c r="A297" s="1">
        <v>41882</v>
      </c>
      <c r="B297">
        <f>[1]UNEMPLOYMENT_index_sa!B297</f>
        <v>6.1770677999999997</v>
      </c>
      <c r="C297">
        <f>[1]UNEMPLOYMENT_index_sa!C297</f>
        <v>5.7</v>
      </c>
      <c r="D297">
        <f>[1]UNEMPLOYMENT_index_sa!D297</f>
        <v>8.4</v>
      </c>
      <c r="E297">
        <f>[1]UNEMPLOYMENT_index_sa!E297</f>
        <v>7.1</v>
      </c>
      <c r="F297">
        <f>[1]UNEMPLOYMENT_index_sa!F297</f>
        <v>6</v>
      </c>
      <c r="G297">
        <f>[1]UNEMPLOYMENT_index_sa!G297</f>
        <v>6.5</v>
      </c>
      <c r="H297">
        <f>[1]UNEMPLOYMENT_index_sa!H297</f>
        <v>8.6999999999999993</v>
      </c>
      <c r="I297">
        <f>[1]UNEMPLOYMENT_index_sa!I297</f>
        <v>10.199999999999999</v>
      </c>
      <c r="J297">
        <f>[1]UNEMPLOYMENT_index_sa!J297</f>
        <v>5</v>
      </c>
      <c r="K297">
        <f>[1]UNEMPLOYMENT_index_sa!K297</f>
        <v>26.3</v>
      </c>
      <c r="L297">
        <f>[1]UNEMPLOYMENT_index_sa!L297</f>
        <v>11.9</v>
      </c>
      <c r="M297">
        <f>[1]UNEMPLOYMENT_index_sa!M297</f>
        <v>6.0994651879999999</v>
      </c>
      <c r="N297">
        <f>[1]UNEMPLOYMENT_index_sa!N297</f>
        <v>12.6</v>
      </c>
      <c r="O297">
        <f>[1]UNEMPLOYMENT_index_sa!O297</f>
        <v>3.7</v>
      </c>
      <c r="P297">
        <f>[1]UNEMPLOYMENT_index_sa!P297</f>
        <v>6</v>
      </c>
      <c r="Q297">
        <f>[1]UNEMPLOYMENT_index_sa!Q297</f>
        <v>7.3</v>
      </c>
      <c r="R297">
        <f>[1]UNEMPLOYMENT_index_sa!R297</f>
        <v>5.2</v>
      </c>
      <c r="S297">
        <f>[1]UNEMPLOYMENT_index_sa!S297</f>
        <v>3.6</v>
      </c>
      <c r="T297">
        <f>[1]UNEMPLOYMENT_index_sa!T297</f>
        <v>14.2</v>
      </c>
      <c r="U297">
        <f>[1]UNEMPLOYMENT_index_sa!U297</f>
        <v>24.4</v>
      </c>
      <c r="V297">
        <f>[1]UNEMPLOYMENT_index_sa!V297</f>
        <v>7.8</v>
      </c>
      <c r="W297">
        <f>[1]UNEMPLOYMENT_index_sa!W297</f>
        <v>4.9061124037532</v>
      </c>
      <c r="X297">
        <f>[1]UNEMPLOYMENT_index_sa!X297</f>
        <v>6</v>
      </c>
      <c r="Y297">
        <f>[1]UNEMPLOYMENT_index_sa!Y297</f>
        <v>6.2</v>
      </c>
    </row>
    <row r="298" spans="1:25" x14ac:dyDescent="0.3">
      <c r="A298" s="1">
        <v>41912</v>
      </c>
      <c r="B298">
        <f>[1]UNEMPLOYMENT_index_sa!B298</f>
        <v>6.0964687</v>
      </c>
      <c r="C298">
        <f>[1]UNEMPLOYMENT_index_sa!C298</f>
        <v>5.6</v>
      </c>
      <c r="D298">
        <f>[1]UNEMPLOYMENT_index_sa!D298</f>
        <v>8.4</v>
      </c>
      <c r="E298">
        <f>[1]UNEMPLOYMENT_index_sa!E298</f>
        <v>7</v>
      </c>
      <c r="F298">
        <f>[1]UNEMPLOYMENT_index_sa!F298</f>
        <v>6</v>
      </c>
      <c r="G298">
        <f>[1]UNEMPLOYMENT_index_sa!G298</f>
        <v>6.5</v>
      </c>
      <c r="H298">
        <f>[1]UNEMPLOYMENT_index_sa!H298</f>
        <v>8.8000000000000007</v>
      </c>
      <c r="I298">
        <f>[1]UNEMPLOYMENT_index_sa!I298</f>
        <v>10.3</v>
      </c>
      <c r="J298">
        <f>[1]UNEMPLOYMENT_index_sa!J298</f>
        <v>5</v>
      </c>
      <c r="K298">
        <f>[1]UNEMPLOYMENT_index_sa!K298</f>
        <v>26.3</v>
      </c>
      <c r="L298">
        <f>[1]UNEMPLOYMENT_index_sa!L298</f>
        <v>11.7</v>
      </c>
      <c r="M298">
        <f>[1]UNEMPLOYMENT_index_sa!M298</f>
        <v>6.1450364610000001</v>
      </c>
      <c r="N298">
        <f>[1]UNEMPLOYMENT_index_sa!N298</f>
        <v>12.4</v>
      </c>
      <c r="O298">
        <f>[1]UNEMPLOYMENT_index_sa!O298</f>
        <v>3.5</v>
      </c>
      <c r="P298">
        <f>[1]UNEMPLOYMENT_index_sa!P298</f>
        <v>6</v>
      </c>
      <c r="Q298">
        <f>[1]UNEMPLOYMENT_index_sa!Q298</f>
        <v>7.2</v>
      </c>
      <c r="R298">
        <f>[1]UNEMPLOYMENT_index_sa!R298</f>
        <v>5.2</v>
      </c>
      <c r="S298">
        <f>[1]UNEMPLOYMENT_index_sa!S298</f>
        <v>3.8</v>
      </c>
      <c r="T298">
        <f>[1]UNEMPLOYMENT_index_sa!T298</f>
        <v>13.6</v>
      </c>
      <c r="U298">
        <f>[1]UNEMPLOYMENT_index_sa!U298</f>
        <v>24.2</v>
      </c>
      <c r="V298">
        <f>[1]UNEMPLOYMENT_index_sa!V298</f>
        <v>8</v>
      </c>
      <c r="W298">
        <f>[1]UNEMPLOYMENT_index_sa!W298</f>
        <v>4.9061124037532</v>
      </c>
      <c r="X298">
        <f>[1]UNEMPLOYMENT_index_sa!X298</f>
        <v>6</v>
      </c>
      <c r="Y298">
        <f>[1]UNEMPLOYMENT_index_sa!Y298</f>
        <v>6.2</v>
      </c>
    </row>
    <row r="299" spans="1:25" x14ac:dyDescent="0.3">
      <c r="A299" s="1">
        <v>41943</v>
      </c>
      <c r="B299">
        <f>[1]UNEMPLOYMENT_index_sa!B299</f>
        <v>6.2357573999999998</v>
      </c>
      <c r="C299">
        <f>[1]UNEMPLOYMENT_index_sa!C299</f>
        <v>5.7</v>
      </c>
      <c r="D299">
        <f>[1]UNEMPLOYMENT_index_sa!D299</f>
        <v>8.5</v>
      </c>
      <c r="E299">
        <f>[1]UNEMPLOYMENT_index_sa!E299</f>
        <v>6.9</v>
      </c>
      <c r="F299">
        <f>[1]UNEMPLOYMENT_index_sa!F299</f>
        <v>5.8</v>
      </c>
      <c r="G299">
        <f>[1]UNEMPLOYMENT_index_sa!G299</f>
        <v>6.5</v>
      </c>
      <c r="H299">
        <f>[1]UNEMPLOYMENT_index_sa!H299</f>
        <v>9</v>
      </c>
      <c r="I299">
        <f>[1]UNEMPLOYMENT_index_sa!I299</f>
        <v>10.4</v>
      </c>
      <c r="J299">
        <f>[1]UNEMPLOYMENT_index_sa!J299</f>
        <v>5</v>
      </c>
      <c r="K299">
        <f>[1]UNEMPLOYMENT_index_sa!K299</f>
        <v>26</v>
      </c>
      <c r="L299">
        <f>[1]UNEMPLOYMENT_index_sa!L299</f>
        <v>11.5</v>
      </c>
      <c r="M299">
        <f>[1]UNEMPLOYMENT_index_sa!M299</f>
        <v>6.1403864620000004</v>
      </c>
      <c r="N299">
        <f>[1]UNEMPLOYMENT_index_sa!N299</f>
        <v>12.7</v>
      </c>
      <c r="O299">
        <f>[1]UNEMPLOYMENT_index_sa!O299</f>
        <v>3.5</v>
      </c>
      <c r="P299">
        <f>[1]UNEMPLOYMENT_index_sa!P299</f>
        <v>6.1</v>
      </c>
      <c r="Q299">
        <f>[1]UNEMPLOYMENT_index_sa!Q299</f>
        <v>7.1</v>
      </c>
      <c r="R299">
        <f>[1]UNEMPLOYMENT_index_sa!R299</f>
        <v>5.2</v>
      </c>
      <c r="S299">
        <f>[1]UNEMPLOYMENT_index_sa!S299</f>
        <v>3.8</v>
      </c>
      <c r="T299">
        <f>[1]UNEMPLOYMENT_index_sa!T299</f>
        <v>13.4</v>
      </c>
      <c r="U299">
        <f>[1]UNEMPLOYMENT_index_sa!U299</f>
        <v>24</v>
      </c>
      <c r="V299">
        <f>[1]UNEMPLOYMENT_index_sa!V299</f>
        <v>7.8</v>
      </c>
      <c r="W299">
        <f>[1]UNEMPLOYMENT_index_sa!W299</f>
        <v>4.9061124037532</v>
      </c>
      <c r="X299">
        <f>[1]UNEMPLOYMENT_index_sa!X299</f>
        <v>5.9</v>
      </c>
      <c r="Y299">
        <f>[1]UNEMPLOYMENT_index_sa!Y299</f>
        <v>5.9</v>
      </c>
    </row>
    <row r="300" spans="1:25" x14ac:dyDescent="0.3">
      <c r="A300" s="1">
        <v>41973</v>
      </c>
      <c r="B300">
        <f>[1]UNEMPLOYMENT_index_sa!B300</f>
        <v>6.3877487000000004</v>
      </c>
      <c r="C300">
        <f>[1]UNEMPLOYMENT_index_sa!C300</f>
        <v>5.7</v>
      </c>
      <c r="D300">
        <f>[1]UNEMPLOYMENT_index_sa!D300</f>
        <v>8.6</v>
      </c>
      <c r="E300">
        <f>[1]UNEMPLOYMENT_index_sa!E300</f>
        <v>6.7</v>
      </c>
      <c r="F300">
        <f>[1]UNEMPLOYMENT_index_sa!F300</f>
        <v>5.8</v>
      </c>
      <c r="G300">
        <f>[1]UNEMPLOYMENT_index_sa!G300</f>
        <v>6.4</v>
      </c>
      <c r="H300">
        <f>[1]UNEMPLOYMENT_index_sa!H300</f>
        <v>9</v>
      </c>
      <c r="I300">
        <f>[1]UNEMPLOYMENT_index_sa!I300</f>
        <v>10.4</v>
      </c>
      <c r="J300">
        <f>[1]UNEMPLOYMENT_index_sa!J300</f>
        <v>5</v>
      </c>
      <c r="K300">
        <f>[1]UNEMPLOYMENT_index_sa!K300</f>
        <v>25.9</v>
      </c>
      <c r="L300">
        <f>[1]UNEMPLOYMENT_index_sa!L300</f>
        <v>11.1</v>
      </c>
      <c r="M300">
        <f>[1]UNEMPLOYMENT_index_sa!M300</f>
        <v>5.4971137380000004</v>
      </c>
      <c r="N300">
        <f>[1]UNEMPLOYMENT_index_sa!N300</f>
        <v>12.9</v>
      </c>
      <c r="O300">
        <f>[1]UNEMPLOYMENT_index_sa!O300</f>
        <v>3.6</v>
      </c>
      <c r="P300">
        <f>[1]UNEMPLOYMENT_index_sa!P300</f>
        <v>6.1</v>
      </c>
      <c r="Q300">
        <f>[1]UNEMPLOYMENT_index_sa!Q300</f>
        <v>7.1</v>
      </c>
      <c r="R300">
        <f>[1]UNEMPLOYMENT_index_sa!R300</f>
        <v>5.5</v>
      </c>
      <c r="S300">
        <f>[1]UNEMPLOYMENT_index_sa!S300</f>
        <v>3.9</v>
      </c>
      <c r="T300">
        <f>[1]UNEMPLOYMENT_index_sa!T300</f>
        <v>13.5</v>
      </c>
      <c r="U300">
        <f>[1]UNEMPLOYMENT_index_sa!U300</f>
        <v>23.9</v>
      </c>
      <c r="V300">
        <f>[1]UNEMPLOYMENT_index_sa!V300</f>
        <v>8</v>
      </c>
      <c r="W300">
        <f>[1]UNEMPLOYMENT_index_sa!W300</f>
        <v>4.49195985294946</v>
      </c>
      <c r="X300">
        <f>[1]UNEMPLOYMENT_index_sa!X300</f>
        <v>5.8</v>
      </c>
      <c r="Y300">
        <f>[1]UNEMPLOYMENT_index_sa!Y300</f>
        <v>5.7</v>
      </c>
    </row>
    <row r="301" spans="1:25" x14ac:dyDescent="0.3">
      <c r="A301" s="1">
        <v>42004</v>
      </c>
      <c r="B301">
        <f>[1]UNEMPLOYMENT_index_sa!B301</f>
        <v>6.3050014000000001</v>
      </c>
      <c r="C301">
        <f>[1]UNEMPLOYMENT_index_sa!C301</f>
        <v>5.7</v>
      </c>
      <c r="D301">
        <f>[1]UNEMPLOYMENT_index_sa!D301</f>
        <v>8.6</v>
      </c>
      <c r="E301">
        <f>[1]UNEMPLOYMENT_index_sa!E301</f>
        <v>6.7</v>
      </c>
      <c r="F301">
        <f>[1]UNEMPLOYMENT_index_sa!F301</f>
        <v>5.9</v>
      </c>
      <c r="G301">
        <f>[1]UNEMPLOYMENT_index_sa!G301</f>
        <v>6.4</v>
      </c>
      <c r="H301">
        <f>[1]UNEMPLOYMENT_index_sa!H301</f>
        <v>9</v>
      </c>
      <c r="I301">
        <f>[1]UNEMPLOYMENT_index_sa!I301</f>
        <v>10.5</v>
      </c>
      <c r="J301">
        <f>[1]UNEMPLOYMENT_index_sa!J301</f>
        <v>4.9000000000000004</v>
      </c>
      <c r="K301">
        <f>[1]UNEMPLOYMENT_index_sa!K301</f>
        <v>25.9</v>
      </c>
      <c r="L301">
        <f>[1]UNEMPLOYMENT_index_sa!L301</f>
        <v>10.9</v>
      </c>
      <c r="M301">
        <f>[1]UNEMPLOYMENT_index_sa!M301</f>
        <v>5.7391276329999998</v>
      </c>
      <c r="N301">
        <f>[1]UNEMPLOYMENT_index_sa!N301</f>
        <v>13.1</v>
      </c>
      <c r="O301">
        <f>[1]UNEMPLOYMENT_index_sa!O301</f>
        <v>3.4</v>
      </c>
      <c r="P301">
        <f>[1]UNEMPLOYMENT_index_sa!P301</f>
        <v>6.2</v>
      </c>
      <c r="Q301">
        <f>[1]UNEMPLOYMENT_index_sa!Q301</f>
        <v>7.1</v>
      </c>
      <c r="R301">
        <f>[1]UNEMPLOYMENT_index_sa!R301</f>
        <v>5.5</v>
      </c>
      <c r="S301">
        <f>[1]UNEMPLOYMENT_index_sa!S301</f>
        <v>3.8</v>
      </c>
      <c r="T301">
        <f>[1]UNEMPLOYMENT_index_sa!T301</f>
        <v>13.5</v>
      </c>
      <c r="U301">
        <f>[1]UNEMPLOYMENT_index_sa!U301</f>
        <v>23.7</v>
      </c>
      <c r="V301">
        <f>[1]UNEMPLOYMENT_index_sa!V301</f>
        <v>7.9</v>
      </c>
      <c r="W301">
        <f>[1]UNEMPLOYMENT_index_sa!W301</f>
        <v>4.49195985294946</v>
      </c>
      <c r="X301">
        <f>[1]UNEMPLOYMENT_index_sa!X301</f>
        <v>5.6</v>
      </c>
      <c r="Y301">
        <f>[1]UNEMPLOYMENT_index_sa!Y301</f>
        <v>5.8</v>
      </c>
    </row>
    <row r="302" spans="1:25" x14ac:dyDescent="0.3">
      <c r="A302" s="1">
        <v>42035</v>
      </c>
      <c r="B302">
        <f>[1]UNEMPLOYMENT_index_sa!B302</f>
        <v>6.0844722000000004</v>
      </c>
      <c r="C302">
        <f>[1]UNEMPLOYMENT_index_sa!C302</f>
        <v>5.6</v>
      </c>
      <c r="D302">
        <f>[1]UNEMPLOYMENT_index_sa!D302</f>
        <v>8.6</v>
      </c>
      <c r="E302">
        <f>[1]UNEMPLOYMENT_index_sa!E302</f>
        <v>6.7</v>
      </c>
      <c r="F302">
        <f>[1]UNEMPLOYMENT_index_sa!F302</f>
        <v>5.8</v>
      </c>
      <c r="G302">
        <f>[1]UNEMPLOYMENT_index_sa!G302</f>
        <v>6.2</v>
      </c>
      <c r="H302">
        <f>[1]UNEMPLOYMENT_index_sa!H302</f>
        <v>9</v>
      </c>
      <c r="I302">
        <f>[1]UNEMPLOYMENT_index_sa!I302</f>
        <v>10.4</v>
      </c>
      <c r="J302">
        <f>[1]UNEMPLOYMENT_index_sa!J302</f>
        <v>4.9000000000000004</v>
      </c>
      <c r="K302">
        <f>[1]UNEMPLOYMENT_index_sa!K302</f>
        <v>25.9</v>
      </c>
      <c r="L302">
        <f>[1]UNEMPLOYMENT_index_sa!L302</f>
        <v>10.8</v>
      </c>
      <c r="M302">
        <f>[1]UNEMPLOYMENT_index_sa!M302</f>
        <v>5.6448298990000003</v>
      </c>
      <c r="N302">
        <f>[1]UNEMPLOYMENT_index_sa!N302</f>
        <v>12.3</v>
      </c>
      <c r="O302">
        <f>[1]UNEMPLOYMENT_index_sa!O302</f>
        <v>3.4</v>
      </c>
      <c r="P302">
        <f>[1]UNEMPLOYMENT_index_sa!P302</f>
        <v>6.2</v>
      </c>
      <c r="Q302">
        <f>[1]UNEMPLOYMENT_index_sa!Q302</f>
        <v>7.2</v>
      </c>
      <c r="R302">
        <f>[1]UNEMPLOYMENT_index_sa!R302</f>
        <v>5.5</v>
      </c>
      <c r="S302">
        <f>[1]UNEMPLOYMENT_index_sa!S302</f>
        <v>3.9</v>
      </c>
      <c r="T302">
        <f>[1]UNEMPLOYMENT_index_sa!T302</f>
        <v>13.6</v>
      </c>
      <c r="U302">
        <f>[1]UNEMPLOYMENT_index_sa!U302</f>
        <v>23.6</v>
      </c>
      <c r="V302">
        <f>[1]UNEMPLOYMENT_index_sa!V302</f>
        <v>7.5</v>
      </c>
      <c r="W302">
        <f>[1]UNEMPLOYMENT_index_sa!W302</f>
        <v>4.49195985294946</v>
      </c>
      <c r="X302">
        <f>[1]UNEMPLOYMENT_index_sa!X302</f>
        <v>5.6</v>
      </c>
      <c r="Y302">
        <f>[1]UNEMPLOYMENT_index_sa!Y302</f>
        <v>5.6</v>
      </c>
    </row>
    <row r="303" spans="1:25" x14ac:dyDescent="0.3">
      <c r="A303" s="1">
        <v>42063</v>
      </c>
      <c r="B303">
        <f>[1]UNEMPLOYMENT_index_sa!B303</f>
        <v>6.3228803999999998</v>
      </c>
      <c r="C303">
        <f>[1]UNEMPLOYMENT_index_sa!C303</f>
        <v>5.5</v>
      </c>
      <c r="D303">
        <f>[1]UNEMPLOYMENT_index_sa!D303</f>
        <v>8.6</v>
      </c>
      <c r="E303">
        <f>[1]UNEMPLOYMENT_index_sa!E303</f>
        <v>6.6</v>
      </c>
      <c r="F303">
        <f>[1]UNEMPLOYMENT_index_sa!F303</f>
        <v>5.9</v>
      </c>
      <c r="G303">
        <f>[1]UNEMPLOYMENT_index_sa!G303</f>
        <v>6.2</v>
      </c>
      <c r="H303">
        <f>[1]UNEMPLOYMENT_index_sa!H303</f>
        <v>9</v>
      </c>
      <c r="I303">
        <f>[1]UNEMPLOYMENT_index_sa!I303</f>
        <v>10.4</v>
      </c>
      <c r="J303">
        <f>[1]UNEMPLOYMENT_index_sa!J303</f>
        <v>4.8</v>
      </c>
      <c r="K303">
        <f>[1]UNEMPLOYMENT_index_sa!K303</f>
        <v>25.7</v>
      </c>
      <c r="L303">
        <f>[1]UNEMPLOYMENT_index_sa!L303</f>
        <v>10.8</v>
      </c>
      <c r="M303">
        <f>[1]UNEMPLOYMENT_index_sa!M303</f>
        <v>5.7668710150000004</v>
      </c>
      <c r="N303">
        <f>[1]UNEMPLOYMENT_index_sa!N303</f>
        <v>12.4</v>
      </c>
      <c r="O303">
        <f>[1]UNEMPLOYMENT_index_sa!O303</f>
        <v>3.5</v>
      </c>
      <c r="P303">
        <f>[1]UNEMPLOYMENT_index_sa!P303</f>
        <v>6.3</v>
      </c>
      <c r="Q303">
        <f>[1]UNEMPLOYMENT_index_sa!Q303</f>
        <v>7.2</v>
      </c>
      <c r="R303">
        <f>[1]UNEMPLOYMENT_index_sa!R303</f>
        <v>5.5</v>
      </c>
      <c r="S303">
        <f>[1]UNEMPLOYMENT_index_sa!S303</f>
        <v>4.0999999999999996</v>
      </c>
      <c r="T303">
        <f>[1]UNEMPLOYMENT_index_sa!T303</f>
        <v>13.7</v>
      </c>
      <c r="U303">
        <f>[1]UNEMPLOYMENT_index_sa!U303</f>
        <v>23.3</v>
      </c>
      <c r="V303">
        <f>[1]UNEMPLOYMENT_index_sa!V303</f>
        <v>7.8</v>
      </c>
      <c r="W303">
        <f>[1]UNEMPLOYMENT_index_sa!W303</f>
        <v>4.4071134860984902</v>
      </c>
      <c r="X303">
        <f>[1]UNEMPLOYMENT_index_sa!X303</f>
        <v>5.5</v>
      </c>
      <c r="Y303">
        <f>[1]UNEMPLOYMENT_index_sa!Y303</f>
        <v>5.7</v>
      </c>
    </row>
    <row r="304" spans="1:25" x14ac:dyDescent="0.3">
      <c r="A304" s="1">
        <v>42094</v>
      </c>
      <c r="B304">
        <f>[1]UNEMPLOYMENT_index_sa!B304</f>
        <v>6.1103297999999997</v>
      </c>
      <c r="C304">
        <f>[1]UNEMPLOYMENT_index_sa!C304</f>
        <v>5.4</v>
      </c>
      <c r="D304">
        <f>[1]UNEMPLOYMENT_index_sa!D304</f>
        <v>8.6999999999999993</v>
      </c>
      <c r="E304">
        <f>[1]UNEMPLOYMENT_index_sa!E304</f>
        <v>6.8</v>
      </c>
      <c r="F304">
        <f>[1]UNEMPLOYMENT_index_sa!F304</f>
        <v>5.8</v>
      </c>
      <c r="G304">
        <f>[1]UNEMPLOYMENT_index_sa!G304</f>
        <v>6.3</v>
      </c>
      <c r="H304">
        <f>[1]UNEMPLOYMENT_index_sa!H304</f>
        <v>9.1</v>
      </c>
      <c r="I304">
        <f>[1]UNEMPLOYMENT_index_sa!I304</f>
        <v>10.4</v>
      </c>
      <c r="J304">
        <f>[1]UNEMPLOYMENT_index_sa!J304</f>
        <v>4.8</v>
      </c>
      <c r="K304">
        <f>[1]UNEMPLOYMENT_index_sa!K304</f>
        <v>25.8</v>
      </c>
      <c r="L304">
        <f>[1]UNEMPLOYMENT_index_sa!L304</f>
        <v>10.7</v>
      </c>
      <c r="M304">
        <f>[1]UNEMPLOYMENT_index_sa!M304</f>
        <v>5.2689932309999996</v>
      </c>
      <c r="N304">
        <f>[1]UNEMPLOYMENT_index_sa!N304</f>
        <v>12.3</v>
      </c>
      <c r="O304">
        <f>[1]UNEMPLOYMENT_index_sa!O304</f>
        <v>3.5</v>
      </c>
      <c r="P304">
        <f>[1]UNEMPLOYMENT_index_sa!P304</f>
        <v>6.4</v>
      </c>
      <c r="Q304">
        <f>[1]UNEMPLOYMENT_index_sa!Q304</f>
        <v>7.1</v>
      </c>
      <c r="R304">
        <f>[1]UNEMPLOYMENT_index_sa!R304</f>
        <v>5.5</v>
      </c>
      <c r="S304">
        <f>[1]UNEMPLOYMENT_index_sa!S304</f>
        <v>4.3</v>
      </c>
      <c r="T304">
        <f>[1]UNEMPLOYMENT_index_sa!T304</f>
        <v>13.5</v>
      </c>
      <c r="U304">
        <f>[1]UNEMPLOYMENT_index_sa!U304</f>
        <v>23.1</v>
      </c>
      <c r="V304">
        <f>[1]UNEMPLOYMENT_index_sa!V304</f>
        <v>7.9</v>
      </c>
      <c r="W304">
        <f>[1]UNEMPLOYMENT_index_sa!W304</f>
        <v>4.4071134860984902</v>
      </c>
      <c r="X304">
        <f>[1]UNEMPLOYMENT_index_sa!X304</f>
        <v>5.5</v>
      </c>
      <c r="Y304">
        <f>[1]UNEMPLOYMENT_index_sa!Y304</f>
        <v>5.5</v>
      </c>
    </row>
    <row r="305" spans="1:25" x14ac:dyDescent="0.3">
      <c r="A305" s="1">
        <v>42124</v>
      </c>
      <c r="B305">
        <f>[1]UNEMPLOYMENT_index_sa!B305</f>
        <v>6.0892957000000001</v>
      </c>
      <c r="C305">
        <f>[1]UNEMPLOYMENT_index_sa!C305</f>
        <v>5.7</v>
      </c>
      <c r="D305">
        <f>[1]UNEMPLOYMENT_index_sa!D305</f>
        <v>8.8000000000000007</v>
      </c>
      <c r="E305">
        <f>[1]UNEMPLOYMENT_index_sa!E305</f>
        <v>6.8</v>
      </c>
      <c r="F305">
        <f>[1]UNEMPLOYMENT_index_sa!F305</f>
        <v>5.6</v>
      </c>
      <c r="G305">
        <f>[1]UNEMPLOYMENT_index_sa!G305</f>
        <v>6.5</v>
      </c>
      <c r="H305">
        <f>[1]UNEMPLOYMENT_index_sa!H305</f>
        <v>9.1999999999999993</v>
      </c>
      <c r="I305">
        <f>[1]UNEMPLOYMENT_index_sa!I305</f>
        <v>10.4</v>
      </c>
      <c r="J305">
        <f>[1]UNEMPLOYMENT_index_sa!J305</f>
        <v>4.7</v>
      </c>
      <c r="K305">
        <f>[1]UNEMPLOYMENT_index_sa!K305</f>
        <v>26.1</v>
      </c>
      <c r="L305">
        <f>[1]UNEMPLOYMENT_index_sa!L305</f>
        <v>10.5</v>
      </c>
      <c r="M305">
        <f>[1]UNEMPLOYMENT_index_sa!M305</f>
        <v>5.3688430040000004</v>
      </c>
      <c r="N305">
        <f>[1]UNEMPLOYMENT_index_sa!N305</f>
        <v>12.5</v>
      </c>
      <c r="O305">
        <f>[1]UNEMPLOYMENT_index_sa!O305</f>
        <v>3.4</v>
      </c>
      <c r="P305">
        <f>[1]UNEMPLOYMENT_index_sa!P305</f>
        <v>6.4</v>
      </c>
      <c r="Q305">
        <f>[1]UNEMPLOYMENT_index_sa!Q305</f>
        <v>7</v>
      </c>
      <c r="R305">
        <f>[1]UNEMPLOYMENT_index_sa!R305</f>
        <v>5.5</v>
      </c>
      <c r="S305">
        <f>[1]UNEMPLOYMENT_index_sa!S305</f>
        <v>4.4000000000000004</v>
      </c>
      <c r="T305">
        <f>[1]UNEMPLOYMENT_index_sa!T305</f>
        <v>13.1</v>
      </c>
      <c r="U305">
        <f>[1]UNEMPLOYMENT_index_sa!U305</f>
        <v>22.9</v>
      </c>
      <c r="V305">
        <f>[1]UNEMPLOYMENT_index_sa!V305</f>
        <v>7.5</v>
      </c>
      <c r="W305">
        <f>[1]UNEMPLOYMENT_index_sa!W305</f>
        <v>4.4071134860984902</v>
      </c>
      <c r="X305">
        <f>[1]UNEMPLOYMENT_index_sa!X305</f>
        <v>5.4</v>
      </c>
      <c r="Y305">
        <f>[1]UNEMPLOYMENT_index_sa!Y305</f>
        <v>5.5</v>
      </c>
    </row>
    <row r="306" spans="1:25" x14ac:dyDescent="0.3">
      <c r="A306" s="1">
        <v>42155</v>
      </c>
      <c r="B306">
        <f>[1]UNEMPLOYMENT_index_sa!B306</f>
        <v>6.1309911000000001</v>
      </c>
      <c r="C306">
        <f>[1]UNEMPLOYMENT_index_sa!C306</f>
        <v>5.9</v>
      </c>
      <c r="D306">
        <f>[1]UNEMPLOYMENT_index_sa!D306</f>
        <v>8.8000000000000007</v>
      </c>
      <c r="E306">
        <f>[1]UNEMPLOYMENT_index_sa!E306</f>
        <v>6.8</v>
      </c>
      <c r="F306">
        <f>[1]UNEMPLOYMENT_index_sa!F306</f>
        <v>5.3</v>
      </c>
      <c r="G306">
        <f>[1]UNEMPLOYMENT_index_sa!G306</f>
        <v>6.4</v>
      </c>
      <c r="H306">
        <f>[1]UNEMPLOYMENT_index_sa!H306</f>
        <v>9.1999999999999993</v>
      </c>
      <c r="I306">
        <f>[1]UNEMPLOYMENT_index_sa!I306</f>
        <v>10.5</v>
      </c>
      <c r="J306">
        <f>[1]UNEMPLOYMENT_index_sa!J306</f>
        <v>4.7</v>
      </c>
      <c r="K306">
        <f>[1]UNEMPLOYMENT_index_sa!K306</f>
        <v>25.3</v>
      </c>
      <c r="L306">
        <f>[1]UNEMPLOYMENT_index_sa!L306</f>
        <v>10.3</v>
      </c>
      <c r="M306">
        <f>[1]UNEMPLOYMENT_index_sa!M306</f>
        <v>4.9321300340000001</v>
      </c>
      <c r="N306">
        <f>[1]UNEMPLOYMENT_index_sa!N306</f>
        <v>12.2</v>
      </c>
      <c r="O306">
        <f>[1]UNEMPLOYMENT_index_sa!O306</f>
        <v>3.4</v>
      </c>
      <c r="P306">
        <f>[1]UNEMPLOYMENT_index_sa!P306</f>
        <v>6.5</v>
      </c>
      <c r="Q306">
        <f>[1]UNEMPLOYMENT_index_sa!Q306</f>
        <v>7</v>
      </c>
      <c r="R306">
        <f>[1]UNEMPLOYMENT_index_sa!R306</f>
        <v>5.4</v>
      </c>
      <c r="S306">
        <f>[1]UNEMPLOYMENT_index_sa!S306</f>
        <v>4.3</v>
      </c>
      <c r="T306">
        <f>[1]UNEMPLOYMENT_index_sa!T306</f>
        <v>12.8</v>
      </c>
      <c r="U306">
        <f>[1]UNEMPLOYMENT_index_sa!U306</f>
        <v>22.7</v>
      </c>
      <c r="V306">
        <f>[1]UNEMPLOYMENT_index_sa!V306</f>
        <v>7.8</v>
      </c>
      <c r="W306">
        <f>[1]UNEMPLOYMENT_index_sa!W306</f>
        <v>4.6907755290194002</v>
      </c>
      <c r="X306">
        <f>[1]UNEMPLOYMENT_index_sa!X306</f>
        <v>5.6</v>
      </c>
      <c r="Y306">
        <f>[1]UNEMPLOYMENT_index_sa!Y306</f>
        <v>5.4</v>
      </c>
    </row>
    <row r="307" spans="1:25" x14ac:dyDescent="0.3">
      <c r="A307" s="1">
        <v>42185</v>
      </c>
      <c r="B307">
        <f>[1]UNEMPLOYMENT_index_sa!B307</f>
        <v>5.9315021000000003</v>
      </c>
      <c r="C307">
        <f>[1]UNEMPLOYMENT_index_sa!C307</f>
        <v>6</v>
      </c>
      <c r="D307">
        <f>[1]UNEMPLOYMENT_index_sa!D307</f>
        <v>8.6999999999999993</v>
      </c>
      <c r="E307">
        <f>[1]UNEMPLOYMENT_index_sa!E307</f>
        <v>6.8</v>
      </c>
      <c r="F307">
        <f>[1]UNEMPLOYMENT_index_sa!F307</f>
        <v>5.0999999999999996</v>
      </c>
      <c r="G307">
        <f>[1]UNEMPLOYMENT_index_sa!G307</f>
        <v>6.2</v>
      </c>
      <c r="H307">
        <f>[1]UNEMPLOYMENT_index_sa!H307</f>
        <v>9.3000000000000007</v>
      </c>
      <c r="I307">
        <f>[1]UNEMPLOYMENT_index_sa!I307</f>
        <v>10.5</v>
      </c>
      <c r="J307">
        <f>[1]UNEMPLOYMENT_index_sa!J307</f>
        <v>4.7</v>
      </c>
      <c r="K307">
        <f>[1]UNEMPLOYMENT_index_sa!K307</f>
        <v>24.9</v>
      </c>
      <c r="L307">
        <f>[1]UNEMPLOYMENT_index_sa!L307</f>
        <v>10.1</v>
      </c>
      <c r="M307">
        <f>[1]UNEMPLOYMENT_index_sa!M307</f>
        <v>5.06979209</v>
      </c>
      <c r="N307">
        <f>[1]UNEMPLOYMENT_index_sa!N307</f>
        <v>12.3</v>
      </c>
      <c r="O307">
        <f>[1]UNEMPLOYMENT_index_sa!O307</f>
        <v>3.3</v>
      </c>
      <c r="P307">
        <f>[1]UNEMPLOYMENT_index_sa!P307</f>
        <v>6.6</v>
      </c>
      <c r="Q307">
        <f>[1]UNEMPLOYMENT_index_sa!Q307</f>
        <v>6.9</v>
      </c>
      <c r="R307">
        <f>[1]UNEMPLOYMENT_index_sa!R307</f>
        <v>5.4</v>
      </c>
      <c r="S307">
        <f>[1]UNEMPLOYMENT_index_sa!S307</f>
        <v>4.4000000000000004</v>
      </c>
      <c r="T307">
        <f>[1]UNEMPLOYMENT_index_sa!T307</f>
        <v>12.4</v>
      </c>
      <c r="U307">
        <f>[1]UNEMPLOYMENT_index_sa!U307</f>
        <v>22.5</v>
      </c>
      <c r="V307">
        <f>[1]UNEMPLOYMENT_index_sa!V307</f>
        <v>7.6</v>
      </c>
      <c r="W307">
        <f>[1]UNEMPLOYMENT_index_sa!W307</f>
        <v>4.6907755290194002</v>
      </c>
      <c r="X307">
        <f>[1]UNEMPLOYMENT_index_sa!X307</f>
        <v>5.6</v>
      </c>
      <c r="Y307">
        <f>[1]UNEMPLOYMENT_index_sa!Y307</f>
        <v>5.5</v>
      </c>
    </row>
    <row r="308" spans="1:25" x14ac:dyDescent="0.3">
      <c r="A308" s="1">
        <v>42216</v>
      </c>
      <c r="B308">
        <f>[1]UNEMPLOYMENT_index_sa!B308</f>
        <v>6.0175656999999996</v>
      </c>
      <c r="C308">
        <f>[1]UNEMPLOYMENT_index_sa!C308</f>
        <v>5.8</v>
      </c>
      <c r="D308">
        <f>[1]UNEMPLOYMENT_index_sa!D308</f>
        <v>8.5</v>
      </c>
      <c r="E308">
        <f>[1]UNEMPLOYMENT_index_sa!E308</f>
        <v>6.9</v>
      </c>
      <c r="F308">
        <f>[1]UNEMPLOYMENT_index_sa!F308</f>
        <v>5</v>
      </c>
      <c r="G308">
        <f>[1]UNEMPLOYMENT_index_sa!G308</f>
        <v>6.2</v>
      </c>
      <c r="H308">
        <f>[1]UNEMPLOYMENT_index_sa!H308</f>
        <v>9.4</v>
      </c>
      <c r="I308">
        <f>[1]UNEMPLOYMENT_index_sa!I308</f>
        <v>10.5</v>
      </c>
      <c r="J308">
        <f>[1]UNEMPLOYMENT_index_sa!J308</f>
        <v>4.7</v>
      </c>
      <c r="K308">
        <f>[1]UNEMPLOYMENT_index_sa!K308</f>
        <v>25</v>
      </c>
      <c r="L308">
        <f>[1]UNEMPLOYMENT_index_sa!L308</f>
        <v>9.9</v>
      </c>
      <c r="M308">
        <f>[1]UNEMPLOYMENT_index_sa!M308</f>
        <v>5.3558654130000001</v>
      </c>
      <c r="N308">
        <f>[1]UNEMPLOYMENT_index_sa!N308</f>
        <v>12.2</v>
      </c>
      <c r="O308">
        <f>[1]UNEMPLOYMENT_index_sa!O308</f>
        <v>3.4</v>
      </c>
      <c r="P308">
        <f>[1]UNEMPLOYMENT_index_sa!P308</f>
        <v>6.6</v>
      </c>
      <c r="Q308">
        <f>[1]UNEMPLOYMENT_index_sa!Q308</f>
        <v>6.9</v>
      </c>
      <c r="R308">
        <f>[1]UNEMPLOYMENT_index_sa!R308</f>
        <v>5.4</v>
      </c>
      <c r="S308">
        <f>[1]UNEMPLOYMENT_index_sa!S308</f>
        <v>4.7</v>
      </c>
      <c r="T308">
        <f>[1]UNEMPLOYMENT_index_sa!T308</f>
        <v>12.4</v>
      </c>
      <c r="U308">
        <f>[1]UNEMPLOYMENT_index_sa!U308</f>
        <v>22.4</v>
      </c>
      <c r="V308">
        <f>[1]UNEMPLOYMENT_index_sa!V308</f>
        <v>7.5</v>
      </c>
      <c r="W308">
        <f>[1]UNEMPLOYMENT_index_sa!W308</f>
        <v>4.6907755290194002</v>
      </c>
      <c r="X308">
        <f>[1]UNEMPLOYMENT_index_sa!X308</f>
        <v>5.5</v>
      </c>
      <c r="Y308">
        <f>[1]UNEMPLOYMENT_index_sa!Y308</f>
        <v>5.3</v>
      </c>
    </row>
    <row r="309" spans="1:25" x14ac:dyDescent="0.3">
      <c r="A309" s="1">
        <v>42247</v>
      </c>
      <c r="B309">
        <f>[1]UNEMPLOYMENT_index_sa!B309</f>
        <v>6.2717488000000001</v>
      </c>
      <c r="C309">
        <f>[1]UNEMPLOYMENT_index_sa!C309</f>
        <v>5.6</v>
      </c>
      <c r="D309">
        <f>[1]UNEMPLOYMENT_index_sa!D309</f>
        <v>8</v>
      </c>
      <c r="E309">
        <f>[1]UNEMPLOYMENT_index_sa!E309</f>
        <v>6.8</v>
      </c>
      <c r="F309">
        <f>[1]UNEMPLOYMENT_index_sa!F309</f>
        <v>5</v>
      </c>
      <c r="G309">
        <f>[1]UNEMPLOYMENT_index_sa!G309</f>
        <v>6.2</v>
      </c>
      <c r="H309">
        <f>[1]UNEMPLOYMENT_index_sa!H309</f>
        <v>9.4</v>
      </c>
      <c r="I309">
        <f>[1]UNEMPLOYMENT_index_sa!I309</f>
        <v>10.4</v>
      </c>
      <c r="J309">
        <f>[1]UNEMPLOYMENT_index_sa!J309</f>
        <v>4.5999999999999996</v>
      </c>
      <c r="K309">
        <f>[1]UNEMPLOYMENT_index_sa!K309</f>
        <v>24.8</v>
      </c>
      <c r="L309">
        <f>[1]UNEMPLOYMENT_index_sa!L309</f>
        <v>9.6999999999999993</v>
      </c>
      <c r="M309">
        <f>[1]UNEMPLOYMENT_index_sa!M309</f>
        <v>5.3732989570000003</v>
      </c>
      <c r="N309">
        <f>[1]UNEMPLOYMENT_index_sa!N309</f>
        <v>11.7</v>
      </c>
      <c r="O309">
        <f>[1]UNEMPLOYMENT_index_sa!O309</f>
        <v>3.4</v>
      </c>
      <c r="P309">
        <f>[1]UNEMPLOYMENT_index_sa!P309</f>
        <v>6.5</v>
      </c>
      <c r="Q309">
        <f>[1]UNEMPLOYMENT_index_sa!Q309</f>
        <v>6.8</v>
      </c>
      <c r="R309">
        <f>[1]UNEMPLOYMENT_index_sa!R309</f>
        <v>5.6</v>
      </c>
      <c r="S309">
        <f>[1]UNEMPLOYMENT_index_sa!S309</f>
        <v>4.5999999999999996</v>
      </c>
      <c r="T309">
        <f>[1]UNEMPLOYMENT_index_sa!T309</f>
        <v>12.3</v>
      </c>
      <c r="U309">
        <f>[1]UNEMPLOYMENT_index_sa!U309</f>
        <v>22</v>
      </c>
      <c r="V309">
        <f>[1]UNEMPLOYMENT_index_sa!V309</f>
        <v>7.2</v>
      </c>
      <c r="W309">
        <f>[1]UNEMPLOYMENT_index_sa!W309</f>
        <v>4.9997944818539102</v>
      </c>
      <c r="X309">
        <f>[1]UNEMPLOYMENT_index_sa!X309</f>
        <v>5.4</v>
      </c>
      <c r="Y309">
        <f>[1]UNEMPLOYMENT_index_sa!Y309</f>
        <v>5.2</v>
      </c>
    </row>
    <row r="310" spans="1:25" x14ac:dyDescent="0.3">
      <c r="A310" s="1">
        <v>42277</v>
      </c>
      <c r="B310">
        <f>[1]UNEMPLOYMENT_index_sa!B310</f>
        <v>6.0914691000000003</v>
      </c>
      <c r="C310">
        <f>[1]UNEMPLOYMENT_index_sa!C310</f>
        <v>5.6</v>
      </c>
      <c r="D310">
        <f>[1]UNEMPLOYMENT_index_sa!D310</f>
        <v>7.9</v>
      </c>
      <c r="E310">
        <f>[1]UNEMPLOYMENT_index_sa!E310</f>
        <v>7</v>
      </c>
      <c r="F310">
        <f>[1]UNEMPLOYMENT_index_sa!F310</f>
        <v>4.8</v>
      </c>
      <c r="G310">
        <f>[1]UNEMPLOYMENT_index_sa!G310</f>
        <v>6.1</v>
      </c>
      <c r="H310">
        <f>[1]UNEMPLOYMENT_index_sa!H310</f>
        <v>9.4</v>
      </c>
      <c r="I310">
        <f>[1]UNEMPLOYMENT_index_sa!I310</f>
        <v>10.4</v>
      </c>
      <c r="J310">
        <f>[1]UNEMPLOYMENT_index_sa!J310</f>
        <v>4.5999999999999996</v>
      </c>
      <c r="K310">
        <f>[1]UNEMPLOYMENT_index_sa!K310</f>
        <v>24.5</v>
      </c>
      <c r="L310">
        <f>[1]UNEMPLOYMENT_index_sa!L310</f>
        <v>9.6</v>
      </c>
      <c r="M310">
        <f>[1]UNEMPLOYMENT_index_sa!M310</f>
        <v>5.2917183220000004</v>
      </c>
      <c r="N310">
        <f>[1]UNEMPLOYMENT_index_sa!N310</f>
        <v>11.5</v>
      </c>
      <c r="O310">
        <f>[1]UNEMPLOYMENT_index_sa!O310</f>
        <v>3.4</v>
      </c>
      <c r="P310">
        <f>[1]UNEMPLOYMENT_index_sa!P310</f>
        <v>6.5</v>
      </c>
      <c r="Q310">
        <f>[1]UNEMPLOYMENT_index_sa!Q310</f>
        <v>6.8</v>
      </c>
      <c r="R310">
        <f>[1]UNEMPLOYMENT_index_sa!R310</f>
        <v>5.6</v>
      </c>
      <c r="S310">
        <f>[1]UNEMPLOYMENT_index_sa!S310</f>
        <v>4.5999999999999996</v>
      </c>
      <c r="T310">
        <f>[1]UNEMPLOYMENT_index_sa!T310</f>
        <v>12.3</v>
      </c>
      <c r="U310">
        <f>[1]UNEMPLOYMENT_index_sa!U310</f>
        <v>21.7</v>
      </c>
      <c r="V310">
        <f>[1]UNEMPLOYMENT_index_sa!V310</f>
        <v>6.9</v>
      </c>
      <c r="W310">
        <f>[1]UNEMPLOYMENT_index_sa!W310</f>
        <v>4.9997944818539102</v>
      </c>
      <c r="X310">
        <f>[1]UNEMPLOYMENT_index_sa!X310</f>
        <v>5.3</v>
      </c>
      <c r="Y310">
        <f>[1]UNEMPLOYMENT_index_sa!Y310</f>
        <v>5.0999999999999996</v>
      </c>
    </row>
    <row r="311" spans="1:25" x14ac:dyDescent="0.3">
      <c r="A311" s="1">
        <v>42308</v>
      </c>
      <c r="B311">
        <f>[1]UNEMPLOYMENT_index_sa!B311</f>
        <v>6.1745761999999997</v>
      </c>
      <c r="C311">
        <f>[1]UNEMPLOYMENT_index_sa!C311</f>
        <v>5.7</v>
      </c>
      <c r="D311">
        <f>[1]UNEMPLOYMENT_index_sa!D311</f>
        <v>8.1</v>
      </c>
      <c r="E311">
        <f>[1]UNEMPLOYMENT_index_sa!E311</f>
        <v>7.1</v>
      </c>
      <c r="F311">
        <f>[1]UNEMPLOYMENT_index_sa!F311</f>
        <v>4.7</v>
      </c>
      <c r="G311">
        <f>[1]UNEMPLOYMENT_index_sa!G311</f>
        <v>5.9</v>
      </c>
      <c r="H311">
        <f>[1]UNEMPLOYMENT_index_sa!H311</f>
        <v>9.4</v>
      </c>
      <c r="I311">
        <f>[1]UNEMPLOYMENT_index_sa!I311</f>
        <v>10.3</v>
      </c>
      <c r="J311">
        <f>[1]UNEMPLOYMENT_index_sa!J311</f>
        <v>4.5</v>
      </c>
      <c r="K311">
        <f>[1]UNEMPLOYMENT_index_sa!K311</f>
        <v>24.7</v>
      </c>
      <c r="L311">
        <f>[1]UNEMPLOYMENT_index_sa!L311</f>
        <v>9.6</v>
      </c>
      <c r="M311">
        <f>[1]UNEMPLOYMENT_index_sa!M311</f>
        <v>5.1478870480000003</v>
      </c>
      <c r="N311">
        <f>[1]UNEMPLOYMENT_index_sa!N311</f>
        <v>11.4</v>
      </c>
      <c r="O311">
        <f>[1]UNEMPLOYMENT_index_sa!O311</f>
        <v>3.4</v>
      </c>
      <c r="P311">
        <f>[1]UNEMPLOYMENT_index_sa!P311</f>
        <v>6.5</v>
      </c>
      <c r="Q311">
        <f>[1]UNEMPLOYMENT_index_sa!Q311</f>
        <v>6.8</v>
      </c>
      <c r="R311">
        <f>[1]UNEMPLOYMENT_index_sa!R311</f>
        <v>5.6</v>
      </c>
      <c r="S311">
        <f>[1]UNEMPLOYMENT_index_sa!S311</f>
        <v>4.5</v>
      </c>
      <c r="T311">
        <f>[1]UNEMPLOYMENT_index_sa!T311</f>
        <v>12.4</v>
      </c>
      <c r="U311">
        <f>[1]UNEMPLOYMENT_index_sa!U311</f>
        <v>21.4</v>
      </c>
      <c r="V311">
        <f>[1]UNEMPLOYMENT_index_sa!V311</f>
        <v>7.3</v>
      </c>
      <c r="W311">
        <f>[1]UNEMPLOYMENT_index_sa!W311</f>
        <v>4.9997944818539102</v>
      </c>
      <c r="X311">
        <f>[1]UNEMPLOYMENT_index_sa!X311</f>
        <v>5.2</v>
      </c>
      <c r="Y311">
        <f>[1]UNEMPLOYMENT_index_sa!Y311</f>
        <v>5</v>
      </c>
    </row>
    <row r="312" spans="1:25" x14ac:dyDescent="0.3">
      <c r="A312" s="1">
        <v>42338</v>
      </c>
      <c r="B312">
        <f>[1]UNEMPLOYMENT_index_sa!B312</f>
        <v>5.9485916000000003</v>
      </c>
      <c r="C312">
        <f>[1]UNEMPLOYMENT_index_sa!C312</f>
        <v>5.8</v>
      </c>
      <c r="D312">
        <f>[1]UNEMPLOYMENT_index_sa!D312</f>
        <v>8.6</v>
      </c>
      <c r="E312">
        <f>[1]UNEMPLOYMENT_index_sa!E312</f>
        <v>7</v>
      </c>
      <c r="F312">
        <f>[1]UNEMPLOYMENT_index_sa!F312</f>
        <v>4.5999999999999996</v>
      </c>
      <c r="G312">
        <f>[1]UNEMPLOYMENT_index_sa!G312</f>
        <v>6</v>
      </c>
      <c r="H312">
        <f>[1]UNEMPLOYMENT_index_sa!H312</f>
        <v>9.4</v>
      </c>
      <c r="I312">
        <f>[1]UNEMPLOYMENT_index_sa!I312</f>
        <v>10.3</v>
      </c>
      <c r="J312">
        <f>[1]UNEMPLOYMENT_index_sa!J312</f>
        <v>4.5</v>
      </c>
      <c r="K312">
        <f>[1]UNEMPLOYMENT_index_sa!K312</f>
        <v>24.5</v>
      </c>
      <c r="L312">
        <f>[1]UNEMPLOYMENT_index_sa!L312</f>
        <v>9.6</v>
      </c>
      <c r="M312">
        <f>[1]UNEMPLOYMENT_index_sa!M312</f>
        <v>5.2067998400000004</v>
      </c>
      <c r="N312">
        <f>[1]UNEMPLOYMENT_index_sa!N312</f>
        <v>11.6</v>
      </c>
      <c r="O312">
        <f>[1]UNEMPLOYMENT_index_sa!O312</f>
        <v>3.2</v>
      </c>
      <c r="P312">
        <f>[1]UNEMPLOYMENT_index_sa!P312</f>
        <v>6.5</v>
      </c>
      <c r="Q312">
        <f>[1]UNEMPLOYMENT_index_sa!Q312</f>
        <v>6.9</v>
      </c>
      <c r="R312">
        <f>[1]UNEMPLOYMENT_index_sa!R312</f>
        <v>5</v>
      </c>
      <c r="S312">
        <f>[1]UNEMPLOYMENT_index_sa!S312</f>
        <v>4.5999999999999996</v>
      </c>
      <c r="T312">
        <f>[1]UNEMPLOYMENT_index_sa!T312</f>
        <v>12.4</v>
      </c>
      <c r="U312">
        <f>[1]UNEMPLOYMENT_index_sa!U312</f>
        <v>21.2</v>
      </c>
      <c r="V312">
        <f>[1]UNEMPLOYMENT_index_sa!V312</f>
        <v>7.2</v>
      </c>
      <c r="W312">
        <f>[1]UNEMPLOYMENT_index_sa!W312</f>
        <v>5.1020483335573301</v>
      </c>
      <c r="X312">
        <f>[1]UNEMPLOYMENT_index_sa!X312</f>
        <v>5</v>
      </c>
      <c r="Y312">
        <f>[1]UNEMPLOYMENT_index_sa!Y312</f>
        <v>5</v>
      </c>
    </row>
    <row r="313" spans="1:25" x14ac:dyDescent="0.3">
      <c r="A313" s="1">
        <v>42369</v>
      </c>
      <c r="B313">
        <f>[1]UNEMPLOYMENT_index_sa!B313</f>
        <v>5.8602789</v>
      </c>
      <c r="C313">
        <f>[1]UNEMPLOYMENT_index_sa!C313</f>
        <v>5.9</v>
      </c>
      <c r="D313">
        <f>[1]UNEMPLOYMENT_index_sa!D313</f>
        <v>8.8000000000000007</v>
      </c>
      <c r="E313">
        <f>[1]UNEMPLOYMENT_index_sa!E313</f>
        <v>7.1</v>
      </c>
      <c r="F313">
        <f>[1]UNEMPLOYMENT_index_sa!F313</f>
        <v>4.5</v>
      </c>
      <c r="G313">
        <f>[1]UNEMPLOYMENT_index_sa!G313</f>
        <v>6.1</v>
      </c>
      <c r="H313">
        <f>[1]UNEMPLOYMENT_index_sa!H313</f>
        <v>9.3000000000000007</v>
      </c>
      <c r="I313">
        <f>[1]UNEMPLOYMENT_index_sa!I313</f>
        <v>10.199999999999999</v>
      </c>
      <c r="J313">
        <f>[1]UNEMPLOYMENT_index_sa!J313</f>
        <v>4.5</v>
      </c>
      <c r="K313">
        <f>[1]UNEMPLOYMENT_index_sa!K313</f>
        <v>24.5</v>
      </c>
      <c r="L313">
        <f>[1]UNEMPLOYMENT_index_sa!L313</f>
        <v>9.5</v>
      </c>
      <c r="M313">
        <f>[1]UNEMPLOYMENT_index_sa!M313</f>
        <v>5.2759475279999997</v>
      </c>
      <c r="N313">
        <f>[1]UNEMPLOYMENT_index_sa!N313</f>
        <v>11.4</v>
      </c>
      <c r="O313">
        <f>[1]UNEMPLOYMENT_index_sa!O313</f>
        <v>3.3</v>
      </c>
      <c r="P313">
        <f>[1]UNEMPLOYMENT_index_sa!P313</f>
        <v>6.5</v>
      </c>
      <c r="Q313">
        <f>[1]UNEMPLOYMENT_index_sa!Q313</f>
        <v>6.7</v>
      </c>
      <c r="R313">
        <f>[1]UNEMPLOYMENT_index_sa!R313</f>
        <v>5</v>
      </c>
      <c r="S313">
        <f>[1]UNEMPLOYMENT_index_sa!S313</f>
        <v>4.8</v>
      </c>
      <c r="T313">
        <f>[1]UNEMPLOYMENT_index_sa!T313</f>
        <v>12.2</v>
      </c>
      <c r="U313">
        <f>[1]UNEMPLOYMENT_index_sa!U313</f>
        <v>20.9</v>
      </c>
      <c r="V313">
        <f>[1]UNEMPLOYMENT_index_sa!V313</f>
        <v>6.9</v>
      </c>
      <c r="W313">
        <f>[1]UNEMPLOYMENT_index_sa!W313</f>
        <v>5.1020483335573301</v>
      </c>
      <c r="X313">
        <f>[1]UNEMPLOYMENT_index_sa!X313</f>
        <v>5</v>
      </c>
      <c r="Y313">
        <f>[1]UNEMPLOYMENT_index_sa!Y313</f>
        <v>5</v>
      </c>
    </row>
    <row r="314" spans="1:25" x14ac:dyDescent="0.3">
      <c r="A314" s="1">
        <v>42400</v>
      </c>
      <c r="B314">
        <f>[1]UNEMPLOYMENT_index_sa!B314</f>
        <v>5.7082364999999999</v>
      </c>
      <c r="C314">
        <f>[1]UNEMPLOYMENT_index_sa!C314</f>
        <v>6</v>
      </c>
      <c r="D314">
        <f>[1]UNEMPLOYMENT_index_sa!D314</f>
        <v>8.8000000000000007</v>
      </c>
      <c r="E314">
        <f>[1]UNEMPLOYMENT_index_sa!E314</f>
        <v>7.1</v>
      </c>
      <c r="F314">
        <f>[1]UNEMPLOYMENT_index_sa!F314</f>
        <v>4.5</v>
      </c>
      <c r="G314">
        <f>[1]UNEMPLOYMENT_index_sa!G314</f>
        <v>6</v>
      </c>
      <c r="H314">
        <f>[1]UNEMPLOYMENT_index_sa!H314</f>
        <v>9.3000000000000007</v>
      </c>
      <c r="I314">
        <f>[1]UNEMPLOYMENT_index_sa!I314</f>
        <v>10.199999999999999</v>
      </c>
      <c r="J314">
        <f>[1]UNEMPLOYMENT_index_sa!J314</f>
        <v>4.4000000000000004</v>
      </c>
      <c r="K314">
        <f>[1]UNEMPLOYMENT_index_sa!K314</f>
        <v>23.9</v>
      </c>
      <c r="L314">
        <f>[1]UNEMPLOYMENT_index_sa!L314</f>
        <v>9.4</v>
      </c>
      <c r="M314">
        <f>[1]UNEMPLOYMENT_index_sa!M314</f>
        <v>5.2258884200000004</v>
      </c>
      <c r="N314">
        <f>[1]UNEMPLOYMENT_index_sa!N314</f>
        <v>11.6</v>
      </c>
      <c r="O314">
        <f>[1]UNEMPLOYMENT_index_sa!O314</f>
        <v>3.3</v>
      </c>
      <c r="P314">
        <f>[1]UNEMPLOYMENT_index_sa!P314</f>
        <v>6.5</v>
      </c>
      <c r="Q314">
        <f>[1]UNEMPLOYMENT_index_sa!Q314</f>
        <v>6.6</v>
      </c>
      <c r="R314">
        <f>[1]UNEMPLOYMENT_index_sa!R314</f>
        <v>5</v>
      </c>
      <c r="S314">
        <f>[1]UNEMPLOYMENT_index_sa!S314</f>
        <v>4.8</v>
      </c>
      <c r="T314">
        <f>[1]UNEMPLOYMENT_index_sa!T314</f>
        <v>12.2</v>
      </c>
      <c r="U314">
        <f>[1]UNEMPLOYMENT_index_sa!U314</f>
        <v>20.7</v>
      </c>
      <c r="V314">
        <f>[1]UNEMPLOYMENT_index_sa!V314</f>
        <v>7.2</v>
      </c>
      <c r="W314">
        <f>[1]UNEMPLOYMENT_index_sa!W314</f>
        <v>5.1020483335573301</v>
      </c>
      <c r="X314">
        <f>[1]UNEMPLOYMENT_index_sa!X314</f>
        <v>5</v>
      </c>
      <c r="Y314">
        <f>[1]UNEMPLOYMENT_index_sa!Y314</f>
        <v>5</v>
      </c>
    </row>
    <row r="315" spans="1:25" x14ac:dyDescent="0.3">
      <c r="A315" s="1">
        <v>42429</v>
      </c>
      <c r="B315">
        <f>[1]UNEMPLOYMENT_index_sa!B315</f>
        <v>6.0054296999999996</v>
      </c>
      <c r="C315">
        <f>[1]UNEMPLOYMENT_index_sa!C315</f>
        <v>6</v>
      </c>
      <c r="D315">
        <f>[1]UNEMPLOYMENT_index_sa!D315</f>
        <v>8.4</v>
      </c>
      <c r="E315">
        <f>[1]UNEMPLOYMENT_index_sa!E315</f>
        <v>7.2</v>
      </c>
      <c r="F315">
        <f>[1]UNEMPLOYMENT_index_sa!F315</f>
        <v>4.3</v>
      </c>
      <c r="G315">
        <f>[1]UNEMPLOYMENT_index_sa!G315</f>
        <v>6</v>
      </c>
      <c r="H315">
        <f>[1]UNEMPLOYMENT_index_sa!H315</f>
        <v>9.1999999999999993</v>
      </c>
      <c r="I315">
        <f>[1]UNEMPLOYMENT_index_sa!I315</f>
        <v>10.199999999999999</v>
      </c>
      <c r="J315">
        <f>[1]UNEMPLOYMENT_index_sa!J315</f>
        <v>4.4000000000000004</v>
      </c>
      <c r="K315">
        <f>[1]UNEMPLOYMENT_index_sa!K315</f>
        <v>24.4</v>
      </c>
      <c r="L315">
        <f>[1]UNEMPLOYMENT_index_sa!L315</f>
        <v>9</v>
      </c>
      <c r="M315">
        <f>[1]UNEMPLOYMENT_index_sa!M315</f>
        <v>5.0975102269999999</v>
      </c>
      <c r="N315">
        <f>[1]UNEMPLOYMENT_index_sa!N315</f>
        <v>11.6</v>
      </c>
      <c r="O315">
        <f>[1]UNEMPLOYMENT_index_sa!O315</f>
        <v>3.2</v>
      </c>
      <c r="P315">
        <f>[1]UNEMPLOYMENT_index_sa!P315</f>
        <v>6.4</v>
      </c>
      <c r="Q315">
        <f>[1]UNEMPLOYMENT_index_sa!Q315</f>
        <v>6.5</v>
      </c>
      <c r="R315">
        <f>[1]UNEMPLOYMENT_index_sa!R315</f>
        <v>5.3</v>
      </c>
      <c r="S315">
        <f>[1]UNEMPLOYMENT_index_sa!S315</f>
        <v>5.0999999999999996</v>
      </c>
      <c r="T315">
        <f>[1]UNEMPLOYMENT_index_sa!T315</f>
        <v>12</v>
      </c>
      <c r="U315">
        <f>[1]UNEMPLOYMENT_index_sa!U315</f>
        <v>20.5</v>
      </c>
      <c r="V315">
        <f>[1]UNEMPLOYMENT_index_sa!V315</f>
        <v>7</v>
      </c>
      <c r="W315">
        <f>[1]UNEMPLOYMENT_index_sa!W315</f>
        <v>4.9855508176203198</v>
      </c>
      <c r="X315">
        <f>[1]UNEMPLOYMENT_index_sa!X315</f>
        <v>5</v>
      </c>
      <c r="Y315">
        <f>[1]UNEMPLOYMENT_index_sa!Y315</f>
        <v>4.9000000000000004</v>
      </c>
    </row>
    <row r="316" spans="1:25" x14ac:dyDescent="0.3">
      <c r="A316" s="1">
        <v>42460</v>
      </c>
      <c r="B316">
        <f>[1]UNEMPLOYMENT_index_sa!B316</f>
        <v>5.6537658999999998</v>
      </c>
      <c r="C316">
        <f>[1]UNEMPLOYMENT_index_sa!C316</f>
        <v>6</v>
      </c>
      <c r="D316">
        <f>[1]UNEMPLOYMENT_index_sa!D316</f>
        <v>8.1999999999999993</v>
      </c>
      <c r="E316">
        <f>[1]UNEMPLOYMENT_index_sa!E316</f>
        <v>7.2</v>
      </c>
      <c r="F316">
        <f>[1]UNEMPLOYMENT_index_sa!F316</f>
        <v>4.2</v>
      </c>
      <c r="G316">
        <f>[1]UNEMPLOYMENT_index_sa!G316</f>
        <v>6</v>
      </c>
      <c r="H316">
        <f>[1]UNEMPLOYMENT_index_sa!H316</f>
        <v>9.1</v>
      </c>
      <c r="I316">
        <f>[1]UNEMPLOYMENT_index_sa!I316</f>
        <v>10.199999999999999</v>
      </c>
      <c r="J316">
        <f>[1]UNEMPLOYMENT_index_sa!J316</f>
        <v>4.3</v>
      </c>
      <c r="K316">
        <f>[1]UNEMPLOYMENT_index_sa!K316</f>
        <v>24.1</v>
      </c>
      <c r="L316">
        <f>[1]UNEMPLOYMENT_index_sa!L316</f>
        <v>8.9</v>
      </c>
      <c r="M316">
        <f>[1]UNEMPLOYMENT_index_sa!M316</f>
        <v>5.3254928789999996</v>
      </c>
      <c r="N316">
        <f>[1]UNEMPLOYMENT_index_sa!N316</f>
        <v>11.7</v>
      </c>
      <c r="O316">
        <f>[1]UNEMPLOYMENT_index_sa!O316</f>
        <v>3.3</v>
      </c>
      <c r="P316">
        <f>[1]UNEMPLOYMENT_index_sa!P316</f>
        <v>6.4</v>
      </c>
      <c r="Q316">
        <f>[1]UNEMPLOYMENT_index_sa!Q316</f>
        <v>6.5</v>
      </c>
      <c r="R316">
        <f>[1]UNEMPLOYMENT_index_sa!R316</f>
        <v>5.3</v>
      </c>
      <c r="S316">
        <f>[1]UNEMPLOYMENT_index_sa!S316</f>
        <v>4.9000000000000004</v>
      </c>
      <c r="T316">
        <f>[1]UNEMPLOYMENT_index_sa!T316</f>
        <v>12.1</v>
      </c>
      <c r="U316">
        <f>[1]UNEMPLOYMENT_index_sa!U316</f>
        <v>20.399999999999999</v>
      </c>
      <c r="V316">
        <f>[1]UNEMPLOYMENT_index_sa!V316</f>
        <v>7.1</v>
      </c>
      <c r="W316">
        <f>[1]UNEMPLOYMENT_index_sa!W316</f>
        <v>4.9855508176203198</v>
      </c>
      <c r="X316">
        <f>[1]UNEMPLOYMENT_index_sa!X316</f>
        <v>5</v>
      </c>
      <c r="Y316">
        <f>[1]UNEMPLOYMENT_index_sa!Y316</f>
        <v>4.9000000000000004</v>
      </c>
    </row>
    <row r="317" spans="1:25" x14ac:dyDescent="0.3">
      <c r="A317" s="1">
        <v>42490</v>
      </c>
      <c r="B317">
        <f>[1]UNEMPLOYMENT_index_sa!B317</f>
        <v>5.6420748999999999</v>
      </c>
      <c r="C317">
        <f>[1]UNEMPLOYMENT_index_sa!C317</f>
        <v>5.9</v>
      </c>
      <c r="D317">
        <f>[1]UNEMPLOYMENT_index_sa!D317</f>
        <v>8.1999999999999993</v>
      </c>
      <c r="E317">
        <f>[1]UNEMPLOYMENT_index_sa!E317</f>
        <v>7</v>
      </c>
      <c r="F317">
        <f>[1]UNEMPLOYMENT_index_sa!F317</f>
        <v>4</v>
      </c>
      <c r="G317">
        <f>[1]UNEMPLOYMENT_index_sa!G317</f>
        <v>6.1</v>
      </c>
      <c r="H317">
        <f>[1]UNEMPLOYMENT_index_sa!H317</f>
        <v>9</v>
      </c>
      <c r="I317">
        <f>[1]UNEMPLOYMENT_index_sa!I317</f>
        <v>10.199999999999999</v>
      </c>
      <c r="J317">
        <f>[1]UNEMPLOYMENT_index_sa!J317</f>
        <v>4.3</v>
      </c>
      <c r="K317">
        <f>[1]UNEMPLOYMENT_index_sa!K317</f>
        <v>23.8</v>
      </c>
      <c r="L317">
        <f>[1]UNEMPLOYMENT_index_sa!L317</f>
        <v>8.9</v>
      </c>
      <c r="M317">
        <f>[1]UNEMPLOYMENT_index_sa!M317</f>
        <v>5.1963674759999998</v>
      </c>
      <c r="N317">
        <f>[1]UNEMPLOYMENT_index_sa!N317</f>
        <v>11.5</v>
      </c>
      <c r="O317">
        <f>[1]UNEMPLOYMENT_index_sa!O317</f>
        <v>3.2</v>
      </c>
      <c r="P317">
        <f>[1]UNEMPLOYMENT_index_sa!P317</f>
        <v>6.4</v>
      </c>
      <c r="Q317">
        <f>[1]UNEMPLOYMENT_index_sa!Q317</f>
        <v>6.4</v>
      </c>
      <c r="R317">
        <f>[1]UNEMPLOYMENT_index_sa!R317</f>
        <v>5.3</v>
      </c>
      <c r="S317">
        <f>[1]UNEMPLOYMENT_index_sa!S317</f>
        <v>4.9000000000000004</v>
      </c>
      <c r="T317">
        <f>[1]UNEMPLOYMENT_index_sa!T317</f>
        <v>11.9</v>
      </c>
      <c r="U317">
        <f>[1]UNEMPLOYMENT_index_sa!U317</f>
        <v>20.2</v>
      </c>
      <c r="V317">
        <f>[1]UNEMPLOYMENT_index_sa!V317</f>
        <v>7.3</v>
      </c>
      <c r="W317">
        <f>[1]UNEMPLOYMENT_index_sa!W317</f>
        <v>4.9855508176203198</v>
      </c>
      <c r="X317">
        <f>[1]UNEMPLOYMENT_index_sa!X317</f>
        <v>4.9000000000000004</v>
      </c>
      <c r="Y317">
        <f>[1]UNEMPLOYMENT_index_sa!Y317</f>
        <v>5</v>
      </c>
    </row>
    <row r="318" spans="1:25" x14ac:dyDescent="0.3">
      <c r="A318" s="1">
        <v>42521</v>
      </c>
      <c r="B318">
        <f>[1]UNEMPLOYMENT_index_sa!B318</f>
        <v>5.6669723000000003</v>
      </c>
      <c r="C318">
        <f>[1]UNEMPLOYMENT_index_sa!C318</f>
        <v>6</v>
      </c>
      <c r="D318">
        <f>[1]UNEMPLOYMENT_index_sa!D318</f>
        <v>8.3000000000000007</v>
      </c>
      <c r="E318">
        <f>[1]UNEMPLOYMENT_index_sa!E318</f>
        <v>7.1</v>
      </c>
      <c r="F318">
        <f>[1]UNEMPLOYMENT_index_sa!F318</f>
        <v>4</v>
      </c>
      <c r="G318">
        <f>[1]UNEMPLOYMENT_index_sa!G318</f>
        <v>6.2</v>
      </c>
      <c r="H318">
        <f>[1]UNEMPLOYMENT_index_sa!H318</f>
        <v>9</v>
      </c>
      <c r="I318">
        <f>[1]UNEMPLOYMENT_index_sa!I318</f>
        <v>10.1</v>
      </c>
      <c r="J318">
        <f>[1]UNEMPLOYMENT_index_sa!J318</f>
        <v>4.3</v>
      </c>
      <c r="K318">
        <f>[1]UNEMPLOYMENT_index_sa!K318</f>
        <v>23.5</v>
      </c>
      <c r="L318">
        <f>[1]UNEMPLOYMENT_index_sa!L318</f>
        <v>8.9</v>
      </c>
      <c r="M318">
        <f>[1]UNEMPLOYMENT_index_sa!M318</f>
        <v>4.8081090670000002</v>
      </c>
      <c r="N318">
        <f>[1]UNEMPLOYMENT_index_sa!N318</f>
        <v>11.7</v>
      </c>
      <c r="O318">
        <f>[1]UNEMPLOYMENT_index_sa!O318</f>
        <v>3.2</v>
      </c>
      <c r="P318">
        <f>[1]UNEMPLOYMENT_index_sa!P318</f>
        <v>6.4</v>
      </c>
      <c r="Q318">
        <f>[1]UNEMPLOYMENT_index_sa!Q318</f>
        <v>6.4</v>
      </c>
      <c r="R318">
        <f>[1]UNEMPLOYMENT_index_sa!R318</f>
        <v>5</v>
      </c>
      <c r="S318">
        <f>[1]UNEMPLOYMENT_index_sa!S318</f>
        <v>4.8</v>
      </c>
      <c r="T318">
        <f>[1]UNEMPLOYMENT_index_sa!T318</f>
        <v>11.6</v>
      </c>
      <c r="U318">
        <f>[1]UNEMPLOYMENT_index_sa!U318</f>
        <v>20.3</v>
      </c>
      <c r="V318">
        <f>[1]UNEMPLOYMENT_index_sa!V318</f>
        <v>6.7</v>
      </c>
      <c r="W318">
        <f>[1]UNEMPLOYMENT_index_sa!W318</f>
        <v>4.8978966923084002</v>
      </c>
      <c r="X318">
        <f>[1]UNEMPLOYMENT_index_sa!X318</f>
        <v>4.9000000000000004</v>
      </c>
      <c r="Y318">
        <f>[1]UNEMPLOYMENT_index_sa!Y318</f>
        <v>5</v>
      </c>
    </row>
    <row r="319" spans="1:25" x14ac:dyDescent="0.3">
      <c r="A319" s="1">
        <v>42551</v>
      </c>
      <c r="B319">
        <f>[1]UNEMPLOYMENT_index_sa!B319</f>
        <v>5.7195007000000002</v>
      </c>
      <c r="C319">
        <f>[1]UNEMPLOYMENT_index_sa!C319</f>
        <v>6.3</v>
      </c>
      <c r="D319">
        <f>[1]UNEMPLOYMENT_index_sa!D319</f>
        <v>8.1999999999999993</v>
      </c>
      <c r="E319">
        <f>[1]UNEMPLOYMENT_index_sa!E319</f>
        <v>6.9</v>
      </c>
      <c r="F319">
        <f>[1]UNEMPLOYMENT_index_sa!F319</f>
        <v>4.0999999999999996</v>
      </c>
      <c r="G319">
        <f>[1]UNEMPLOYMENT_index_sa!G319</f>
        <v>6.2</v>
      </c>
      <c r="H319">
        <f>[1]UNEMPLOYMENT_index_sa!H319</f>
        <v>8.9</v>
      </c>
      <c r="I319">
        <f>[1]UNEMPLOYMENT_index_sa!I319</f>
        <v>10.1</v>
      </c>
      <c r="J319">
        <f>[1]UNEMPLOYMENT_index_sa!J319</f>
        <v>4.2</v>
      </c>
      <c r="K319">
        <f>[1]UNEMPLOYMENT_index_sa!K319</f>
        <v>23.6</v>
      </c>
      <c r="L319">
        <f>[1]UNEMPLOYMENT_index_sa!L319</f>
        <v>8.8000000000000007</v>
      </c>
      <c r="M319">
        <f>[1]UNEMPLOYMENT_index_sa!M319</f>
        <v>4.7159611049999999</v>
      </c>
      <c r="N319">
        <f>[1]UNEMPLOYMENT_index_sa!N319</f>
        <v>11.5</v>
      </c>
      <c r="O319">
        <f>[1]UNEMPLOYMENT_index_sa!O319</f>
        <v>3.1</v>
      </c>
      <c r="P319">
        <f>[1]UNEMPLOYMENT_index_sa!P319</f>
        <v>6.3</v>
      </c>
      <c r="Q319">
        <f>[1]UNEMPLOYMENT_index_sa!Q319</f>
        <v>6.3</v>
      </c>
      <c r="R319">
        <f>[1]UNEMPLOYMENT_index_sa!R319</f>
        <v>5</v>
      </c>
      <c r="S319">
        <f>[1]UNEMPLOYMENT_index_sa!S319</f>
        <v>4.8</v>
      </c>
      <c r="T319">
        <f>[1]UNEMPLOYMENT_index_sa!T319</f>
        <v>11.3</v>
      </c>
      <c r="U319">
        <f>[1]UNEMPLOYMENT_index_sa!U319</f>
        <v>20.2</v>
      </c>
      <c r="V319">
        <f>[1]UNEMPLOYMENT_index_sa!V319</f>
        <v>7.2</v>
      </c>
      <c r="W319">
        <f>[1]UNEMPLOYMENT_index_sa!W319</f>
        <v>4.8978966923084002</v>
      </c>
      <c r="X319">
        <f>[1]UNEMPLOYMENT_index_sa!X319</f>
        <v>4.9000000000000004</v>
      </c>
      <c r="Y319">
        <f>[1]UNEMPLOYMENT_index_sa!Y319</f>
        <v>4.7</v>
      </c>
    </row>
    <row r="320" spans="1:25" x14ac:dyDescent="0.3">
      <c r="A320" s="1">
        <v>42582</v>
      </c>
      <c r="B320">
        <f>[1]UNEMPLOYMENT_index_sa!B320</f>
        <v>5.7069507000000002</v>
      </c>
      <c r="C320">
        <f>[1]UNEMPLOYMENT_index_sa!C320</f>
        <v>6.3</v>
      </c>
      <c r="D320">
        <f>[1]UNEMPLOYMENT_index_sa!D320</f>
        <v>8.1</v>
      </c>
      <c r="E320">
        <f>[1]UNEMPLOYMENT_index_sa!E320</f>
        <v>6.8</v>
      </c>
      <c r="F320">
        <f>[1]UNEMPLOYMENT_index_sa!F320</f>
        <v>4.2</v>
      </c>
      <c r="G320">
        <f>[1]UNEMPLOYMENT_index_sa!G320</f>
        <v>6.1</v>
      </c>
      <c r="H320">
        <f>[1]UNEMPLOYMENT_index_sa!H320</f>
        <v>8.9</v>
      </c>
      <c r="I320">
        <f>[1]UNEMPLOYMENT_index_sa!I320</f>
        <v>10</v>
      </c>
      <c r="J320">
        <f>[1]UNEMPLOYMENT_index_sa!J320</f>
        <v>4.2</v>
      </c>
      <c r="K320">
        <f>[1]UNEMPLOYMENT_index_sa!K320</f>
        <v>23.4</v>
      </c>
      <c r="L320">
        <f>[1]UNEMPLOYMENT_index_sa!L320</f>
        <v>8.6999999999999993</v>
      </c>
      <c r="M320">
        <f>[1]UNEMPLOYMENT_index_sa!M320</f>
        <v>4.6484334010000001</v>
      </c>
      <c r="N320">
        <f>[1]UNEMPLOYMENT_index_sa!N320</f>
        <v>11.7</v>
      </c>
      <c r="O320">
        <f>[1]UNEMPLOYMENT_index_sa!O320</f>
        <v>3.1</v>
      </c>
      <c r="P320">
        <f>[1]UNEMPLOYMENT_index_sa!P320</f>
        <v>6.3</v>
      </c>
      <c r="Q320">
        <f>[1]UNEMPLOYMENT_index_sa!Q320</f>
        <v>6.1</v>
      </c>
      <c r="R320">
        <f>[1]UNEMPLOYMENT_index_sa!R320</f>
        <v>5</v>
      </c>
      <c r="S320">
        <f>[1]UNEMPLOYMENT_index_sa!S320</f>
        <v>4.8</v>
      </c>
      <c r="T320">
        <f>[1]UNEMPLOYMENT_index_sa!T320</f>
        <v>11.1</v>
      </c>
      <c r="U320">
        <f>[1]UNEMPLOYMENT_index_sa!U320</f>
        <v>20</v>
      </c>
      <c r="V320">
        <f>[1]UNEMPLOYMENT_index_sa!V320</f>
        <v>6.7</v>
      </c>
      <c r="W320">
        <f>[1]UNEMPLOYMENT_index_sa!W320</f>
        <v>4.8978966923084002</v>
      </c>
      <c r="X320">
        <f>[1]UNEMPLOYMENT_index_sa!X320</f>
        <v>4.9000000000000004</v>
      </c>
      <c r="Y320">
        <f>[1]UNEMPLOYMENT_index_sa!Y320</f>
        <v>4.9000000000000004</v>
      </c>
    </row>
    <row r="321" spans="1:25" x14ac:dyDescent="0.3">
      <c r="A321" s="1">
        <v>42613</v>
      </c>
      <c r="B321">
        <f>[1]UNEMPLOYMENT_index_sa!B321</f>
        <v>5.6789785999999998</v>
      </c>
      <c r="C321">
        <f>[1]UNEMPLOYMENT_index_sa!C321</f>
        <v>6.2</v>
      </c>
      <c r="D321">
        <f>[1]UNEMPLOYMENT_index_sa!D321</f>
        <v>7.9</v>
      </c>
      <c r="E321">
        <f>[1]UNEMPLOYMENT_index_sa!E321</f>
        <v>7</v>
      </c>
      <c r="F321">
        <f>[1]UNEMPLOYMENT_index_sa!F321</f>
        <v>4.0999999999999996</v>
      </c>
      <c r="G321">
        <f>[1]UNEMPLOYMENT_index_sa!G321</f>
        <v>6.2</v>
      </c>
      <c r="H321">
        <f>[1]UNEMPLOYMENT_index_sa!H321</f>
        <v>8.8000000000000007</v>
      </c>
      <c r="I321">
        <f>[1]UNEMPLOYMENT_index_sa!I321</f>
        <v>9.9</v>
      </c>
      <c r="J321">
        <f>[1]UNEMPLOYMENT_index_sa!J321</f>
        <v>4.2</v>
      </c>
      <c r="K321">
        <f>[1]UNEMPLOYMENT_index_sa!K321</f>
        <v>23.3</v>
      </c>
      <c r="L321">
        <f>[1]UNEMPLOYMENT_index_sa!L321</f>
        <v>8.5</v>
      </c>
      <c r="M321">
        <f>[1]UNEMPLOYMENT_index_sa!M321</f>
        <v>4.7093117790000001</v>
      </c>
      <c r="N321">
        <f>[1]UNEMPLOYMENT_index_sa!N321</f>
        <v>11.6</v>
      </c>
      <c r="O321">
        <f>[1]UNEMPLOYMENT_index_sa!O321</f>
        <v>3</v>
      </c>
      <c r="P321">
        <f>[1]UNEMPLOYMENT_index_sa!P321</f>
        <v>6.2</v>
      </c>
      <c r="Q321">
        <f>[1]UNEMPLOYMENT_index_sa!Q321</f>
        <v>6</v>
      </c>
      <c r="R321">
        <f>[1]UNEMPLOYMENT_index_sa!R321</f>
        <v>4.9000000000000004</v>
      </c>
      <c r="S321">
        <f>[1]UNEMPLOYMENT_index_sa!S321</f>
        <v>4.8</v>
      </c>
      <c r="T321">
        <f>[1]UNEMPLOYMENT_index_sa!T321</f>
        <v>10.9</v>
      </c>
      <c r="U321">
        <f>[1]UNEMPLOYMENT_index_sa!U321</f>
        <v>19.7</v>
      </c>
      <c r="V321">
        <f>[1]UNEMPLOYMENT_index_sa!V321</f>
        <v>6.9</v>
      </c>
      <c r="W321">
        <f>[1]UNEMPLOYMENT_index_sa!W321</f>
        <v>4.9665415638950003</v>
      </c>
      <c r="X321">
        <f>[1]UNEMPLOYMENT_index_sa!X321</f>
        <v>4.9000000000000004</v>
      </c>
      <c r="Y321">
        <f>[1]UNEMPLOYMENT_index_sa!Y321</f>
        <v>4.9000000000000004</v>
      </c>
    </row>
    <row r="322" spans="1:25" x14ac:dyDescent="0.3">
      <c r="A322" s="1">
        <v>42643</v>
      </c>
      <c r="B322">
        <f>[1]UNEMPLOYMENT_index_sa!B322</f>
        <v>5.6191684000000004</v>
      </c>
      <c r="C322">
        <f>[1]UNEMPLOYMENT_index_sa!C322</f>
        <v>6.2</v>
      </c>
      <c r="D322">
        <f>[1]UNEMPLOYMENT_index_sa!D322</f>
        <v>7.7</v>
      </c>
      <c r="E322">
        <f>[1]UNEMPLOYMENT_index_sa!E322</f>
        <v>7</v>
      </c>
      <c r="F322">
        <f>[1]UNEMPLOYMENT_index_sa!F322</f>
        <v>3.9</v>
      </c>
      <c r="G322">
        <f>[1]UNEMPLOYMENT_index_sa!G322</f>
        <v>6.2</v>
      </c>
      <c r="H322">
        <f>[1]UNEMPLOYMENT_index_sa!H322</f>
        <v>8.6999999999999993</v>
      </c>
      <c r="I322">
        <f>[1]UNEMPLOYMENT_index_sa!I322</f>
        <v>9.9</v>
      </c>
      <c r="J322">
        <f>[1]UNEMPLOYMENT_index_sa!J322</f>
        <v>4.0999999999999996</v>
      </c>
      <c r="K322">
        <f>[1]UNEMPLOYMENT_index_sa!K322</f>
        <v>23.3</v>
      </c>
      <c r="L322">
        <f>[1]UNEMPLOYMENT_index_sa!L322</f>
        <v>8.3000000000000007</v>
      </c>
      <c r="M322">
        <f>[1]UNEMPLOYMENT_index_sa!M322</f>
        <v>4.5942769380000001</v>
      </c>
      <c r="N322">
        <f>[1]UNEMPLOYMENT_index_sa!N322</f>
        <v>11.5</v>
      </c>
      <c r="O322">
        <f>[1]UNEMPLOYMENT_index_sa!O322</f>
        <v>3.1</v>
      </c>
      <c r="P322">
        <f>[1]UNEMPLOYMENT_index_sa!P322</f>
        <v>6.3</v>
      </c>
      <c r="Q322">
        <f>[1]UNEMPLOYMENT_index_sa!Q322</f>
        <v>5.8</v>
      </c>
      <c r="R322">
        <f>[1]UNEMPLOYMENT_index_sa!R322</f>
        <v>4.9000000000000004</v>
      </c>
      <c r="S322">
        <f>[1]UNEMPLOYMENT_index_sa!S322</f>
        <v>4.8</v>
      </c>
      <c r="T322">
        <f>[1]UNEMPLOYMENT_index_sa!T322</f>
        <v>10.9</v>
      </c>
      <c r="U322">
        <f>[1]UNEMPLOYMENT_index_sa!U322</f>
        <v>19.399999999999999</v>
      </c>
      <c r="V322">
        <f>[1]UNEMPLOYMENT_index_sa!V322</f>
        <v>7.1</v>
      </c>
      <c r="W322">
        <f>[1]UNEMPLOYMENT_index_sa!W322</f>
        <v>4.9665415638950003</v>
      </c>
      <c r="X322">
        <f>[1]UNEMPLOYMENT_index_sa!X322</f>
        <v>4.8</v>
      </c>
      <c r="Y322">
        <f>[1]UNEMPLOYMENT_index_sa!Y322</f>
        <v>4.9000000000000004</v>
      </c>
    </row>
    <row r="323" spans="1:25" x14ac:dyDescent="0.3">
      <c r="A323" s="1">
        <v>42674</v>
      </c>
      <c r="B323">
        <f>[1]UNEMPLOYMENT_index_sa!B323</f>
        <v>5.6589828000000004</v>
      </c>
      <c r="C323">
        <f>[1]UNEMPLOYMENT_index_sa!C323</f>
        <v>6.1</v>
      </c>
      <c r="D323">
        <f>[1]UNEMPLOYMENT_index_sa!D323</f>
        <v>7.5</v>
      </c>
      <c r="E323">
        <f>[1]UNEMPLOYMENT_index_sa!E323</f>
        <v>7</v>
      </c>
      <c r="F323">
        <f>[1]UNEMPLOYMENT_index_sa!F323</f>
        <v>3.8</v>
      </c>
      <c r="G323">
        <f>[1]UNEMPLOYMENT_index_sa!G323</f>
        <v>6.4</v>
      </c>
      <c r="H323">
        <f>[1]UNEMPLOYMENT_index_sa!H323</f>
        <v>8.6999999999999993</v>
      </c>
      <c r="I323">
        <f>[1]UNEMPLOYMENT_index_sa!I323</f>
        <v>10</v>
      </c>
      <c r="J323">
        <f>[1]UNEMPLOYMENT_index_sa!J323</f>
        <v>4</v>
      </c>
      <c r="K323">
        <f>[1]UNEMPLOYMENT_index_sa!K323</f>
        <v>23.1</v>
      </c>
      <c r="L323">
        <f>[1]UNEMPLOYMENT_index_sa!L323</f>
        <v>8</v>
      </c>
      <c r="M323">
        <f>[1]UNEMPLOYMENT_index_sa!M323</f>
        <v>5.0097068480000004</v>
      </c>
      <c r="N323">
        <f>[1]UNEMPLOYMENT_index_sa!N323</f>
        <v>11.8</v>
      </c>
      <c r="O323">
        <f>[1]UNEMPLOYMENT_index_sa!O323</f>
        <v>3</v>
      </c>
      <c r="P323">
        <f>[1]UNEMPLOYMENT_index_sa!P323</f>
        <v>6.3</v>
      </c>
      <c r="Q323">
        <f>[1]UNEMPLOYMENT_index_sa!Q323</f>
        <v>5.7</v>
      </c>
      <c r="R323">
        <f>[1]UNEMPLOYMENT_index_sa!R323</f>
        <v>4.9000000000000004</v>
      </c>
      <c r="S323">
        <f>[1]UNEMPLOYMENT_index_sa!S323</f>
        <v>4.8</v>
      </c>
      <c r="T323">
        <f>[1]UNEMPLOYMENT_index_sa!T323</f>
        <v>10.9</v>
      </c>
      <c r="U323">
        <f>[1]UNEMPLOYMENT_index_sa!U323</f>
        <v>19.100000000000001</v>
      </c>
      <c r="V323">
        <f>[1]UNEMPLOYMENT_index_sa!V323</f>
        <v>6.6</v>
      </c>
      <c r="W323">
        <f>[1]UNEMPLOYMENT_index_sa!W323</f>
        <v>4.9665415638950003</v>
      </c>
      <c r="X323">
        <f>[1]UNEMPLOYMENT_index_sa!X323</f>
        <v>4.8</v>
      </c>
      <c r="Y323">
        <f>[1]UNEMPLOYMENT_index_sa!Y323</f>
        <v>5</v>
      </c>
    </row>
    <row r="324" spans="1:25" x14ac:dyDescent="0.3">
      <c r="A324" s="1">
        <v>42704</v>
      </c>
      <c r="B324">
        <f>[1]UNEMPLOYMENT_index_sa!B324</f>
        <v>5.6187430000000003</v>
      </c>
      <c r="C324">
        <f>[1]UNEMPLOYMENT_index_sa!C324</f>
        <v>5.8</v>
      </c>
      <c r="D324">
        <f>[1]UNEMPLOYMENT_index_sa!D324</f>
        <v>7.2</v>
      </c>
      <c r="E324">
        <f>[1]UNEMPLOYMENT_index_sa!E324</f>
        <v>6.9</v>
      </c>
      <c r="F324">
        <f>[1]UNEMPLOYMENT_index_sa!F324</f>
        <v>3.7</v>
      </c>
      <c r="G324">
        <f>[1]UNEMPLOYMENT_index_sa!G324</f>
        <v>6.4</v>
      </c>
      <c r="H324">
        <f>[1]UNEMPLOYMENT_index_sa!H324</f>
        <v>8.6999999999999993</v>
      </c>
      <c r="I324">
        <f>[1]UNEMPLOYMENT_index_sa!I324</f>
        <v>10.1</v>
      </c>
      <c r="J324">
        <f>[1]UNEMPLOYMENT_index_sa!J324</f>
        <v>4</v>
      </c>
      <c r="K324">
        <f>[1]UNEMPLOYMENT_index_sa!K324</f>
        <v>23.3</v>
      </c>
      <c r="L324">
        <f>[1]UNEMPLOYMENT_index_sa!L324</f>
        <v>7.7</v>
      </c>
      <c r="M324">
        <f>[1]UNEMPLOYMENT_index_sa!M324</f>
        <v>4.5391368410000004</v>
      </c>
      <c r="N324">
        <f>[1]UNEMPLOYMENT_index_sa!N324</f>
        <v>11.7</v>
      </c>
      <c r="O324">
        <f>[1]UNEMPLOYMENT_index_sa!O324</f>
        <v>3</v>
      </c>
      <c r="P324">
        <f>[1]UNEMPLOYMENT_index_sa!P324</f>
        <v>6.3</v>
      </c>
      <c r="Q324">
        <f>[1]UNEMPLOYMENT_index_sa!Q324</f>
        <v>5.6</v>
      </c>
      <c r="R324">
        <f>[1]UNEMPLOYMENT_index_sa!R324</f>
        <v>5.3</v>
      </c>
      <c r="S324">
        <f>[1]UNEMPLOYMENT_index_sa!S324</f>
        <v>4.7</v>
      </c>
      <c r="T324">
        <f>[1]UNEMPLOYMENT_index_sa!T324</f>
        <v>10.6</v>
      </c>
      <c r="U324">
        <f>[1]UNEMPLOYMENT_index_sa!U324</f>
        <v>18.8</v>
      </c>
      <c r="V324">
        <f>[1]UNEMPLOYMENT_index_sa!V324</f>
        <v>6.9</v>
      </c>
      <c r="W324">
        <f>[1]UNEMPLOYMENT_index_sa!W324</f>
        <v>4.8219670937428099</v>
      </c>
      <c r="X324">
        <f>[1]UNEMPLOYMENT_index_sa!X324</f>
        <v>4.7</v>
      </c>
      <c r="Y324">
        <f>[1]UNEMPLOYMENT_index_sa!Y324</f>
        <v>4.9000000000000004</v>
      </c>
    </row>
    <row r="325" spans="1:25" x14ac:dyDescent="0.3">
      <c r="A325" s="1">
        <v>42735</v>
      </c>
      <c r="B325">
        <f>[1]UNEMPLOYMENT_index_sa!B325</f>
        <v>5.7655678999999997</v>
      </c>
      <c r="C325">
        <f>[1]UNEMPLOYMENT_index_sa!C325</f>
        <v>5.7</v>
      </c>
      <c r="D325">
        <f>[1]UNEMPLOYMENT_index_sa!D325</f>
        <v>7.2</v>
      </c>
      <c r="E325">
        <f>[1]UNEMPLOYMENT_index_sa!E325</f>
        <v>6.8</v>
      </c>
      <c r="F325">
        <f>[1]UNEMPLOYMENT_index_sa!F325</f>
        <v>3.6</v>
      </c>
      <c r="G325">
        <f>[1]UNEMPLOYMENT_index_sa!G325</f>
        <v>6.3</v>
      </c>
      <c r="H325">
        <f>[1]UNEMPLOYMENT_index_sa!H325</f>
        <v>8.6999999999999993</v>
      </c>
      <c r="I325">
        <f>[1]UNEMPLOYMENT_index_sa!I325</f>
        <v>10</v>
      </c>
      <c r="J325">
        <f>[1]UNEMPLOYMENT_index_sa!J325</f>
        <v>3.9</v>
      </c>
      <c r="K325">
        <f>[1]UNEMPLOYMENT_index_sa!K325</f>
        <v>23.3</v>
      </c>
      <c r="L325">
        <f>[1]UNEMPLOYMENT_index_sa!L325</f>
        <v>7.6</v>
      </c>
      <c r="M325">
        <f>[1]UNEMPLOYMENT_index_sa!M325</f>
        <v>4.3733019339999997</v>
      </c>
      <c r="N325">
        <f>[1]UNEMPLOYMENT_index_sa!N325</f>
        <v>11.9</v>
      </c>
      <c r="O325">
        <f>[1]UNEMPLOYMENT_index_sa!O325</f>
        <v>3.1</v>
      </c>
      <c r="P325">
        <f>[1]UNEMPLOYMENT_index_sa!P325</f>
        <v>6.2</v>
      </c>
      <c r="Q325">
        <f>[1]UNEMPLOYMENT_index_sa!Q325</f>
        <v>5.6</v>
      </c>
      <c r="R325">
        <f>[1]UNEMPLOYMENT_index_sa!R325</f>
        <v>5.3</v>
      </c>
      <c r="S325">
        <f>[1]UNEMPLOYMENT_index_sa!S325</f>
        <v>4.5</v>
      </c>
      <c r="T325">
        <f>[1]UNEMPLOYMENT_index_sa!T325</f>
        <v>10.5</v>
      </c>
      <c r="U325">
        <f>[1]UNEMPLOYMENT_index_sa!U325</f>
        <v>18.7</v>
      </c>
      <c r="V325">
        <f>[1]UNEMPLOYMENT_index_sa!V325</f>
        <v>6.8</v>
      </c>
      <c r="W325">
        <f>[1]UNEMPLOYMENT_index_sa!W325</f>
        <v>4.8219670937428099</v>
      </c>
      <c r="X325">
        <f>[1]UNEMPLOYMENT_index_sa!X325</f>
        <v>4.7</v>
      </c>
      <c r="Y325">
        <f>[1]UNEMPLOYMENT_index_sa!Y325</f>
        <v>4.5999999999999996</v>
      </c>
    </row>
    <row r="326" spans="1:25" x14ac:dyDescent="0.3">
      <c r="A326" s="1">
        <v>42766</v>
      </c>
      <c r="B326">
        <f>[1]UNEMPLOYMENT_index_sa!B326</f>
        <v>5.7838516999999996</v>
      </c>
      <c r="C326">
        <f>[1]UNEMPLOYMENT_index_sa!C326</f>
        <v>5.7</v>
      </c>
      <c r="D326">
        <f>[1]UNEMPLOYMENT_index_sa!D326</f>
        <v>7.3</v>
      </c>
      <c r="E326">
        <f>[1]UNEMPLOYMENT_index_sa!E326</f>
        <v>6.9</v>
      </c>
      <c r="F326">
        <f>[1]UNEMPLOYMENT_index_sa!F326</f>
        <v>3.5</v>
      </c>
      <c r="G326">
        <f>[1]UNEMPLOYMENT_index_sa!G326</f>
        <v>6.1</v>
      </c>
      <c r="H326">
        <f>[1]UNEMPLOYMENT_index_sa!H326</f>
        <v>8.6999999999999993</v>
      </c>
      <c r="I326">
        <f>[1]UNEMPLOYMENT_index_sa!I326</f>
        <v>9.9</v>
      </c>
      <c r="J326">
        <f>[1]UNEMPLOYMENT_index_sa!J326</f>
        <v>3.9</v>
      </c>
      <c r="K326">
        <f>[1]UNEMPLOYMENT_index_sa!K326</f>
        <v>23.4</v>
      </c>
      <c r="L326">
        <f>[1]UNEMPLOYMENT_index_sa!L326</f>
        <v>7.5</v>
      </c>
      <c r="M326">
        <f>[1]UNEMPLOYMENT_index_sa!M326</f>
        <v>4.4030406019999999</v>
      </c>
      <c r="N326">
        <f>[1]UNEMPLOYMENT_index_sa!N326</f>
        <v>11.7</v>
      </c>
      <c r="O326">
        <f>[1]UNEMPLOYMENT_index_sa!O326</f>
        <v>3.1</v>
      </c>
      <c r="P326">
        <f>[1]UNEMPLOYMENT_index_sa!P326</f>
        <v>6.2</v>
      </c>
      <c r="Q326">
        <f>[1]UNEMPLOYMENT_index_sa!Q326</f>
        <v>5.4</v>
      </c>
      <c r="R326">
        <f>[1]UNEMPLOYMENT_index_sa!R326</f>
        <v>5.3</v>
      </c>
      <c r="S326">
        <f>[1]UNEMPLOYMENT_index_sa!S326</f>
        <v>4.3</v>
      </c>
      <c r="T326">
        <f>[1]UNEMPLOYMENT_index_sa!T326</f>
        <v>10.1</v>
      </c>
      <c r="U326">
        <f>[1]UNEMPLOYMENT_index_sa!U326</f>
        <v>18.399999999999999</v>
      </c>
      <c r="V326">
        <f>[1]UNEMPLOYMENT_index_sa!V326</f>
        <v>6.9</v>
      </c>
      <c r="W326">
        <f>[1]UNEMPLOYMENT_index_sa!W326</f>
        <v>4.8219670937428099</v>
      </c>
      <c r="X326">
        <f>[1]UNEMPLOYMENT_index_sa!X326</f>
        <v>4.5999999999999996</v>
      </c>
      <c r="Y326">
        <f>[1]UNEMPLOYMENT_index_sa!Y326</f>
        <v>4.7</v>
      </c>
    </row>
    <row r="327" spans="1:25" x14ac:dyDescent="0.3">
      <c r="A327" s="1">
        <v>42794</v>
      </c>
      <c r="B327">
        <f>[1]UNEMPLOYMENT_index_sa!B327</f>
        <v>5.6692758999999997</v>
      </c>
      <c r="C327">
        <f>[1]UNEMPLOYMENT_index_sa!C327</f>
        <v>5.7</v>
      </c>
      <c r="D327">
        <f>[1]UNEMPLOYMENT_index_sa!D327</f>
        <v>7.6</v>
      </c>
      <c r="E327">
        <f>[1]UNEMPLOYMENT_index_sa!E327</f>
        <v>6.7</v>
      </c>
      <c r="F327">
        <f>[1]UNEMPLOYMENT_index_sa!F327</f>
        <v>3.4</v>
      </c>
      <c r="G327">
        <f>[1]UNEMPLOYMENT_index_sa!G327</f>
        <v>6.2</v>
      </c>
      <c r="H327">
        <f>[1]UNEMPLOYMENT_index_sa!H327</f>
        <v>8.6999999999999993</v>
      </c>
      <c r="I327">
        <f>[1]UNEMPLOYMENT_index_sa!I327</f>
        <v>9.6999999999999993</v>
      </c>
      <c r="J327">
        <f>[1]UNEMPLOYMENT_index_sa!J327</f>
        <v>3.9</v>
      </c>
      <c r="K327">
        <f>[1]UNEMPLOYMENT_index_sa!K327</f>
        <v>23.2</v>
      </c>
      <c r="L327">
        <f>[1]UNEMPLOYMENT_index_sa!L327</f>
        <v>7.4</v>
      </c>
      <c r="M327">
        <f>[1]UNEMPLOYMENT_index_sa!M327</f>
        <v>4.4313632370000002</v>
      </c>
      <c r="N327">
        <f>[1]UNEMPLOYMENT_index_sa!N327</f>
        <v>11.7</v>
      </c>
      <c r="O327">
        <f>[1]UNEMPLOYMENT_index_sa!O327</f>
        <v>3</v>
      </c>
      <c r="P327">
        <f>[1]UNEMPLOYMENT_index_sa!P327</f>
        <v>6</v>
      </c>
      <c r="Q327">
        <f>[1]UNEMPLOYMENT_index_sa!Q327</f>
        <v>5.3</v>
      </c>
      <c r="R327">
        <f>[1]UNEMPLOYMENT_index_sa!R327</f>
        <v>4.9000000000000004</v>
      </c>
      <c r="S327">
        <f>[1]UNEMPLOYMENT_index_sa!S327</f>
        <v>4.0999999999999996</v>
      </c>
      <c r="T327">
        <f>[1]UNEMPLOYMENT_index_sa!T327</f>
        <v>10.1</v>
      </c>
      <c r="U327">
        <f>[1]UNEMPLOYMENT_index_sa!U327</f>
        <v>18.3</v>
      </c>
      <c r="V327">
        <f>[1]UNEMPLOYMENT_index_sa!V327</f>
        <v>6.8</v>
      </c>
      <c r="W327">
        <f>[1]UNEMPLOYMENT_index_sa!W327</f>
        <v>4.9249881245163003</v>
      </c>
      <c r="X327">
        <f>[1]UNEMPLOYMENT_index_sa!X327</f>
        <v>4.5999999999999996</v>
      </c>
      <c r="Y327">
        <f>[1]UNEMPLOYMENT_index_sa!Y327</f>
        <v>4.8</v>
      </c>
    </row>
    <row r="328" spans="1:25" x14ac:dyDescent="0.3">
      <c r="A328" s="1">
        <v>42825</v>
      </c>
      <c r="B328">
        <f>[1]UNEMPLOYMENT_index_sa!B328</f>
        <v>5.8122669</v>
      </c>
      <c r="C328">
        <f>[1]UNEMPLOYMENT_index_sa!C328</f>
        <v>5.8</v>
      </c>
      <c r="D328">
        <f>[1]UNEMPLOYMENT_index_sa!D328</f>
        <v>7.8</v>
      </c>
      <c r="E328">
        <f>[1]UNEMPLOYMENT_index_sa!E328</f>
        <v>6.6</v>
      </c>
      <c r="F328">
        <f>[1]UNEMPLOYMENT_index_sa!F328</f>
        <v>3.4</v>
      </c>
      <c r="G328">
        <f>[1]UNEMPLOYMENT_index_sa!G328</f>
        <v>6.2</v>
      </c>
      <c r="H328">
        <f>[1]UNEMPLOYMENT_index_sa!H328</f>
        <v>8.8000000000000007</v>
      </c>
      <c r="I328">
        <f>[1]UNEMPLOYMENT_index_sa!I328</f>
        <v>9.5</v>
      </c>
      <c r="J328">
        <f>[1]UNEMPLOYMENT_index_sa!J328</f>
        <v>3.9</v>
      </c>
      <c r="K328">
        <f>[1]UNEMPLOYMENT_index_sa!K328</f>
        <v>22.6</v>
      </c>
      <c r="L328">
        <f>[1]UNEMPLOYMENT_index_sa!L328</f>
        <v>7.3</v>
      </c>
      <c r="M328">
        <f>[1]UNEMPLOYMENT_index_sa!M328</f>
        <v>4.3109580029999996</v>
      </c>
      <c r="N328">
        <f>[1]UNEMPLOYMENT_index_sa!N328</f>
        <v>11.5</v>
      </c>
      <c r="O328">
        <f>[1]UNEMPLOYMENT_index_sa!O328</f>
        <v>2.9</v>
      </c>
      <c r="P328">
        <f>[1]UNEMPLOYMENT_index_sa!P328</f>
        <v>5.9</v>
      </c>
      <c r="Q328">
        <f>[1]UNEMPLOYMENT_index_sa!Q328</f>
        <v>5.3</v>
      </c>
      <c r="R328">
        <f>[1]UNEMPLOYMENT_index_sa!R328</f>
        <v>4.9000000000000004</v>
      </c>
      <c r="S328">
        <f>[1]UNEMPLOYMENT_index_sa!S328</f>
        <v>4.3</v>
      </c>
      <c r="T328">
        <f>[1]UNEMPLOYMENT_index_sa!T328</f>
        <v>9.8000000000000007</v>
      </c>
      <c r="U328">
        <f>[1]UNEMPLOYMENT_index_sa!U328</f>
        <v>18.2</v>
      </c>
      <c r="V328">
        <f>[1]UNEMPLOYMENT_index_sa!V328</f>
        <v>7</v>
      </c>
      <c r="W328">
        <f>[1]UNEMPLOYMENT_index_sa!W328</f>
        <v>4.9249881245163003</v>
      </c>
      <c r="X328">
        <f>[1]UNEMPLOYMENT_index_sa!X328</f>
        <v>4.5</v>
      </c>
      <c r="Y328">
        <f>[1]UNEMPLOYMENT_index_sa!Y328</f>
        <v>4.7</v>
      </c>
    </row>
    <row r="329" spans="1:25" x14ac:dyDescent="0.3">
      <c r="A329" s="1">
        <v>42855</v>
      </c>
      <c r="B329">
        <f>[1]UNEMPLOYMENT_index_sa!B329</f>
        <v>5.8439503999999998</v>
      </c>
      <c r="C329">
        <f>[1]UNEMPLOYMENT_index_sa!C329</f>
        <v>5.8</v>
      </c>
      <c r="D329">
        <f>[1]UNEMPLOYMENT_index_sa!D329</f>
        <v>7.7</v>
      </c>
      <c r="E329">
        <f>[1]UNEMPLOYMENT_index_sa!E329</f>
        <v>6.6</v>
      </c>
      <c r="F329">
        <f>[1]UNEMPLOYMENT_index_sa!F329</f>
        <v>3.2</v>
      </c>
      <c r="G329">
        <f>[1]UNEMPLOYMENT_index_sa!G329</f>
        <v>6</v>
      </c>
      <c r="H329">
        <f>[1]UNEMPLOYMENT_index_sa!H329</f>
        <v>8.8000000000000007</v>
      </c>
      <c r="I329">
        <f>[1]UNEMPLOYMENT_index_sa!I329</f>
        <v>9.5</v>
      </c>
      <c r="J329">
        <f>[1]UNEMPLOYMENT_index_sa!J329</f>
        <v>3.9</v>
      </c>
      <c r="K329">
        <f>[1]UNEMPLOYMENT_index_sa!K329</f>
        <v>22.1</v>
      </c>
      <c r="L329">
        <f>[1]UNEMPLOYMENT_index_sa!L329</f>
        <v>7</v>
      </c>
      <c r="M329">
        <f>[1]UNEMPLOYMENT_index_sa!M329</f>
        <v>4.3564467599999999</v>
      </c>
      <c r="N329">
        <f>[1]UNEMPLOYMENT_index_sa!N329</f>
        <v>11.5</v>
      </c>
      <c r="O329">
        <f>[1]UNEMPLOYMENT_index_sa!O329</f>
        <v>2.8</v>
      </c>
      <c r="P329">
        <f>[1]UNEMPLOYMENT_index_sa!P329</f>
        <v>5.8</v>
      </c>
      <c r="Q329">
        <f>[1]UNEMPLOYMENT_index_sa!Q329</f>
        <v>5.0999999999999996</v>
      </c>
      <c r="R329">
        <f>[1]UNEMPLOYMENT_index_sa!R329</f>
        <v>4.9000000000000004</v>
      </c>
      <c r="S329">
        <f>[1]UNEMPLOYMENT_index_sa!S329</f>
        <v>4.4000000000000004</v>
      </c>
      <c r="T329">
        <f>[1]UNEMPLOYMENT_index_sa!T329</f>
        <v>9.6999999999999993</v>
      </c>
      <c r="U329">
        <f>[1]UNEMPLOYMENT_index_sa!U329</f>
        <v>18</v>
      </c>
      <c r="V329">
        <f>[1]UNEMPLOYMENT_index_sa!V329</f>
        <v>6.4</v>
      </c>
      <c r="W329">
        <f>[1]UNEMPLOYMENT_index_sa!W329</f>
        <v>4.9249881245163003</v>
      </c>
      <c r="X329">
        <f>[1]UNEMPLOYMENT_index_sa!X329</f>
        <v>4.5</v>
      </c>
      <c r="Y329">
        <f>[1]UNEMPLOYMENT_index_sa!Y329</f>
        <v>4.5</v>
      </c>
    </row>
    <row r="330" spans="1:25" x14ac:dyDescent="0.3">
      <c r="A330" s="1">
        <v>42886</v>
      </c>
      <c r="B330">
        <f>[1]UNEMPLOYMENT_index_sa!B330</f>
        <v>5.6491287000000003</v>
      </c>
      <c r="C330">
        <f>[1]UNEMPLOYMENT_index_sa!C330</f>
        <v>5.7</v>
      </c>
      <c r="D330">
        <f>[1]UNEMPLOYMENT_index_sa!D330</f>
        <v>7.4</v>
      </c>
      <c r="E330">
        <f>[1]UNEMPLOYMENT_index_sa!E330</f>
        <v>6.4</v>
      </c>
      <c r="F330">
        <f>[1]UNEMPLOYMENT_index_sa!F330</f>
        <v>3.3</v>
      </c>
      <c r="G330">
        <f>[1]UNEMPLOYMENT_index_sa!G330</f>
        <v>5.7</v>
      </c>
      <c r="H330">
        <f>[1]UNEMPLOYMENT_index_sa!H330</f>
        <v>8.8000000000000007</v>
      </c>
      <c r="I330">
        <f>[1]UNEMPLOYMENT_index_sa!I330</f>
        <v>9.5</v>
      </c>
      <c r="J330">
        <f>[1]UNEMPLOYMENT_index_sa!J330</f>
        <v>3.8</v>
      </c>
      <c r="K330">
        <f>[1]UNEMPLOYMENT_index_sa!K330</f>
        <v>21.7</v>
      </c>
      <c r="L330">
        <f>[1]UNEMPLOYMENT_index_sa!L330</f>
        <v>6.8</v>
      </c>
      <c r="M330">
        <f>[1]UNEMPLOYMENT_index_sa!M330</f>
        <v>4.4092942720000003</v>
      </c>
      <c r="N330">
        <f>[1]UNEMPLOYMENT_index_sa!N330</f>
        <v>11.1</v>
      </c>
      <c r="O330">
        <f>[1]UNEMPLOYMENT_index_sa!O330</f>
        <v>2.8</v>
      </c>
      <c r="P330">
        <f>[1]UNEMPLOYMENT_index_sa!P330</f>
        <v>5.7</v>
      </c>
      <c r="Q330">
        <f>[1]UNEMPLOYMENT_index_sa!Q330</f>
        <v>5.0999999999999996</v>
      </c>
      <c r="R330">
        <f>[1]UNEMPLOYMENT_index_sa!R330</f>
        <v>4.7</v>
      </c>
      <c r="S330">
        <f>[1]UNEMPLOYMENT_index_sa!S330</f>
        <v>4.5</v>
      </c>
      <c r="T330">
        <f>[1]UNEMPLOYMENT_index_sa!T330</f>
        <v>9.5</v>
      </c>
      <c r="U330">
        <f>[1]UNEMPLOYMENT_index_sa!U330</f>
        <v>17.600000000000001</v>
      </c>
      <c r="V330">
        <f>[1]UNEMPLOYMENT_index_sa!V330</f>
        <v>6.8</v>
      </c>
      <c r="W330">
        <f>[1]UNEMPLOYMENT_index_sa!W330</f>
        <v>4.6527720093832503</v>
      </c>
      <c r="X330">
        <f>[1]UNEMPLOYMENT_index_sa!X330</f>
        <v>4.4000000000000004</v>
      </c>
      <c r="Y330">
        <f>[1]UNEMPLOYMENT_index_sa!Y330</f>
        <v>4.4000000000000004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sqref="A1:Y330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 s="4" t="e">
        <v>#N/A</v>
      </c>
      <c r="C2" s="4">
        <v>2.3565997031778144E-2</v>
      </c>
      <c r="D2" s="4">
        <v>4.5776228459233305E-3</v>
      </c>
      <c r="E2" s="4">
        <v>1.098856758574307E-2</v>
      </c>
      <c r="F2" s="4" t="e">
        <v>#N/A</v>
      </c>
      <c r="G2" s="4">
        <v>4.0682414698163145E-2</v>
      </c>
      <c r="H2" s="4">
        <v>-8.8967971530253716E-3</v>
      </c>
      <c r="I2" s="4">
        <v>2.9970029970034276E-3</v>
      </c>
      <c r="J2" s="4">
        <v>1.67696381288613E-2</v>
      </c>
      <c r="K2" s="4">
        <v>-8.7503496514663537E-5</v>
      </c>
      <c r="L2" s="4">
        <v>2.10696920583479E-2</v>
      </c>
      <c r="M2" s="4" t="e">
        <v>#N/A</v>
      </c>
      <c r="N2" s="4">
        <v>7.3298429319352699E-3</v>
      </c>
      <c r="O2" s="4">
        <v>6.0301507537689212E-3</v>
      </c>
      <c r="P2" s="4">
        <v>3.188562080858288E-4</v>
      </c>
      <c r="Q2" s="4">
        <v>3.0275229357798868E-2</v>
      </c>
      <c r="R2" s="4" t="e">
        <v>#N/A</v>
      </c>
      <c r="S2" s="4">
        <v>-9.0322580645161004E-3</v>
      </c>
      <c r="T2" s="4">
        <v>-2.6021027866045255E-4</v>
      </c>
      <c r="U2" s="4">
        <v>9.8199474500326755E-4</v>
      </c>
      <c r="V2" s="4">
        <v>1.0682004930156678E-2</v>
      </c>
      <c r="W2" s="4" t="e">
        <v>#N/A</v>
      </c>
      <c r="X2" s="4">
        <v>-1.9782393669658892E-3</v>
      </c>
      <c r="Y2" s="4">
        <v>6.0682365398919908E-3</v>
      </c>
    </row>
    <row r="3" spans="1:25" x14ac:dyDescent="0.3">
      <c r="A3" s="1">
        <v>32932</v>
      </c>
      <c r="B3" s="4">
        <v>1.1300116223156693E-2</v>
      </c>
      <c r="C3" s="4">
        <v>-1.1224031814180798E-2</v>
      </c>
      <c r="D3" s="4">
        <v>1.849603449499124E-2</v>
      </c>
      <c r="E3" s="4">
        <v>-2.2483270584166076E-2</v>
      </c>
      <c r="F3" s="4" t="e">
        <v>#N/A</v>
      </c>
      <c r="G3" s="4">
        <v>-3.7831021437579229E-2</v>
      </c>
      <c r="H3" s="4">
        <v>4.7781623938828205E-2</v>
      </c>
      <c r="I3" s="4">
        <v>-1.095199706921153E-2</v>
      </c>
      <c r="J3" s="4">
        <v>-1.7361111111102669E-3</v>
      </c>
      <c r="K3" s="4">
        <v>-1.1460462948491233E-2</v>
      </c>
      <c r="L3" s="4">
        <v>-5.2090414493239541E-2</v>
      </c>
      <c r="M3" s="4" t="e">
        <v>#N/A</v>
      </c>
      <c r="N3" s="4">
        <v>-2.961574825265444E-2</v>
      </c>
      <c r="O3" s="4">
        <v>-5.9940059940060695E-3</v>
      </c>
      <c r="P3" s="4">
        <v>-2.6290301978638953E-2</v>
      </c>
      <c r="Q3" s="4">
        <v>-3.4987978628673998E-2</v>
      </c>
      <c r="R3" s="4">
        <v>-3.793419151893007E-3</v>
      </c>
      <c r="S3" s="4">
        <v>1.3020833333328939E-3</v>
      </c>
      <c r="T3" s="4">
        <v>1.5865174108642289E-2</v>
      </c>
      <c r="U3" s="4">
        <v>3.5187758867932027E-3</v>
      </c>
      <c r="V3" s="4">
        <v>-1.3431895776915533E-2</v>
      </c>
      <c r="W3" s="4">
        <v>2.4980047262066978E-2</v>
      </c>
      <c r="X3" s="4">
        <v>-9.9108027750254256E-3</v>
      </c>
      <c r="Y3" s="4">
        <v>-6.6393407960017112E-3</v>
      </c>
    </row>
    <row r="4" spans="1:25" x14ac:dyDescent="0.3">
      <c r="A4" s="1">
        <v>32963</v>
      </c>
      <c r="B4" s="4">
        <v>1.1173850414809183E-2</v>
      </c>
      <c r="C4" s="4">
        <v>2.7956701572559247E-2</v>
      </c>
      <c r="D4" s="4">
        <v>-1.1060331244665612E-2</v>
      </c>
      <c r="E4" s="4">
        <v>5.2057106305374258E-3</v>
      </c>
      <c r="F4" s="4">
        <v>-4.1250491770241066E-2</v>
      </c>
      <c r="G4" s="4">
        <v>-7.8636959370907943E-3</v>
      </c>
      <c r="H4" s="4">
        <v>-1.1363636363631259E-3</v>
      </c>
      <c r="I4" s="4">
        <v>1.6422158966498793E-2</v>
      </c>
      <c r="J4" s="4">
        <v>-4.3478260869571064E-3</v>
      </c>
      <c r="K4" s="4">
        <v>3.8578445001131834E-2</v>
      </c>
      <c r="L4" s="4">
        <v>1.7699115044249581E-2</v>
      </c>
      <c r="M4" s="4">
        <v>5.3859964093364524E-3</v>
      </c>
      <c r="N4" s="4">
        <v>5.4446460980007525E-3</v>
      </c>
      <c r="O4" s="4">
        <v>5.0251256281490528E-3</v>
      </c>
      <c r="P4" s="4">
        <v>4.2584143136791021E-2</v>
      </c>
      <c r="Q4" s="4">
        <v>-4.7283702213279995E-2</v>
      </c>
      <c r="R4" s="4">
        <v>-3.8078639760274727E-3</v>
      </c>
      <c r="S4" s="4">
        <v>9.1027308192457475E-3</v>
      </c>
      <c r="T4" s="4">
        <v>-1.1590409646440496E-2</v>
      </c>
      <c r="U4" s="4">
        <v>-2.5013985627318495E-2</v>
      </c>
      <c r="V4" s="4">
        <v>0</v>
      </c>
      <c r="W4" s="4">
        <v>2.4371252229537378E-2</v>
      </c>
      <c r="X4" s="4">
        <v>-6.0060060060056061E-3</v>
      </c>
      <c r="Y4" s="4">
        <v>9.8040452329457971E-3</v>
      </c>
    </row>
    <row r="5" spans="1:25" x14ac:dyDescent="0.3">
      <c r="A5" s="1">
        <v>32993</v>
      </c>
      <c r="B5" s="4">
        <v>1.1050375175569723E-2</v>
      </c>
      <c r="C5" s="4">
        <v>3.9876093206562052E-3</v>
      </c>
      <c r="D5" s="4">
        <v>2.5651956189309339E-2</v>
      </c>
      <c r="E5" s="4">
        <v>4.8808887143830734E-3</v>
      </c>
      <c r="F5" s="4">
        <v>0.22132882968327425</v>
      </c>
      <c r="G5" s="4">
        <v>1.4531043593131541E-2</v>
      </c>
      <c r="H5" s="4">
        <v>-5.8508044856174744E-3</v>
      </c>
      <c r="I5" s="4">
        <v>-4.5239121068505134E-3</v>
      </c>
      <c r="J5" s="4">
        <v>9.6069868995639733E-3</v>
      </c>
      <c r="K5" s="4">
        <v>-4.0886768565805511E-2</v>
      </c>
      <c r="L5" s="4">
        <v>3.4782608695648198E-2</v>
      </c>
      <c r="M5" s="4">
        <v>-8.9285714285717785E-3</v>
      </c>
      <c r="N5" s="4">
        <v>3.6101083032471573E-3</v>
      </c>
      <c r="O5" s="4">
        <v>1.799999999999994E-2</v>
      </c>
      <c r="P5" s="4">
        <v>-5.4770883975669128E-2</v>
      </c>
      <c r="Q5" s="4">
        <v>2.3231256599789356E-2</v>
      </c>
      <c r="R5" s="4">
        <v>-3.822419228509186E-3</v>
      </c>
      <c r="S5" s="4">
        <v>-1.2886597938144007E-2</v>
      </c>
      <c r="T5" s="4">
        <v>2.76670091113481E-2</v>
      </c>
      <c r="U5" s="4">
        <v>1.0423518673881848E-2</v>
      </c>
      <c r="V5" s="4">
        <v>8.7082728592160312E-3</v>
      </c>
      <c r="W5" s="4">
        <v>2.3791425400208784E-2</v>
      </c>
      <c r="X5" s="4">
        <v>1.3091641490434493E-2</v>
      </c>
      <c r="Y5" s="4">
        <v>4.8934648666709773E-3</v>
      </c>
    </row>
    <row r="6" spans="1:25" x14ac:dyDescent="0.3">
      <c r="A6" s="1">
        <v>33024</v>
      </c>
      <c r="B6" s="4">
        <v>-1.943798403556962E-3</v>
      </c>
      <c r="C6" s="4">
        <v>-9.8131611857966913E-3</v>
      </c>
      <c r="D6" s="4">
        <v>-4.4160549848926742E-2</v>
      </c>
      <c r="E6" s="4">
        <v>-7.6663971975198418E-3</v>
      </c>
      <c r="F6" s="4">
        <v>-0.10231353795441467</v>
      </c>
      <c r="G6" s="4">
        <v>-1.5625000000000715E-2</v>
      </c>
      <c r="H6" s="4">
        <v>-9.6452509400033887E-3</v>
      </c>
      <c r="I6" s="4">
        <v>4.8690759575849693E-3</v>
      </c>
      <c r="J6" s="4">
        <v>-1.730103806228447E-2</v>
      </c>
      <c r="K6" s="4">
        <v>-1.2879681174581863E-2</v>
      </c>
      <c r="L6" s="4">
        <v>-5.4621848739492558E-2</v>
      </c>
      <c r="M6" s="4">
        <v>1.0810810810812446E-2</v>
      </c>
      <c r="N6" s="4">
        <v>8.0935251798608231E-3</v>
      </c>
      <c r="O6" s="4">
        <v>1.9646365422332705E-3</v>
      </c>
      <c r="P6" s="4">
        <v>4.6387654813254388E-2</v>
      </c>
      <c r="Q6" s="4">
        <v>2.9927760577914953E-2</v>
      </c>
      <c r="R6" s="4">
        <v>2.0612692219854935E-4</v>
      </c>
      <c r="S6" s="4">
        <v>-5.2219321148829507E-3</v>
      </c>
      <c r="T6" s="4">
        <v>2.6904090545303263E-2</v>
      </c>
      <c r="U6" s="4">
        <v>1.3599133522738298E-2</v>
      </c>
      <c r="V6" s="4">
        <v>-2.8776978417275555E-3</v>
      </c>
      <c r="W6" s="4">
        <v>-8.6199830052219907E-3</v>
      </c>
      <c r="X6" s="4">
        <v>6.9582504970118119E-3</v>
      </c>
      <c r="Y6" s="4">
        <v>-1.5196245998944456E-3</v>
      </c>
    </row>
    <row r="7" spans="1:25" x14ac:dyDescent="0.3">
      <c r="A7" s="1">
        <v>33054</v>
      </c>
      <c r="B7" s="4">
        <v>-1.9475841144494218E-3</v>
      </c>
      <c r="C7" s="4">
        <v>-1.0689990281827107E-2</v>
      </c>
      <c r="D7" s="4">
        <v>2.2940610271994042E-2</v>
      </c>
      <c r="E7" s="4">
        <v>2.1248862880331562E-3</v>
      </c>
      <c r="F7" s="4">
        <v>2.8150386119587055E-2</v>
      </c>
      <c r="G7" s="4">
        <v>-1.7195767195766525E-2</v>
      </c>
      <c r="H7" s="4">
        <v>1.1224826675470596E-2</v>
      </c>
      <c r="I7" s="4">
        <v>2.5842575643371902E-3</v>
      </c>
      <c r="J7" s="4">
        <v>2.5528169014085365E-2</v>
      </c>
      <c r="K7" s="4">
        <v>2.9568714647981626E-2</v>
      </c>
      <c r="L7" s="4">
        <v>3.1111111111108553E-2</v>
      </c>
      <c r="M7" s="4">
        <v>2.8520499108734144E-2</v>
      </c>
      <c r="N7" s="4">
        <v>-1.1596788581626256E-2</v>
      </c>
      <c r="O7" s="4">
        <v>6.8627450980409616E-3</v>
      </c>
      <c r="P7" s="4">
        <v>-1.2232901015379011E-2</v>
      </c>
      <c r="Q7" s="4">
        <v>-1.2024048096191946E-2</v>
      </c>
      <c r="R7" s="4">
        <v>2.0608444264667359E-4</v>
      </c>
      <c r="S7" s="4">
        <v>3.9370078740157861E-2</v>
      </c>
      <c r="T7" s="4">
        <v>-6.9215943149216761E-3</v>
      </c>
      <c r="U7" s="4">
        <v>-1.0548461469711378E-2</v>
      </c>
      <c r="V7" s="4">
        <v>2.8860028860038284E-3</v>
      </c>
      <c r="W7" s="4">
        <v>-8.6949331814778694E-3</v>
      </c>
      <c r="X7" s="4">
        <v>-5.9230009871644972E-3</v>
      </c>
      <c r="Y7" s="4">
        <v>2.133513434442041E-3</v>
      </c>
    </row>
    <row r="8" spans="1:25" x14ac:dyDescent="0.3">
      <c r="A8" s="1">
        <v>33085</v>
      </c>
      <c r="B8" s="4">
        <v>-1.9513846000978733E-3</v>
      </c>
      <c r="C8" s="4">
        <v>3.8197414112106295E-2</v>
      </c>
      <c r="D8" s="4">
        <v>6.7184962927154422E-3</v>
      </c>
      <c r="E8" s="4">
        <v>1.4768146868546612E-3</v>
      </c>
      <c r="F8" s="4">
        <v>4.5645031920829568E-2</v>
      </c>
      <c r="G8" s="4">
        <v>-1.0767160161507543E-2</v>
      </c>
      <c r="H8" s="4">
        <v>-1.8445968005223266E-2</v>
      </c>
      <c r="I8" s="4">
        <v>-1.4821179250349001E-2</v>
      </c>
      <c r="J8" s="4">
        <v>0</v>
      </c>
      <c r="K8" s="4">
        <v>-1.3713313750543594E-2</v>
      </c>
      <c r="L8" s="4">
        <v>3.017241379310117E-2</v>
      </c>
      <c r="M8" s="4">
        <v>-2.5996533795495103E-2</v>
      </c>
      <c r="N8" s="4">
        <v>-9.9277978339388211E-3</v>
      </c>
      <c r="O8" s="4">
        <v>2.9211295034127184E-3</v>
      </c>
      <c r="P8" s="4">
        <v>7.6894287608218634E-2</v>
      </c>
      <c r="Q8" s="4">
        <v>1.6227180527382704E-2</v>
      </c>
      <c r="R8" s="4">
        <v>2.0604198059993983E-4</v>
      </c>
      <c r="S8" s="4">
        <v>1.5151515151514965E-2</v>
      </c>
      <c r="T8" s="4">
        <v>3.8490149265977277E-5</v>
      </c>
      <c r="U8" s="4">
        <v>2.6132213698115761E-2</v>
      </c>
      <c r="V8" s="4">
        <v>1.4388489208630706E-3</v>
      </c>
      <c r="W8" s="4">
        <v>-8.7711981634302841E-3</v>
      </c>
      <c r="X8" s="4">
        <v>1.4895729890768624E-2</v>
      </c>
      <c r="Y8" s="4">
        <v>3.2113147600913725E-3</v>
      </c>
    </row>
    <row r="9" spans="1:25" x14ac:dyDescent="0.3">
      <c r="A9" s="1">
        <v>33116</v>
      </c>
      <c r="B9" s="4">
        <v>1.0317331037880672E-4</v>
      </c>
      <c r="C9" s="4">
        <v>-2.4937529128821457E-2</v>
      </c>
      <c r="D9" s="4">
        <v>-4.1184982297046271E-2</v>
      </c>
      <c r="E9" s="4">
        <v>9.1319258893503633E-4</v>
      </c>
      <c r="F9" s="4">
        <v>1.3488649335898566E-2</v>
      </c>
      <c r="G9" s="4">
        <v>2.7210884353741149E-2</v>
      </c>
      <c r="H9" s="4">
        <v>-1.5466489273241181E-2</v>
      </c>
      <c r="I9" s="4">
        <v>7.6310912460474405E-4</v>
      </c>
      <c r="J9" s="4">
        <v>9.4420600858361632E-3</v>
      </c>
      <c r="K9" s="4">
        <v>1.2575508225398539E-2</v>
      </c>
      <c r="L9" s="4">
        <v>4.1841004184086589E-3</v>
      </c>
      <c r="M9" s="4">
        <v>8.8967971530252606E-3</v>
      </c>
      <c r="N9" s="4">
        <v>2.7347310847843057E-3</v>
      </c>
      <c r="O9" s="4">
        <v>8.7378640776652472E-3</v>
      </c>
      <c r="P9" s="4">
        <v>-4.209614430622164E-2</v>
      </c>
      <c r="Q9" s="4">
        <v>1.9960079840320171E-3</v>
      </c>
      <c r="R9" s="4">
        <v>3.9655682501457496E-3</v>
      </c>
      <c r="S9" s="4">
        <v>-9.5771144278607181E-2</v>
      </c>
      <c r="T9" s="4">
        <v>2.5166399092625424E-2</v>
      </c>
      <c r="U9" s="4">
        <v>-2.9801786287555705E-2</v>
      </c>
      <c r="V9" s="4">
        <v>-2.5862068965518001E-2</v>
      </c>
      <c r="W9" s="4">
        <v>-2.3019479974858261E-3</v>
      </c>
      <c r="X9" s="4">
        <v>-2.3483365949120684E-2</v>
      </c>
      <c r="Y9" s="4">
        <v>-1.2940355178691345E-3</v>
      </c>
    </row>
    <row r="10" spans="1:25" x14ac:dyDescent="0.3">
      <c r="A10" s="1">
        <v>33146</v>
      </c>
      <c r="B10" s="4">
        <v>1.0316266674497112E-4</v>
      </c>
      <c r="C10" s="4">
        <v>-5.8712162665012352E-4</v>
      </c>
      <c r="D10" s="4">
        <v>4.6412817414375016E-2</v>
      </c>
      <c r="E10" s="4">
        <v>-1.5205990484428649E-2</v>
      </c>
      <c r="F10" s="4">
        <v>-3.4739579147561331E-2</v>
      </c>
      <c r="G10" s="4">
        <v>2.2516556291390644E-2</v>
      </c>
      <c r="H10" s="4">
        <v>1.9256756756756744E-2</v>
      </c>
      <c r="I10" s="4">
        <v>-6.2091503267973115E-3</v>
      </c>
      <c r="J10" s="4">
        <v>5.9523809523806996E-3</v>
      </c>
      <c r="K10" s="4">
        <v>-4.9324511986173665E-2</v>
      </c>
      <c r="L10" s="4">
        <v>-4.1666666666652944E-3</v>
      </c>
      <c r="M10" s="4">
        <v>7.0546737213396599E-3</v>
      </c>
      <c r="N10" s="4">
        <v>1.0909090909085133E-2</v>
      </c>
      <c r="O10" s="4">
        <v>8.6621751684359156E-3</v>
      </c>
      <c r="P10" s="4">
        <v>3.2157560452266976E-3</v>
      </c>
      <c r="Q10" s="4">
        <v>9.9601593625505708E-3</v>
      </c>
      <c r="R10" s="4">
        <v>3.9499046337390896E-3</v>
      </c>
      <c r="S10" s="4">
        <v>0.1169188445667123</v>
      </c>
      <c r="T10" s="4">
        <v>2.3381608485595309E-2</v>
      </c>
      <c r="U10" s="4">
        <v>-1.3010676221244626E-2</v>
      </c>
      <c r="V10" s="4">
        <v>2.3598820058998337E-2</v>
      </c>
      <c r="W10" s="4">
        <v>-2.3072591881536774E-3</v>
      </c>
      <c r="X10" s="4">
        <v>1.0020040080152999E-3</v>
      </c>
      <c r="Y10" s="4">
        <v>3.2873272835753811E-3</v>
      </c>
    </row>
    <row r="11" spans="1:25" x14ac:dyDescent="0.3">
      <c r="A11" s="1">
        <v>33177</v>
      </c>
      <c r="B11" s="4">
        <v>1.0315202530696032E-4</v>
      </c>
      <c r="C11" s="4">
        <v>2.5910782562308193E-2</v>
      </c>
      <c r="D11" s="4">
        <v>-1.1918393247572528E-2</v>
      </c>
      <c r="E11" s="4">
        <v>-1.7465241082090192E-2</v>
      </c>
      <c r="F11" s="4">
        <v>-2.3088311562338076E-2</v>
      </c>
      <c r="G11" s="4">
        <v>-2.720207253885942E-2</v>
      </c>
      <c r="H11" s="4">
        <v>-9.777925091150266E-3</v>
      </c>
      <c r="I11" s="4">
        <v>8.8786583360736838E-3</v>
      </c>
      <c r="J11" s="4">
        <v>9.2983939137791655E-3</v>
      </c>
      <c r="K11" s="4">
        <v>-0.13199027331064583</v>
      </c>
      <c r="L11" s="4">
        <v>1.2552301255233135E-2</v>
      </c>
      <c r="M11" s="4">
        <v>1.9264448336254306E-2</v>
      </c>
      <c r="N11" s="4">
        <v>-2.6978417266172922E-3</v>
      </c>
      <c r="O11" s="4">
        <v>-8.5877862595466342E-3</v>
      </c>
      <c r="P11" s="4">
        <v>-4.2437597294989103E-2</v>
      </c>
      <c r="Q11" s="4">
        <v>1.5779092702169161E-2</v>
      </c>
      <c r="R11" s="4">
        <v>3.9343642700780902E-3</v>
      </c>
      <c r="S11" s="4">
        <v>-1.600985221674818E-2</v>
      </c>
      <c r="T11" s="4">
        <v>-2.561410628661457E-2</v>
      </c>
      <c r="U11" s="4">
        <v>3.4764922049437291E-2</v>
      </c>
      <c r="V11" s="4">
        <v>1.4409221902014898E-3</v>
      </c>
      <c r="W11" s="4">
        <v>-2.312594944086783E-3</v>
      </c>
      <c r="X11" s="4">
        <v>-5.0050050050043397E-3</v>
      </c>
      <c r="Y11" s="4">
        <v>1.2652048581400727E-3</v>
      </c>
    </row>
    <row r="12" spans="1:25" x14ac:dyDescent="0.3">
      <c r="A12" s="1">
        <v>33207</v>
      </c>
      <c r="B12" s="4">
        <v>-5.3993201701585858E-4</v>
      </c>
      <c r="C12" s="4">
        <v>-1.4634514802733227E-2</v>
      </c>
      <c r="D12" s="4">
        <v>2.5500254588967236E-2</v>
      </c>
      <c r="E12" s="4">
        <v>4.7494988580263394E-4</v>
      </c>
      <c r="F12" s="4">
        <v>-3.0680203834005525E-3</v>
      </c>
      <c r="G12" s="4">
        <v>1.8641810918774079E-2</v>
      </c>
      <c r="H12" s="4">
        <v>1.673640167367821E-4</v>
      </c>
      <c r="I12" s="4">
        <v>-3.2594524119949082E-3</v>
      </c>
      <c r="J12" s="4">
        <v>1.6750418760472425E-3</v>
      </c>
      <c r="K12" s="4">
        <v>0.21711580992038754</v>
      </c>
      <c r="L12" s="4">
        <v>-2.0661157024793691E-2</v>
      </c>
      <c r="M12" s="4">
        <v>-5.1546391752585897E-3</v>
      </c>
      <c r="N12" s="4">
        <v>-5.4102795311062662E-3</v>
      </c>
      <c r="O12" s="4">
        <v>2.0211742059677597E-2</v>
      </c>
      <c r="P12" s="4">
        <v>-1.0412070414215437E-2</v>
      </c>
      <c r="Q12" s="4">
        <v>-2.6213592233009418E-2</v>
      </c>
      <c r="R12" s="4">
        <v>1.581514203220522E-3</v>
      </c>
      <c r="S12" s="4">
        <v>1.5018773466833521E-2</v>
      </c>
      <c r="T12" s="4">
        <v>3.8765166809539313E-3</v>
      </c>
      <c r="U12" s="4">
        <v>-3.9989653302614871E-2</v>
      </c>
      <c r="V12" s="4">
        <v>0</v>
      </c>
      <c r="W12" s="4">
        <v>-4.5607195815850691E-4</v>
      </c>
      <c r="X12" s="4">
        <v>-1.0060362173040889E-3</v>
      </c>
      <c r="Y12" s="4">
        <v>-7.5152936457121575E-3</v>
      </c>
    </row>
    <row r="13" spans="1:25" x14ac:dyDescent="0.3">
      <c r="A13" s="1">
        <v>33238</v>
      </c>
      <c r="B13" s="4">
        <v>-5.4022370108842705E-4</v>
      </c>
      <c r="C13" s="4">
        <v>-1.2364688967483542E-2</v>
      </c>
      <c r="D13" s="4">
        <v>-1.1029005980880972E-2</v>
      </c>
      <c r="E13" s="4">
        <v>-1.1372442247680374E-2</v>
      </c>
      <c r="F13" s="4">
        <v>-1.8045682434495305E-2</v>
      </c>
      <c r="G13" s="4">
        <v>1.0457516339869426E-2</v>
      </c>
      <c r="H13" s="4">
        <v>-3.6813922356093908E-3</v>
      </c>
      <c r="I13" s="4">
        <v>-1.1118378024852802E-2</v>
      </c>
      <c r="J13" s="4">
        <v>0</v>
      </c>
      <c r="K13" s="4">
        <v>-3.9336757686430655E-2</v>
      </c>
      <c r="L13" s="4">
        <v>0</v>
      </c>
      <c r="M13" s="4">
        <v>1.0362694300517237E-2</v>
      </c>
      <c r="N13" s="4">
        <v>-1.4505893019040303E-2</v>
      </c>
      <c r="O13" s="4">
        <v>-6.6037735849071647E-3</v>
      </c>
      <c r="P13" s="4">
        <v>-4.5782251525058821E-3</v>
      </c>
      <c r="Q13" s="4">
        <v>9.9700897308072391E-3</v>
      </c>
      <c r="R13" s="4">
        <v>1.5790169654625169E-3</v>
      </c>
      <c r="S13" s="4">
        <v>4.9321824907524181E-3</v>
      </c>
      <c r="T13" s="4">
        <v>2.5984927283368691E-3</v>
      </c>
      <c r="U13" s="4">
        <v>3.2415928373618681E-2</v>
      </c>
      <c r="V13" s="4">
        <v>-2.8776978417275555E-3</v>
      </c>
      <c r="W13" s="4">
        <v>-4.5628005469652101E-4</v>
      </c>
      <c r="X13" s="4">
        <v>-5.0352467270899579E-3</v>
      </c>
      <c r="Y13" s="4">
        <v>-1.1691751881779091E-2</v>
      </c>
    </row>
    <row r="14" spans="1:25" x14ac:dyDescent="0.3">
      <c r="A14" s="1">
        <v>33269</v>
      </c>
      <c r="B14" s="4">
        <v>-5.4051570048063702E-4</v>
      </c>
      <c r="C14" s="4">
        <v>5.5938361988389806E-2</v>
      </c>
      <c r="D14" s="4">
        <v>-1.2631067140520577E-2</v>
      </c>
      <c r="E14" s="4">
        <v>-8.0148574979525909E-3</v>
      </c>
      <c r="F14" s="4">
        <v>0.23807732225631001</v>
      </c>
      <c r="G14" s="4">
        <v>-1.5523932729624376E-2</v>
      </c>
      <c r="H14" s="4">
        <v>-2.0658380920389879E-2</v>
      </c>
      <c r="I14" s="4">
        <v>1.2676366843033573E-2</v>
      </c>
      <c r="J14" s="4">
        <v>4.1806020066881772E-3</v>
      </c>
      <c r="K14" s="4">
        <v>4.203764500004422E-2</v>
      </c>
      <c r="L14" s="4">
        <v>3.3755274261599598E-2</v>
      </c>
      <c r="M14" s="4">
        <v>5.1282051282058169E-3</v>
      </c>
      <c r="N14" s="4">
        <v>1.6559337626495373E-2</v>
      </c>
      <c r="O14" s="4">
        <v>9.4966761633577459E-4</v>
      </c>
      <c r="P14" s="4">
        <v>7.4591283278767405E-4</v>
      </c>
      <c r="Q14" s="4">
        <v>2.6653504442251719E-2</v>
      </c>
      <c r="R14" s="4">
        <v>1.5765276016332151E-3</v>
      </c>
      <c r="S14" s="4">
        <v>-2.0858895705522247E-2</v>
      </c>
      <c r="T14" s="4">
        <v>1.1950078042165002E-2</v>
      </c>
      <c r="U14" s="4">
        <v>-4.8797547557640503E-3</v>
      </c>
      <c r="V14" s="4">
        <v>1.1544011544012274E-2</v>
      </c>
      <c r="W14" s="4">
        <v>-4.5648834122193874E-4</v>
      </c>
      <c r="X14" s="4">
        <v>-6.0728744939267205E-3</v>
      </c>
      <c r="Y14" s="4">
        <v>-6.5418487997706146E-3</v>
      </c>
    </row>
    <row r="15" spans="1:25" x14ac:dyDescent="0.3">
      <c r="A15" s="1">
        <v>33297</v>
      </c>
      <c r="B15" s="4">
        <v>-5.1994064025416686E-3</v>
      </c>
      <c r="C15" s="4">
        <v>-2.7365827646339096E-2</v>
      </c>
      <c r="D15" s="4">
        <v>-2.7944309904218917E-3</v>
      </c>
      <c r="E15" s="4">
        <v>5.1111569865526715E-3</v>
      </c>
      <c r="F15" s="4">
        <v>-0.2290394510530892</v>
      </c>
      <c r="G15" s="4">
        <v>-1.9710906701708584E-2</v>
      </c>
      <c r="H15" s="4">
        <v>3.0869490653409027E-3</v>
      </c>
      <c r="I15" s="4">
        <v>1.3061935343419926E-2</v>
      </c>
      <c r="J15" s="4">
        <v>3.0636532994654724E-2</v>
      </c>
      <c r="K15" s="4">
        <v>-4.5558594776165418E-2</v>
      </c>
      <c r="L15" s="4">
        <v>-1.2244897959179759E-2</v>
      </c>
      <c r="M15" s="4">
        <v>-6.4625850340137139E-2</v>
      </c>
      <c r="N15" s="4">
        <v>5.4298642533906752E-3</v>
      </c>
      <c r="O15" s="4">
        <v>6.6413662239011252E-3</v>
      </c>
      <c r="P15" s="4">
        <v>4.0150898459873378E-3</v>
      </c>
      <c r="Q15" s="4">
        <v>-1.9230769230769808E-2</v>
      </c>
      <c r="R15" s="4">
        <v>-1.6661472657969061E-2</v>
      </c>
      <c r="S15" s="4">
        <v>1.2531328320801696E-2</v>
      </c>
      <c r="T15" s="4">
        <v>-3.311314993051135E-2</v>
      </c>
      <c r="U15" s="4">
        <v>1.0290965157279406E-3</v>
      </c>
      <c r="V15" s="4">
        <v>-1.2838801711840505E-2</v>
      </c>
      <c r="W15" s="4">
        <v>8.9857576776087821E-3</v>
      </c>
      <c r="X15" s="4">
        <v>-2.0366598778009462E-3</v>
      </c>
      <c r="Y15" s="4">
        <v>-4.3413965300486378E-3</v>
      </c>
    </row>
    <row r="16" spans="1:25" x14ac:dyDescent="0.3">
      <c r="A16" s="1">
        <v>33328</v>
      </c>
      <c r="B16" s="4">
        <v>-5.2265815239808605E-3</v>
      </c>
      <c r="C16" s="4">
        <v>8.7671500181385302E-4</v>
      </c>
      <c r="D16" s="4">
        <v>-1.9041393486718985E-2</v>
      </c>
      <c r="E16" s="4">
        <v>-1.7373136442508534E-2</v>
      </c>
      <c r="F16" s="4">
        <v>-7.7672288287658639E-2</v>
      </c>
      <c r="G16" s="4">
        <v>1.206434316353882E-2</v>
      </c>
      <c r="H16" s="4">
        <v>-3.1800307744913707E-2</v>
      </c>
      <c r="I16" s="4">
        <v>-4.2978403352314553E-3</v>
      </c>
      <c r="J16" s="4">
        <v>-1.1780104712042203E-2</v>
      </c>
      <c r="K16" s="4">
        <v>9.1141883929048984E-3</v>
      </c>
      <c r="L16" s="4">
        <v>8.2644628099147223E-3</v>
      </c>
      <c r="M16" s="4">
        <v>2.5454545454545622E-2</v>
      </c>
      <c r="N16" s="4">
        <v>-1.8901890189017823E-2</v>
      </c>
      <c r="O16" s="4">
        <v>3.770028275218273E-3</v>
      </c>
      <c r="P16" s="4">
        <v>1.1721043561256703E-2</v>
      </c>
      <c r="Q16" s="4">
        <v>2.3333333333333883E-2</v>
      </c>
      <c r="R16" s="4">
        <v>-1.694378100185407E-2</v>
      </c>
      <c r="S16" s="4">
        <v>1.8564356435644237E-2</v>
      </c>
      <c r="T16" s="4">
        <v>1.9728308738353545E-2</v>
      </c>
      <c r="U16" s="4">
        <v>-1.5884588828672892E-2</v>
      </c>
      <c r="V16" s="4">
        <v>1.4450867052018704E-3</v>
      </c>
      <c r="W16" s="4">
        <v>8.9057329196512922E-3</v>
      </c>
      <c r="X16" s="4">
        <v>-1.0204081632645614E-3</v>
      </c>
      <c r="Y16" s="4">
        <v>-6.9809748557695369E-3</v>
      </c>
    </row>
    <row r="17" spans="1:25" x14ac:dyDescent="0.3">
      <c r="A17" s="1">
        <v>33358</v>
      </c>
      <c r="B17" s="4">
        <v>-5.2540422038900494E-3</v>
      </c>
      <c r="C17" s="4">
        <v>-4.338972339417194E-3</v>
      </c>
      <c r="D17" s="4">
        <v>-2.6051938322119738E-3</v>
      </c>
      <c r="E17" s="4">
        <v>6.919317870582015E-4</v>
      </c>
      <c r="F17" s="4">
        <v>4.8299892155567965E-2</v>
      </c>
      <c r="G17" s="4">
        <v>2.6490066225163329E-3</v>
      </c>
      <c r="H17" s="4">
        <v>-2.2956030372594605E-3</v>
      </c>
      <c r="I17" s="4">
        <v>-1.2301715765619947E-2</v>
      </c>
      <c r="J17" s="4">
        <v>-6.6225165562917385E-3</v>
      </c>
      <c r="K17" s="4">
        <v>6.9793285131863685E-4</v>
      </c>
      <c r="L17" s="4">
        <v>-4.5081967213114228E-2</v>
      </c>
      <c r="M17" s="4">
        <v>5.4964539007093409E-2</v>
      </c>
      <c r="N17" s="4">
        <v>-5.5045871559604121E-3</v>
      </c>
      <c r="O17" s="4">
        <v>-9.3896713615085423E-3</v>
      </c>
      <c r="P17" s="4">
        <v>8.9886918725717892E-3</v>
      </c>
      <c r="Q17" s="4">
        <v>-6.1697643226671761E-2</v>
      </c>
      <c r="R17" s="4">
        <v>-1.7235820977890611E-2</v>
      </c>
      <c r="S17" s="4">
        <v>-1.5795868772783023E-2</v>
      </c>
      <c r="T17" s="4">
        <v>-8.8102985288961225E-3</v>
      </c>
      <c r="U17" s="4">
        <v>-3.480772438785365E-2</v>
      </c>
      <c r="V17" s="4">
        <v>-1.0101010101009448E-2</v>
      </c>
      <c r="W17" s="4">
        <v>8.8271209381269884E-3</v>
      </c>
      <c r="X17" s="4">
        <v>-1.021450459652759E-2</v>
      </c>
      <c r="Y17" s="4">
        <v>-5.2397103426624547E-3</v>
      </c>
    </row>
    <row r="18" spans="1:25" x14ac:dyDescent="0.3">
      <c r="A18" s="1">
        <v>33389</v>
      </c>
      <c r="B18" s="4">
        <v>8.4516374577554843E-4</v>
      </c>
      <c r="C18" s="4">
        <v>1.272607035819554E-2</v>
      </c>
      <c r="D18" s="4">
        <v>2.3828336702310663E-2</v>
      </c>
      <c r="E18" s="4">
        <v>5.5460320661512559E-4</v>
      </c>
      <c r="F18" s="4">
        <v>-8.182912940560344E-2</v>
      </c>
      <c r="G18" s="4">
        <v>-9.2470277410823601E-3</v>
      </c>
      <c r="H18" s="4">
        <v>3.5398230088407376E-4</v>
      </c>
      <c r="I18" s="4">
        <v>-3.2776138970830478E-4</v>
      </c>
      <c r="J18" s="4">
        <v>-7.9999999999997781E-3</v>
      </c>
      <c r="K18" s="4">
        <v>3.7072658822102002E-3</v>
      </c>
      <c r="L18" s="4">
        <v>3.0042918454933263E-2</v>
      </c>
      <c r="M18" s="4">
        <v>1.6806722689076448E-2</v>
      </c>
      <c r="N18" s="4">
        <v>-9.2250922509267714E-3</v>
      </c>
      <c r="O18" s="4">
        <v>3.7914691943190409E-3</v>
      </c>
      <c r="P18" s="4">
        <v>4.8997063189228425E-6</v>
      </c>
      <c r="Q18" s="4">
        <v>2.2054318970797959E-2</v>
      </c>
      <c r="R18" s="4">
        <v>-4.549576880831953E-3</v>
      </c>
      <c r="S18" s="4">
        <v>-1.111111111111026E-2</v>
      </c>
      <c r="T18" s="4">
        <v>-4.0580319457407421E-2</v>
      </c>
      <c r="U18" s="4">
        <v>7.4600294868556655E-2</v>
      </c>
      <c r="V18" s="4">
        <v>-5.8309037900877263E-3</v>
      </c>
      <c r="W18" s="4">
        <v>-5.0875580423889481E-3</v>
      </c>
      <c r="X18" s="4">
        <v>-1.3415892672858063E-2</v>
      </c>
      <c r="Y18" s="4">
        <v>1.9720214427153778E-3</v>
      </c>
    </row>
    <row r="19" spans="1:25" x14ac:dyDescent="0.3">
      <c r="A19" s="1">
        <v>33419</v>
      </c>
      <c r="B19" s="4">
        <v>8.4445004721052765E-4</v>
      </c>
      <c r="C19" s="4">
        <v>-8.8403644751879184E-3</v>
      </c>
      <c r="D19" s="4">
        <v>-7.287112265517085E-3</v>
      </c>
      <c r="E19" s="4">
        <v>7.4937911672593857E-3</v>
      </c>
      <c r="F19" s="4">
        <v>-5.6645236512032834E-2</v>
      </c>
      <c r="G19" s="4">
        <v>1.4666666666666378E-2</v>
      </c>
      <c r="H19" s="4">
        <v>-8.3156404812441409E-3</v>
      </c>
      <c r="I19" s="4">
        <v>1.2021857923497205E-3</v>
      </c>
      <c r="J19" s="4">
        <v>-1.6129032258064065E-2</v>
      </c>
      <c r="K19" s="4">
        <v>-1.1730737957862962E-2</v>
      </c>
      <c r="L19" s="4">
        <v>-2.0833333333326723E-2</v>
      </c>
      <c r="M19" s="4">
        <v>1.6528925619832983E-2</v>
      </c>
      <c r="N19" s="4">
        <v>1.2104283054006603E-2</v>
      </c>
      <c r="O19" s="4">
        <v>1.0387157695938148E-2</v>
      </c>
      <c r="P19" s="4">
        <v>-3.0888577321751133E-2</v>
      </c>
      <c r="Q19" s="4">
        <v>3.1568431568431865E-2</v>
      </c>
      <c r="R19" s="4">
        <v>-4.5703701311173286E-3</v>
      </c>
      <c r="S19" s="4">
        <v>3.7453183520598461E-2</v>
      </c>
      <c r="T19" s="4">
        <v>1.9186000526932128E-2</v>
      </c>
      <c r="U19" s="4">
        <v>-4.9232302079656953E-2</v>
      </c>
      <c r="V19" s="4">
        <v>-5.8651026392966595E-3</v>
      </c>
      <c r="W19" s="4">
        <v>-5.1135736451124883E-3</v>
      </c>
      <c r="X19" s="4">
        <v>1.1506276150627534E-2</v>
      </c>
      <c r="Y19" s="4">
        <v>1.0011005518825012E-2</v>
      </c>
    </row>
    <row r="20" spans="1:25" x14ac:dyDescent="0.3">
      <c r="A20" s="1">
        <v>33450</v>
      </c>
      <c r="B20" s="4">
        <v>8.4373755299406851E-4</v>
      </c>
      <c r="C20" s="4">
        <v>9.7819029515461044E-3</v>
      </c>
      <c r="D20" s="4">
        <v>-9.9173595761627691E-3</v>
      </c>
      <c r="E20" s="4">
        <v>5.1587641830301897E-3</v>
      </c>
      <c r="F20" s="4">
        <v>5.240141211785506E-3</v>
      </c>
      <c r="G20" s="4">
        <v>-7.8843626806836733E-3</v>
      </c>
      <c r="H20" s="4">
        <v>-8.9741302408563803E-2</v>
      </c>
      <c r="I20" s="4">
        <v>3.9297019975985089E-3</v>
      </c>
      <c r="J20" s="4">
        <v>4.3715846994535512E-2</v>
      </c>
      <c r="K20" s="4">
        <v>-9.5388594686857345E-3</v>
      </c>
      <c r="L20" s="4">
        <v>3.8297872340420328E-2</v>
      </c>
      <c r="M20" s="4">
        <v>4.8780487804886254E-3</v>
      </c>
      <c r="N20" s="4">
        <v>3.679852805885783E-3</v>
      </c>
      <c r="O20" s="4">
        <v>-2.8971962616824103E-2</v>
      </c>
      <c r="P20" s="4">
        <v>9.9264663879953322E-2</v>
      </c>
      <c r="Q20" s="4">
        <v>-4.551617276776952E-3</v>
      </c>
      <c r="R20" s="4">
        <v>-4.5913543197615364E-3</v>
      </c>
      <c r="S20" s="4">
        <v>-2.88808664259926E-2</v>
      </c>
      <c r="T20" s="4">
        <v>2.85165411737116E-2</v>
      </c>
      <c r="U20" s="4">
        <v>3.1346331606798741E-2</v>
      </c>
      <c r="V20" s="4">
        <v>-2.9498525073739378E-3</v>
      </c>
      <c r="W20" s="4">
        <v>-5.1398566807750691E-3</v>
      </c>
      <c r="X20" s="4">
        <v>4.1365046535677998E-3</v>
      </c>
      <c r="Y20" s="4">
        <v>9.108464859396162E-3</v>
      </c>
    </row>
    <row r="21" spans="1:25" x14ac:dyDescent="0.3">
      <c r="A21" s="1">
        <v>33481</v>
      </c>
      <c r="B21" s="4">
        <v>1.0022969652721371E-3</v>
      </c>
      <c r="C21" s="4">
        <v>-1.4180765213029724E-2</v>
      </c>
      <c r="D21" s="4">
        <v>-7.1857608675101395E-3</v>
      </c>
      <c r="E21" s="4">
        <v>2.7580716245601661E-3</v>
      </c>
      <c r="F21" s="4">
        <v>-4.5036020992668714E-2</v>
      </c>
      <c r="G21" s="4">
        <v>3.5761589403973351E-2</v>
      </c>
      <c r="H21" s="4">
        <v>9.1924735397883137E-2</v>
      </c>
      <c r="I21" s="4">
        <v>-1.6635859519408516E-2</v>
      </c>
      <c r="J21" s="4">
        <v>-2.879581151832503E-2</v>
      </c>
      <c r="K21" s="4">
        <v>-1.2541878242499501E-2</v>
      </c>
      <c r="L21" s="4">
        <v>-2.8688524590161697E-2</v>
      </c>
      <c r="M21" s="4">
        <v>3.2362459546922216E-3</v>
      </c>
      <c r="N21" s="4">
        <v>0</v>
      </c>
      <c r="O21" s="4">
        <v>2.2136669874878251E-2</v>
      </c>
      <c r="P21" s="4">
        <v>-5.6507840727325391E-2</v>
      </c>
      <c r="Q21" s="4">
        <v>-1.3036287576613686E-2</v>
      </c>
      <c r="R21" s="4">
        <v>9.3572103738835608E-3</v>
      </c>
      <c r="S21" s="4">
        <v>-2.6022304832713849E-2</v>
      </c>
      <c r="T21" s="4">
        <v>-1.7253635622642972E-2</v>
      </c>
      <c r="U21" s="4">
        <v>-2.4479836346407744E-2</v>
      </c>
      <c r="V21" s="4">
        <v>1.4792899408281575E-3</v>
      </c>
      <c r="W21" s="4">
        <v>-4.732754245196447E-3</v>
      </c>
      <c r="X21" s="4">
        <v>-9.2687950566430373E-3</v>
      </c>
      <c r="Y21" s="4">
        <v>1.1917297736980771E-3</v>
      </c>
    </row>
    <row r="22" spans="1:25" x14ac:dyDescent="0.3">
      <c r="A22" s="1">
        <v>33511</v>
      </c>
      <c r="B22" s="4">
        <v>1.0012933719640703E-3</v>
      </c>
      <c r="C22" s="4">
        <v>1.6384928785481118E-2</v>
      </c>
      <c r="D22" s="4">
        <v>-1.1180449273348401E-2</v>
      </c>
      <c r="E22" s="4">
        <v>-1.3114428707132354E-3</v>
      </c>
      <c r="F22" s="4">
        <v>4.8773580921488258E-2</v>
      </c>
      <c r="G22" s="4">
        <v>-2.0460358056266101E-2</v>
      </c>
      <c r="H22" s="4">
        <v>-1.84886016873099E-2</v>
      </c>
      <c r="I22" s="4">
        <v>1.0504201680672301E-2</v>
      </c>
      <c r="J22" s="4">
        <v>-1.617250673854383E-2</v>
      </c>
      <c r="K22" s="4">
        <v>2.8824256130694809E-2</v>
      </c>
      <c r="L22" s="4">
        <v>3.7974683544305839E-2</v>
      </c>
      <c r="M22" s="4">
        <v>1.9354838709677878E-2</v>
      </c>
      <c r="N22" s="4">
        <v>5.4995417048550434E-3</v>
      </c>
      <c r="O22" s="4">
        <v>-1.6007532956684192E-2</v>
      </c>
      <c r="P22" s="4">
        <v>1.1159206505043387E-2</v>
      </c>
      <c r="Q22" s="4">
        <v>1.6757023164127929E-3</v>
      </c>
      <c r="R22" s="4">
        <v>9.2704646855571431E-3</v>
      </c>
      <c r="S22" s="4">
        <v>-5.5979643765902483E-2</v>
      </c>
      <c r="T22" s="4">
        <v>1.4894443727443224E-2</v>
      </c>
      <c r="U22" s="4">
        <v>-2.3202405665643318E-3</v>
      </c>
      <c r="V22" s="4">
        <v>-2.5110782865583037E-2</v>
      </c>
      <c r="W22" s="4">
        <v>-4.7552597208272039E-3</v>
      </c>
      <c r="X22" s="4">
        <v>-9.3555093555097637E-3</v>
      </c>
      <c r="Y22" s="4">
        <v>8.5494577470971963E-4</v>
      </c>
    </row>
    <row r="23" spans="1:25" x14ac:dyDescent="0.3">
      <c r="A23" s="1">
        <v>33542</v>
      </c>
      <c r="B23" s="4">
        <v>1.0002917864281678E-3</v>
      </c>
      <c r="C23" s="4">
        <v>-1.4352454323836111E-2</v>
      </c>
      <c r="D23" s="4">
        <v>2.38715288032391E-2</v>
      </c>
      <c r="E23" s="4">
        <v>4.0672624413522814E-3</v>
      </c>
      <c r="F23" s="4">
        <v>-0.1152706920234003</v>
      </c>
      <c r="G23" s="4">
        <v>0</v>
      </c>
      <c r="H23" s="4">
        <v>-1.4630577907825762E-3</v>
      </c>
      <c r="I23" s="4">
        <v>3.2826348615821988E-3</v>
      </c>
      <c r="J23" s="4">
        <v>-2.7397260273972469E-3</v>
      </c>
      <c r="K23" s="4">
        <v>5.9749540428450362E-2</v>
      </c>
      <c r="L23" s="4">
        <v>1.2195121951215545E-2</v>
      </c>
      <c r="M23" s="4">
        <v>-3.9556962025316049E-2</v>
      </c>
      <c r="N23" s="4">
        <v>1.0938924339110015E-2</v>
      </c>
      <c r="O23" s="4">
        <v>9.5693779904470241E-4</v>
      </c>
      <c r="P23" s="4">
        <v>3.450114475603078E-3</v>
      </c>
      <c r="Q23" s="4">
        <v>-2.5487108836842874E-2</v>
      </c>
      <c r="R23" s="4">
        <v>9.1853125697534399E-3</v>
      </c>
      <c r="S23" s="4">
        <v>0.12668463611859712</v>
      </c>
      <c r="T23" s="4">
        <v>-6.1122366313277705E-3</v>
      </c>
      <c r="U23" s="4">
        <v>2.5012938416017372E-2</v>
      </c>
      <c r="V23" s="4">
        <v>1.2121212121211176E-2</v>
      </c>
      <c r="W23" s="4">
        <v>-4.7779802578945931E-3</v>
      </c>
      <c r="X23" s="4">
        <v>1.0493179433371093E-3</v>
      </c>
      <c r="Y23" s="4">
        <v>8.9024039164920642E-3</v>
      </c>
    </row>
    <row r="24" spans="1:25" x14ac:dyDescent="0.3">
      <c r="A24" s="1">
        <v>33572</v>
      </c>
      <c r="B24" s="4">
        <v>2.1259679864205601E-3</v>
      </c>
      <c r="C24" s="4">
        <v>-7.8688697607663498E-3</v>
      </c>
      <c r="D24" s="4">
        <v>1.54137333339487E-3</v>
      </c>
      <c r="E24" s="4">
        <v>-4.3406337042427813E-3</v>
      </c>
      <c r="F24" s="4">
        <v>1.2301020517950886E-2</v>
      </c>
      <c r="G24" s="4">
        <v>-2.2193211488250746E-2</v>
      </c>
      <c r="H24" s="4">
        <v>-7.8754578754580903E-3</v>
      </c>
      <c r="I24" s="4">
        <v>-4.580652197622442E-3</v>
      </c>
      <c r="J24" s="4">
        <v>1.5109890109890427E-2</v>
      </c>
      <c r="K24" s="4">
        <v>-6.2059500713172552E-2</v>
      </c>
      <c r="L24" s="4">
        <v>-4.0160642570267815E-3</v>
      </c>
      <c r="M24" s="4">
        <v>3.9538714991761328E-2</v>
      </c>
      <c r="N24" s="4">
        <v>-6.3119927862906018E-3</v>
      </c>
      <c r="O24" s="4">
        <v>-6.6921606118562306E-3</v>
      </c>
      <c r="P24" s="4">
        <v>-3.8478391115585917E-2</v>
      </c>
      <c r="Q24" s="4">
        <v>3.2212460870442702E-2</v>
      </c>
      <c r="R24" s="4">
        <v>4.5940300828862055E-3</v>
      </c>
      <c r="S24" s="4">
        <v>-4.0669856459329676E-2</v>
      </c>
      <c r="T24" s="4">
        <v>-5.0250620669391151E-3</v>
      </c>
      <c r="U24" s="4">
        <v>6.001650854773566E-3</v>
      </c>
      <c r="V24" s="4">
        <v>4.4910179640725873E-3</v>
      </c>
      <c r="W24" s="4">
        <v>1.0313137806375067E-2</v>
      </c>
      <c r="X24" s="4">
        <v>1.2578616352201462E-2</v>
      </c>
      <c r="Y24" s="4">
        <v>-1.74169304414383E-3</v>
      </c>
    </row>
    <row r="25" spans="1:25" x14ac:dyDescent="0.3">
      <c r="A25" s="1">
        <v>33603</v>
      </c>
      <c r="B25" s="4">
        <v>2.1214578349788541E-3</v>
      </c>
      <c r="C25" s="4">
        <v>4.5596110017026951E-3</v>
      </c>
      <c r="D25" s="4">
        <v>-1.1295041652945368E-2</v>
      </c>
      <c r="E25" s="4">
        <v>-5.0766827605806418E-3</v>
      </c>
      <c r="F25" s="4">
        <v>-1.3841798165058746E-3</v>
      </c>
      <c r="G25" s="4">
        <v>1.6021361815755086E-2</v>
      </c>
      <c r="H25" s="4">
        <v>-7.9379730478127773E-3</v>
      </c>
      <c r="I25" s="4">
        <v>1.5996493919141097E-2</v>
      </c>
      <c r="J25" s="4">
        <v>1.0825439783490763E-2</v>
      </c>
      <c r="K25" s="4">
        <v>-1.5395652199389258E-2</v>
      </c>
      <c r="L25" s="4">
        <v>4.0322580645162039E-2</v>
      </c>
      <c r="M25" s="4">
        <v>0</v>
      </c>
      <c r="N25" s="4">
        <v>5.4446460980007525E-3</v>
      </c>
      <c r="O25" s="4">
        <v>6.737247353225821E-3</v>
      </c>
      <c r="P25" s="4">
        <v>4.3420641381818517E-2</v>
      </c>
      <c r="Q25" s="4">
        <v>1.5554685971434414E-2</v>
      </c>
      <c r="R25" s="4">
        <v>4.5730214846161936E-3</v>
      </c>
      <c r="S25" s="4">
        <v>4.9875311720702521E-3</v>
      </c>
      <c r="T25" s="4">
        <v>-3.4409944454318071E-3</v>
      </c>
      <c r="U25" s="4">
        <v>-2.9196927380705337E-3</v>
      </c>
      <c r="V25" s="4">
        <v>1.4903129657228063E-2</v>
      </c>
      <c r="W25" s="4">
        <v>1.0207862711522577E-2</v>
      </c>
      <c r="X25" s="4">
        <v>3.1055900621115933E-3</v>
      </c>
      <c r="Y25" s="4">
        <v>-1.1449314525001941E-3</v>
      </c>
    </row>
    <row r="26" spans="1:25" x14ac:dyDescent="0.3">
      <c r="A26" s="1">
        <v>33634</v>
      </c>
      <c r="B26" s="4">
        <v>2.1169667792186909E-3</v>
      </c>
      <c r="C26" s="4">
        <v>8.8127882065202386E-3</v>
      </c>
      <c r="D26" s="4">
        <v>6.2967573814325913E-3</v>
      </c>
      <c r="E26" s="4">
        <v>-1.0583407671721373E-2</v>
      </c>
      <c r="F26" s="4">
        <v>0.13046389434804864</v>
      </c>
      <c r="G26" s="4">
        <v>7.8843626806836733E-3</v>
      </c>
      <c r="H26" s="4">
        <v>1.6002977298102537E-2</v>
      </c>
      <c r="I26" s="4">
        <v>-8.9507171357704977E-3</v>
      </c>
      <c r="J26" s="4">
        <v>1.33868808567527E-3</v>
      </c>
      <c r="K26" s="4">
        <v>1.6172891506899768E-3</v>
      </c>
      <c r="L26" s="4">
        <v>-3.4883720930234542E-2</v>
      </c>
      <c r="M26" s="4">
        <v>-1.1093502377179229E-2</v>
      </c>
      <c r="N26" s="4">
        <v>-1.3537906137185978E-2</v>
      </c>
      <c r="O26" s="4">
        <v>-1.3384321223712595E-2</v>
      </c>
      <c r="P26" s="4">
        <v>7.9392224698746957E-3</v>
      </c>
      <c r="Q26" s="4">
        <v>-1.5220113669203053E-2</v>
      </c>
      <c r="R26" s="4">
        <v>4.5522041572029458E-3</v>
      </c>
      <c r="S26" s="4">
        <v>1.2406947890818544E-2</v>
      </c>
      <c r="T26" s="4">
        <v>-1.527998781092952E-2</v>
      </c>
      <c r="U26" s="4">
        <v>1.0043488987594202E-2</v>
      </c>
      <c r="V26" s="4">
        <v>-1.6152716593245027E-2</v>
      </c>
      <c r="W26" s="4">
        <v>1.0104715166365396E-2</v>
      </c>
      <c r="X26" s="4">
        <v>-4.1279669762642563E-3</v>
      </c>
      <c r="Y26" s="4">
        <v>-3.9766685431909046E-3</v>
      </c>
    </row>
    <row r="27" spans="1:25" x14ac:dyDescent="0.3">
      <c r="A27" s="1">
        <v>33663</v>
      </c>
      <c r="B27" s="4">
        <v>-3.0793625079707787E-3</v>
      </c>
      <c r="C27" s="4">
        <v>-7.1083228297751429E-3</v>
      </c>
      <c r="D27" s="4">
        <v>1.3642880283856594E-2</v>
      </c>
      <c r="E27" s="4">
        <v>1.406500194746246E-2</v>
      </c>
      <c r="F27" s="4">
        <v>-9.7082465995386433E-2</v>
      </c>
      <c r="G27" s="4">
        <v>1.564537157757449E-2</v>
      </c>
      <c r="H27" s="4">
        <v>-4.2124542124549443E-3</v>
      </c>
      <c r="I27" s="4">
        <v>2.7203482045701846E-3</v>
      </c>
      <c r="J27" s="4">
        <v>1.2032085561497659E-2</v>
      </c>
      <c r="K27" s="4">
        <v>2.282961908806758E-2</v>
      </c>
      <c r="L27" s="4">
        <v>4.4176706827308704E-2</v>
      </c>
      <c r="M27" s="4">
        <v>1.92307692307697E-2</v>
      </c>
      <c r="N27" s="4">
        <v>8.234217749318604E-3</v>
      </c>
      <c r="O27" s="4">
        <v>-6.7829457364356974E-3</v>
      </c>
      <c r="P27" s="4">
        <v>-3.9441619623810424E-2</v>
      </c>
      <c r="Q27" s="4">
        <v>1.868336104861508E-2</v>
      </c>
      <c r="R27" s="4">
        <v>2.8031061115551003E-3</v>
      </c>
      <c r="S27" s="4">
        <v>2.0833333333333003E-2</v>
      </c>
      <c r="T27" s="4">
        <v>2.8095626171445301E-2</v>
      </c>
      <c r="U27" s="4">
        <v>-1.4832236565428232E-2</v>
      </c>
      <c r="V27" s="4">
        <v>1.9402985074625956E-2</v>
      </c>
      <c r="W27" s="4">
        <v>-6.00624597141808E-3</v>
      </c>
      <c r="X27" s="4">
        <v>-1.0362694300510569E-3</v>
      </c>
      <c r="Y27" s="4">
        <v>-5.5939598421835051E-3</v>
      </c>
    </row>
    <row r="28" spans="1:25" x14ac:dyDescent="0.3">
      <c r="A28" s="1">
        <v>33694</v>
      </c>
      <c r="B28" s="4">
        <v>-3.0888742715945625E-3</v>
      </c>
      <c r="C28" s="4">
        <v>-1.9571299194150733E-3</v>
      </c>
      <c r="D28" s="4">
        <v>-9.297382509200194E-4</v>
      </c>
      <c r="E28" s="4">
        <v>-9.8867645385252627E-4</v>
      </c>
      <c r="F28" s="4">
        <v>2.4180905489749904E-3</v>
      </c>
      <c r="G28" s="4">
        <v>1.0269576379974296E-2</v>
      </c>
      <c r="H28" s="4">
        <v>2.942799337870133E-2</v>
      </c>
      <c r="I28" s="4">
        <v>-7.4877916440587288E-3</v>
      </c>
      <c r="J28" s="4">
        <v>1.7173051519154672E-2</v>
      </c>
      <c r="K28" s="4">
        <v>-2.5928384897644229E-2</v>
      </c>
      <c r="L28" s="4">
        <v>-7.6923076923051479E-3</v>
      </c>
      <c r="M28" s="4">
        <v>-2.3584905660376205E-2</v>
      </c>
      <c r="N28" s="4">
        <v>0</v>
      </c>
      <c r="O28" s="4">
        <v>-2.9268292682880022E-3</v>
      </c>
      <c r="P28" s="4">
        <v>3.3380363129605711E-2</v>
      </c>
      <c r="Q28" s="4">
        <v>-1.968503937007816E-2</v>
      </c>
      <c r="R28" s="4">
        <v>2.7952706712530604E-3</v>
      </c>
      <c r="S28" s="4">
        <v>-1.0804321728691583E-2</v>
      </c>
      <c r="T28" s="4">
        <v>6.8743654644554163E-3</v>
      </c>
      <c r="U28" s="4">
        <v>1.9545737024643439E-3</v>
      </c>
      <c r="V28" s="4">
        <v>-2.9282576866757394E-3</v>
      </c>
      <c r="W28" s="4">
        <v>-6.0425389466233735E-3</v>
      </c>
      <c r="X28" s="4">
        <v>6.2240663900410744E-3</v>
      </c>
      <c r="Y28" s="4">
        <v>7.1632242561271093E-3</v>
      </c>
    </row>
    <row r="29" spans="1:25" x14ac:dyDescent="0.3">
      <c r="A29" s="1">
        <v>33724</v>
      </c>
      <c r="B29" s="4">
        <v>-3.0984449785709427E-3</v>
      </c>
      <c r="C29" s="4">
        <v>-2.2919352528286692E-3</v>
      </c>
      <c r="D29" s="4">
        <v>-4.657542822012915E-3</v>
      </c>
      <c r="E29" s="4">
        <v>-8.3301887464164441E-4</v>
      </c>
      <c r="F29" s="4">
        <v>-1.6349149462658669E-4</v>
      </c>
      <c r="G29" s="4">
        <v>1.2706480304955449E-2</v>
      </c>
      <c r="H29" s="4">
        <v>-7.1466857244944903E-3</v>
      </c>
      <c r="I29" s="4">
        <v>9.7310299584517888E-3</v>
      </c>
      <c r="J29" s="4">
        <v>-2.8571428571428997E-2</v>
      </c>
      <c r="K29" s="4">
        <v>1.4167503132390558E-2</v>
      </c>
      <c r="L29" s="4">
        <v>3.1007751937981023E-2</v>
      </c>
      <c r="M29" s="4">
        <v>4.8309178743961387E-2</v>
      </c>
      <c r="N29" s="4">
        <v>-1.8148820326669606E-3</v>
      </c>
      <c r="O29" s="4">
        <v>-1.4677103718204451E-2</v>
      </c>
      <c r="P29" s="4">
        <v>-2.3389990477745114E-3</v>
      </c>
      <c r="Q29" s="4">
        <v>-1.3419531785679808E-2</v>
      </c>
      <c r="R29" s="4">
        <v>2.7874789132000554E-3</v>
      </c>
      <c r="S29" s="4">
        <v>2.4271844660194681E-2</v>
      </c>
      <c r="T29" s="4">
        <v>-3.3098544981916597E-2</v>
      </c>
      <c r="U29" s="4">
        <v>-1.4245555766749421E-2</v>
      </c>
      <c r="V29" s="4">
        <v>-1.0279001468428316E-2</v>
      </c>
      <c r="W29" s="4">
        <v>-6.0792731916512032E-3</v>
      </c>
      <c r="X29" s="4">
        <v>-4.1237113402062507E-3</v>
      </c>
      <c r="Y29" s="4">
        <v>8.3099366526048525E-3</v>
      </c>
    </row>
    <row r="30" spans="1:25" x14ac:dyDescent="0.3">
      <c r="A30" s="1">
        <v>33755</v>
      </c>
      <c r="B30" s="4">
        <v>-4.1477115332890586E-4</v>
      </c>
      <c r="C30" s="4">
        <v>1.2919439331729189E-2</v>
      </c>
      <c r="D30" s="4">
        <v>-4.5903334052911854E-3</v>
      </c>
      <c r="E30" s="4">
        <v>9.1209668224839988E-3</v>
      </c>
      <c r="F30" s="4">
        <v>3.8040306007507137E-2</v>
      </c>
      <c r="G30" s="4">
        <v>-7.5282308657468964E-3</v>
      </c>
      <c r="H30" s="4">
        <v>-2.5193449703081877E-3</v>
      </c>
      <c r="I30" s="4">
        <v>-7.0384407146723499E-3</v>
      </c>
      <c r="J30" s="4">
        <v>-1.3368983957211598E-3</v>
      </c>
      <c r="K30" s="4">
        <v>-1.9574686071511971E-2</v>
      </c>
      <c r="L30" s="4">
        <v>-1.5037593984957557E-2</v>
      </c>
      <c r="M30" s="4">
        <v>1.5360983102906062E-3</v>
      </c>
      <c r="N30" s="4">
        <v>2.7272727272712833E-3</v>
      </c>
      <c r="O30" s="4">
        <v>-4.9652432969200574E-3</v>
      </c>
      <c r="P30" s="4">
        <v>-3.6503913548110348E-2</v>
      </c>
      <c r="Q30" s="4">
        <v>2.4722001588562876E-2</v>
      </c>
      <c r="R30" s="4">
        <v>5.9700583330301576E-3</v>
      </c>
      <c r="S30" s="4">
        <v>1.5402843601895162E-2</v>
      </c>
      <c r="T30" s="4">
        <v>9.2359757881968832E-3</v>
      </c>
      <c r="U30" s="4">
        <v>1.481676933537999E-3</v>
      </c>
      <c r="V30" s="4">
        <v>1.7804154302670166E-2</v>
      </c>
      <c r="W30" s="4">
        <v>1.7973983523281436E-3</v>
      </c>
      <c r="X30" s="4">
        <v>6.211180124224217E-3</v>
      </c>
      <c r="Y30" s="4">
        <v>7.5807043400941401E-3</v>
      </c>
    </row>
    <row r="31" spans="1:25" x14ac:dyDescent="0.3">
      <c r="A31" s="1">
        <v>33785</v>
      </c>
      <c r="B31" s="4">
        <v>-4.1494325982334885E-4</v>
      </c>
      <c r="C31" s="4">
        <v>2.6652195630321736E-2</v>
      </c>
      <c r="D31" s="4">
        <v>-6.3623356475683186E-3</v>
      </c>
      <c r="E31" s="4">
        <v>-5.1900915150843389E-3</v>
      </c>
      <c r="F31" s="4">
        <v>-2.371877869352922E-2</v>
      </c>
      <c r="G31" s="4">
        <v>-7.585335018962535E-3</v>
      </c>
      <c r="H31" s="4">
        <v>-3.6081544290005735E-4</v>
      </c>
      <c r="I31" s="4">
        <v>3.2715376226827845E-4</v>
      </c>
      <c r="J31" s="4">
        <v>-6.693440428380726E-3</v>
      </c>
      <c r="K31" s="4">
        <v>-1.2597787152270772E-3</v>
      </c>
      <c r="L31" s="4">
        <v>7.6335877862569856E-3</v>
      </c>
      <c r="M31" s="4">
        <v>3.067484662576371E-3</v>
      </c>
      <c r="N31" s="4">
        <v>-2.7198549410683737E-3</v>
      </c>
      <c r="O31" s="4">
        <v>-2.2954091816363861E-2</v>
      </c>
      <c r="P31" s="4">
        <v>1.9964126126849974E-2</v>
      </c>
      <c r="Q31" s="4">
        <v>-1.9087297742466831E-2</v>
      </c>
      <c r="R31" s="4">
        <v>5.9346282561560564E-3</v>
      </c>
      <c r="S31" s="4">
        <v>-1.166861143523892E-2</v>
      </c>
      <c r="T31" s="4">
        <v>1.6402349242504673E-2</v>
      </c>
      <c r="U31" s="4">
        <v>-9.2619802802915239E-3</v>
      </c>
      <c r="V31" s="4">
        <v>-1.1661807580175657E-2</v>
      </c>
      <c r="W31" s="4">
        <v>1.7941735078213946E-3</v>
      </c>
      <c r="X31" s="4">
        <v>-2.0576131687243114E-2</v>
      </c>
      <c r="Y31" s="4">
        <v>3.261902704570913E-3</v>
      </c>
    </row>
    <row r="32" spans="1:25" x14ac:dyDescent="0.3">
      <c r="A32" s="1">
        <v>33816</v>
      </c>
      <c r="B32" s="4">
        <v>-4.1511550920594198E-4</v>
      </c>
      <c r="C32" s="4">
        <v>-1.5869446126343164E-2</v>
      </c>
      <c r="D32" s="4">
        <v>1.5144010632753393E-2</v>
      </c>
      <c r="E32" s="4">
        <v>3.5703891937177096E-3</v>
      </c>
      <c r="F32" s="4">
        <v>-1.8019164765271128E-2</v>
      </c>
      <c r="G32" s="4">
        <v>1.9108280254776195E-2</v>
      </c>
      <c r="H32" s="4">
        <v>3.0680382602418124E-3</v>
      </c>
      <c r="I32" s="4">
        <v>-1.1991714815218669E-2</v>
      </c>
      <c r="J32" s="4">
        <v>-1.617250673854383E-2</v>
      </c>
      <c r="K32" s="4">
        <v>1.5279095250088257E-2</v>
      </c>
      <c r="L32" s="4">
        <v>-1.8939393939394238E-2</v>
      </c>
      <c r="M32" s="4">
        <v>-7.6452599388383783E-3</v>
      </c>
      <c r="N32" s="4">
        <v>-1.8181818181899428E-3</v>
      </c>
      <c r="O32" s="4">
        <v>2.0429009193055628E-2</v>
      </c>
      <c r="P32" s="4">
        <v>-1.5513356515388901E-2</v>
      </c>
      <c r="Q32" s="4">
        <v>2.5681548794936992E-3</v>
      </c>
      <c r="R32" s="4">
        <v>5.899616226994856E-3</v>
      </c>
      <c r="S32" s="4">
        <v>1.1806375442738786E-2</v>
      </c>
      <c r="T32" s="4">
        <v>-1.5099906557555212E-2</v>
      </c>
      <c r="U32" s="4">
        <v>-1.2672728574497373E-2</v>
      </c>
      <c r="V32" s="4">
        <v>-8.8495575221234704E-3</v>
      </c>
      <c r="W32" s="4">
        <v>1.7909602144511795E-3</v>
      </c>
      <c r="X32" s="4">
        <v>1.0504201680671911E-2</v>
      </c>
      <c r="Y32" s="4">
        <v>1.430324729853572E-4</v>
      </c>
    </row>
    <row r="33" spans="1:25" x14ac:dyDescent="0.3">
      <c r="A33" s="1">
        <v>33847</v>
      </c>
      <c r="B33" s="4">
        <v>1.1043470722117384E-3</v>
      </c>
      <c r="C33" s="4">
        <v>-3.9504071167414986E-2</v>
      </c>
      <c r="D33" s="4">
        <v>-1.7842874129698695E-3</v>
      </c>
      <c r="E33" s="4">
        <v>-9.9445481808405137E-3</v>
      </c>
      <c r="F33" s="4">
        <v>1.7950252201358138E-2</v>
      </c>
      <c r="G33" s="4">
        <v>-1.7499999999999346E-2</v>
      </c>
      <c r="H33" s="4">
        <v>-1.4753508456279847E-2</v>
      </c>
      <c r="I33" s="4">
        <v>-3.8618558976055866E-3</v>
      </c>
      <c r="J33" s="4">
        <v>-1.7808219178082299E-2</v>
      </c>
      <c r="K33" s="4">
        <v>9.691997663955787E-3</v>
      </c>
      <c r="L33" s="4">
        <v>4.2471042471041928E-2</v>
      </c>
      <c r="M33" s="4">
        <v>2.0030816640987686E-2</v>
      </c>
      <c r="N33" s="4">
        <v>-1.2750455373399461E-2</v>
      </c>
      <c r="O33" s="4">
        <v>-2.0020020020052871E-3</v>
      </c>
      <c r="P33" s="4">
        <v>3.4846633565039E-3</v>
      </c>
      <c r="Q33" s="4">
        <v>1.7733990147783964E-2</v>
      </c>
      <c r="R33" s="4">
        <v>-1.1129939552315568E-2</v>
      </c>
      <c r="S33" s="4">
        <v>-1.1668611435235279E-3</v>
      </c>
      <c r="T33" s="4">
        <v>-1.45305439492802E-2</v>
      </c>
      <c r="U33" s="4">
        <v>-9.3546047860766143E-3</v>
      </c>
      <c r="V33" s="4">
        <v>2.2321428571428645E-2</v>
      </c>
      <c r="W33" s="4">
        <v>-5.608314396402396E-4</v>
      </c>
      <c r="X33" s="4">
        <v>9.3555093555097637E-3</v>
      </c>
      <c r="Y33" s="4">
        <v>9.0374368555800663E-3</v>
      </c>
    </row>
    <row r="34" spans="1:25" x14ac:dyDescent="0.3">
      <c r="A34" s="1">
        <v>33877</v>
      </c>
      <c r="B34" s="4">
        <v>1.1031288351124097E-3</v>
      </c>
      <c r="C34" s="4">
        <v>5.1140324073371069E-3</v>
      </c>
      <c r="D34" s="4">
        <v>-1.8270945098892401E-2</v>
      </c>
      <c r="E34" s="4">
        <v>6.8082127191402275E-3</v>
      </c>
      <c r="F34" s="4">
        <v>5.1080947338337504E-3</v>
      </c>
      <c r="G34" s="4">
        <v>3.8167938931293645E-3</v>
      </c>
      <c r="H34" s="4">
        <v>2.2644265887509677E-2</v>
      </c>
      <c r="I34" s="4">
        <v>3.2122286220645996E-3</v>
      </c>
      <c r="J34" s="4">
        <v>2.7894002789398166E-3</v>
      </c>
      <c r="K34" s="4">
        <v>6.1055937091079185E-3</v>
      </c>
      <c r="L34" s="4">
        <v>-1.4814814814816352E-2</v>
      </c>
      <c r="M34" s="4">
        <v>-1.5105740181269617E-2</v>
      </c>
      <c r="N34" s="4">
        <v>-1.7527675276752516E-2</v>
      </c>
      <c r="O34" s="4">
        <v>-2.9087261785354632E-2</v>
      </c>
      <c r="P34" s="4">
        <v>-1.3467024962930532E-2</v>
      </c>
      <c r="Q34" s="4">
        <v>-3.8334946757018623E-2</v>
      </c>
      <c r="R34" s="4">
        <v>-1.1255209352052572E-2</v>
      </c>
      <c r="S34" s="4">
        <v>2.2196261682242951E-2</v>
      </c>
      <c r="T34" s="4">
        <v>-8.7306674209791463E-2</v>
      </c>
      <c r="U34" s="4">
        <v>-5.0195028600715161E-3</v>
      </c>
      <c r="V34" s="4">
        <v>1.1644832605531823E-2</v>
      </c>
      <c r="W34" s="4">
        <v>-5.6114614804229467E-4</v>
      </c>
      <c r="X34" s="4">
        <v>-2.0597322348100194E-3</v>
      </c>
      <c r="Y34" s="4">
        <v>-4.9209658443210005E-3</v>
      </c>
    </row>
    <row r="35" spans="1:25" x14ac:dyDescent="0.3">
      <c r="A35" s="1">
        <v>33908</v>
      </c>
      <c r="B35" s="4">
        <v>1.1019132827963637E-3</v>
      </c>
      <c r="C35" s="4">
        <v>-5.3153880736235418E-4</v>
      </c>
      <c r="D35" s="4">
        <v>-1.792936640205968E-4</v>
      </c>
      <c r="E35" s="4">
        <v>5.5701016809659686E-3</v>
      </c>
      <c r="F35" s="4">
        <v>1.0731801025469582E-2</v>
      </c>
      <c r="G35" s="4">
        <v>3.8022813688220478E-3</v>
      </c>
      <c r="H35" s="4">
        <v>-7.1428571428578348E-3</v>
      </c>
      <c r="I35" s="4">
        <v>-1.4132715027050756E-2</v>
      </c>
      <c r="J35" s="4">
        <v>-8.3449235048688227E-3</v>
      </c>
      <c r="K35" s="4">
        <v>-2.130529006261743E-2</v>
      </c>
      <c r="L35" s="4">
        <v>3.75939849624067E-2</v>
      </c>
      <c r="M35" s="4">
        <v>1.5337423312884194E-2</v>
      </c>
      <c r="N35" s="4">
        <v>-7.5117370892072953E-3</v>
      </c>
      <c r="O35" s="4">
        <v>3.8223140495869688E-2</v>
      </c>
      <c r="P35" s="4">
        <v>3.5480435541404738E-2</v>
      </c>
      <c r="Q35" s="4">
        <v>3.7245822428020599E-3</v>
      </c>
      <c r="R35" s="4">
        <v>-1.1383331127010813E-2</v>
      </c>
      <c r="S35" s="4">
        <v>-7.9999999999999793E-3</v>
      </c>
      <c r="T35" s="4">
        <v>6.6029173589660997E-2</v>
      </c>
      <c r="U35" s="4">
        <v>-6.6423534110377396E-3</v>
      </c>
      <c r="V35" s="4">
        <v>-3.0215827338129334E-2</v>
      </c>
      <c r="W35" s="4">
        <v>-5.6146120983747018E-4</v>
      </c>
      <c r="X35" s="4">
        <v>7.2239422084621925E-3</v>
      </c>
      <c r="Y35" s="4">
        <v>2.3233268447632976E-3</v>
      </c>
    </row>
    <row r="36" spans="1:25" x14ac:dyDescent="0.3">
      <c r="A36" s="1">
        <v>33938</v>
      </c>
      <c r="B36" s="4">
        <v>5.3373366060774224E-3</v>
      </c>
      <c r="C36" s="4">
        <v>1.4480991029473936E-2</v>
      </c>
      <c r="D36" s="4">
        <v>-1.164685839485249E-2</v>
      </c>
      <c r="E36" s="4">
        <v>1.2016991729937407E-2</v>
      </c>
      <c r="F36" s="4">
        <v>-7.162745439678697E-3</v>
      </c>
      <c r="G36" s="4">
        <v>-8.8383838383839924E-3</v>
      </c>
      <c r="H36" s="4">
        <v>3.0575539568345137E-3</v>
      </c>
      <c r="I36" s="4">
        <v>1.0639489304513255E-2</v>
      </c>
      <c r="J36" s="4">
        <v>-1.4025245441789201E-3</v>
      </c>
      <c r="K36" s="4">
        <v>1.4681060305088843E-3</v>
      </c>
      <c r="L36" s="4">
        <v>7.2463768115981157E-3</v>
      </c>
      <c r="M36" s="4">
        <v>7.5528700906347321E-3</v>
      </c>
      <c r="N36" s="4">
        <v>6.6225165562972949E-3</v>
      </c>
      <c r="O36" s="4">
        <v>-3.0845771144280353E-2</v>
      </c>
      <c r="P36" s="4">
        <v>1.0795147773258962E-2</v>
      </c>
      <c r="Q36" s="4">
        <v>6.0475378597934802E-2</v>
      </c>
      <c r="R36" s="4">
        <v>8.7720445781300106E-3</v>
      </c>
      <c r="S36" s="4">
        <v>-1.7281105990782978E-2</v>
      </c>
      <c r="T36" s="4">
        <v>1.2452122891807126E-2</v>
      </c>
      <c r="U36" s="4">
        <v>-3.7665978945138662E-3</v>
      </c>
      <c r="V36" s="4">
        <v>-1.4836795252237639E-3</v>
      </c>
      <c r="W36" s="4">
        <v>-8.7336678346742209E-3</v>
      </c>
      <c r="X36" s="4">
        <v>1.0245901639344794E-2</v>
      </c>
      <c r="Y36" s="4">
        <v>7.5008403874942094E-3</v>
      </c>
    </row>
    <row r="37" spans="1:25" x14ac:dyDescent="0.3">
      <c r="A37" s="1">
        <v>33969</v>
      </c>
      <c r="B37" s="4">
        <v>5.3090006823935934E-3</v>
      </c>
      <c r="C37" s="4">
        <v>-2.4546164852002155E-2</v>
      </c>
      <c r="D37" s="4">
        <v>-1.0363230832605885E-2</v>
      </c>
      <c r="E37" s="4">
        <v>2.6426066281320941E-3</v>
      </c>
      <c r="F37" s="4">
        <v>3.2850829594444496E-3</v>
      </c>
      <c r="G37" s="4">
        <v>-3.3121019108280268E-2</v>
      </c>
      <c r="H37" s="4">
        <v>7.1723148646233711E-3</v>
      </c>
      <c r="I37" s="4">
        <v>-1.2965425531914914E-2</v>
      </c>
      <c r="J37" s="4">
        <v>-1.5449438202247326E-2</v>
      </c>
      <c r="K37" s="4">
        <v>4.5291698296947491E-3</v>
      </c>
      <c r="L37" s="4">
        <v>-3.5971223021631174E-3</v>
      </c>
      <c r="M37" s="4">
        <v>5.997001499249751E-3</v>
      </c>
      <c r="N37" s="4">
        <v>6.5789473684175299E-3</v>
      </c>
      <c r="O37" s="4">
        <v>-1.2320328542094553E-2</v>
      </c>
      <c r="P37" s="4">
        <v>-1.7663543150690186E-2</v>
      </c>
      <c r="Q37" s="4">
        <v>-4.6056364668054725E-2</v>
      </c>
      <c r="R37" s="4">
        <v>8.6957649404316058E-3</v>
      </c>
      <c r="S37" s="4">
        <v>-7.0339976553346374E-3</v>
      </c>
      <c r="T37" s="4">
        <v>-2.0298762360603404E-3</v>
      </c>
      <c r="U37" s="4">
        <v>-2.1060121709024347E-2</v>
      </c>
      <c r="V37" s="4">
        <v>-2.0802377414560532E-2</v>
      </c>
      <c r="W37" s="4">
        <v>-8.8106168355343677E-3</v>
      </c>
      <c r="X37" s="4">
        <v>-1.3184584178499301E-2</v>
      </c>
      <c r="Y37" s="4">
        <v>4.2540671460146876E-3</v>
      </c>
    </row>
    <row r="38" spans="1:25" x14ac:dyDescent="0.3">
      <c r="A38" s="1">
        <v>34000</v>
      </c>
      <c r="B38" s="4">
        <v>5.2809640406977117E-3</v>
      </c>
      <c r="C38" s="4">
        <v>-3.5733687351288686E-2</v>
      </c>
      <c r="D38" s="4">
        <v>-1.2347357013537359E-2</v>
      </c>
      <c r="E38" s="4">
        <v>2.3505194787123273E-3</v>
      </c>
      <c r="F38" s="4">
        <v>-4.0292549813575586E-2</v>
      </c>
      <c r="G38" s="4">
        <v>-1.1857707509881363E-2</v>
      </c>
      <c r="H38" s="4">
        <v>-2.6704646608518546E-3</v>
      </c>
      <c r="I38" s="4">
        <v>-1.3360278432693364E-2</v>
      </c>
      <c r="J38" s="4">
        <v>-1.7118402282453163E-2</v>
      </c>
      <c r="K38" s="4">
        <v>-9.6223468578039116E-3</v>
      </c>
      <c r="L38" s="4">
        <v>-7.2202166064977438E-2</v>
      </c>
      <c r="M38" s="4">
        <v>1.9374068554395784E-2</v>
      </c>
      <c r="N38" s="4">
        <v>-1.6806722689075959E-2</v>
      </c>
      <c r="O38" s="4">
        <v>-4.1580041580048712E-3</v>
      </c>
      <c r="P38" s="4">
        <v>-5.4799998078440465E-2</v>
      </c>
      <c r="Q38" s="4">
        <v>-4.1836026568850514E-2</v>
      </c>
      <c r="R38" s="4">
        <v>8.6208004858084556E-3</v>
      </c>
      <c r="S38" s="4">
        <v>1.8890200708382762E-2</v>
      </c>
      <c r="T38" s="4">
        <v>-3.7448787883171651E-2</v>
      </c>
      <c r="U38" s="4">
        <v>-1.7086877278250388E-2</v>
      </c>
      <c r="V38" s="4">
        <v>0</v>
      </c>
      <c r="W38" s="4">
        <v>-8.8889338255478054E-3</v>
      </c>
      <c r="X38" s="4">
        <v>-1.0277492291873276E-3</v>
      </c>
      <c r="Y38" s="4">
        <v>9.0308589585145452E-4</v>
      </c>
    </row>
    <row r="39" spans="1:25" x14ac:dyDescent="0.3">
      <c r="A39" s="1">
        <v>34028</v>
      </c>
      <c r="B39" s="4">
        <v>2.0442520737808884E-3</v>
      </c>
      <c r="C39" s="4">
        <v>4.0840922089530191E-2</v>
      </c>
      <c r="D39" s="4">
        <v>-2.066283769806404E-2</v>
      </c>
      <c r="E39" s="4">
        <v>1.8593550535610892E-3</v>
      </c>
      <c r="F39" s="4">
        <v>-1.6898572178720199E-2</v>
      </c>
      <c r="G39" s="4">
        <v>-2.6666666666667362E-2</v>
      </c>
      <c r="H39" s="4">
        <v>2.4991074616213149E-3</v>
      </c>
      <c r="I39" s="4">
        <v>-1.0241238051887712E-3</v>
      </c>
      <c r="J39" s="4">
        <v>-1.1611030478955986E-2</v>
      </c>
      <c r="K39" s="4">
        <v>-4.7186671436980458E-2</v>
      </c>
      <c r="L39" s="4">
        <v>8.9494163424121906E-2</v>
      </c>
      <c r="M39" s="4">
        <v>5.8479532163757475E-3</v>
      </c>
      <c r="N39" s="4">
        <v>1.7094017094017436E-2</v>
      </c>
      <c r="O39" s="4">
        <v>2.0876826722338728E-2</v>
      </c>
      <c r="P39" s="4">
        <v>-4.6234554502277821E-2</v>
      </c>
      <c r="Q39" s="4">
        <v>4.418003103983438E-2</v>
      </c>
      <c r="R39" s="4">
        <v>1.08896170411202E-2</v>
      </c>
      <c r="S39" s="4">
        <v>-5.3302433371957787E-2</v>
      </c>
      <c r="T39" s="4">
        <v>2.8347408528213672E-2</v>
      </c>
      <c r="U39" s="4">
        <v>1.9514133398086473E-2</v>
      </c>
      <c r="V39" s="4">
        <v>3.0349013657051107E-3</v>
      </c>
      <c r="W39" s="4">
        <v>-5.4876615707748194E-3</v>
      </c>
      <c r="X39" s="4">
        <v>1.028806584361388E-3</v>
      </c>
      <c r="Y39" s="4">
        <v>4.3318064130654591E-3</v>
      </c>
    </row>
    <row r="40" spans="1:25" x14ac:dyDescent="0.3">
      <c r="A40" s="1">
        <v>34059</v>
      </c>
      <c r="B40" s="4">
        <v>2.0400816326726148E-3</v>
      </c>
      <c r="C40" s="4">
        <v>6.9451271079055358E-4</v>
      </c>
      <c r="D40" s="4">
        <v>9.4892372562015177E-3</v>
      </c>
      <c r="E40" s="4">
        <v>1.4549458463755147E-2</v>
      </c>
      <c r="F40" s="4">
        <v>8.1375061194915842E-3</v>
      </c>
      <c r="G40" s="4">
        <v>1.6438356164384323E-2</v>
      </c>
      <c r="H40" s="4">
        <v>4.9857549857543282E-3</v>
      </c>
      <c r="I40" s="4">
        <v>1.4808064699851401E-3</v>
      </c>
      <c r="J40" s="4">
        <v>-1.4684287812040647E-2</v>
      </c>
      <c r="K40" s="4">
        <v>3.5548348268382012E-2</v>
      </c>
      <c r="L40" s="4">
        <v>0</v>
      </c>
      <c r="M40" s="4">
        <v>1.744186046511461E-2</v>
      </c>
      <c r="N40" s="4">
        <v>-2.801120448177668E-3</v>
      </c>
      <c r="O40" s="4">
        <v>2.0449897750514758E-3</v>
      </c>
      <c r="P40" s="4">
        <v>6.2990195320388256E-2</v>
      </c>
      <c r="Q40" s="4">
        <v>-5.9453032104608665E-4</v>
      </c>
      <c r="R40" s="4">
        <v>1.0772310702917468E-2</v>
      </c>
      <c r="S40" s="4">
        <v>3.5495716034271353E-2</v>
      </c>
      <c r="T40" s="4">
        <v>-2.7786587578330017E-2</v>
      </c>
      <c r="U40" s="4">
        <v>-1.6715564745747546E-2</v>
      </c>
      <c r="V40" s="4">
        <v>-1.3615733736762777E-2</v>
      </c>
      <c r="W40" s="4">
        <v>-5.5179421699707255E-3</v>
      </c>
      <c r="X40" s="4">
        <v>1.4388489208633691E-2</v>
      </c>
      <c r="Y40" s="4">
        <v>4.4333073434251035E-3</v>
      </c>
    </row>
    <row r="41" spans="1:25" x14ac:dyDescent="0.3">
      <c r="A41" s="1">
        <v>34089</v>
      </c>
      <c r="B41" s="4">
        <v>2.0359281730015534E-3</v>
      </c>
      <c r="C41" s="4">
        <v>1.3456337283482447E-3</v>
      </c>
      <c r="D41" s="4">
        <v>4.1200537613859571E-3</v>
      </c>
      <c r="E41" s="4">
        <v>1.0224906999760778E-2</v>
      </c>
      <c r="F41" s="4">
        <v>-3.1505989055712821E-2</v>
      </c>
      <c r="G41" s="4">
        <v>9.4339622641498779E-3</v>
      </c>
      <c r="H41" s="4">
        <v>7.7958894401141234E-3</v>
      </c>
      <c r="I41" s="4">
        <v>-4.8908098271156367E-3</v>
      </c>
      <c r="J41" s="4">
        <v>1.4903129657234313E-3</v>
      </c>
      <c r="K41" s="4">
        <v>-1.4329284420190399E-2</v>
      </c>
      <c r="L41" s="4">
        <v>3.5714285714275994E-3</v>
      </c>
      <c r="M41" s="4">
        <v>-1.0000000000000136E-2</v>
      </c>
      <c r="N41" s="4">
        <v>-4.681647940072484E-3</v>
      </c>
      <c r="O41" s="4">
        <v>-3.3673469387755436E-2</v>
      </c>
      <c r="P41" s="4">
        <v>4.6274908549253924E-3</v>
      </c>
      <c r="Q41" s="4">
        <v>-9.3198492960538861E-3</v>
      </c>
      <c r="R41" s="4">
        <v>1.0657504750427845E-2</v>
      </c>
      <c r="S41" s="4">
        <v>4.1371158392435173E-2</v>
      </c>
      <c r="T41" s="4">
        <v>2.9215050930025521E-2</v>
      </c>
      <c r="U41" s="4">
        <v>-2.6424442609398173E-4</v>
      </c>
      <c r="V41" s="4">
        <v>1.840490797546096E-2</v>
      </c>
      <c r="W41" s="4">
        <v>-5.5485587965365783E-3</v>
      </c>
      <c r="X41" s="4">
        <v>-8.1053698074975925E-3</v>
      </c>
      <c r="Y41" s="4">
        <v>-1.39995273663846E-3</v>
      </c>
    </row>
    <row r="42" spans="1:25" x14ac:dyDescent="0.3">
      <c r="A42" s="1">
        <v>34120</v>
      </c>
      <c r="B42" s="4">
        <v>5.8034684620370527E-3</v>
      </c>
      <c r="C42" s="4">
        <v>-3.2570076766849647E-3</v>
      </c>
      <c r="D42" s="4">
        <v>4.1986086583948338E-3</v>
      </c>
      <c r="E42" s="4">
        <v>-4.4863955460359489E-3</v>
      </c>
      <c r="F42" s="4">
        <v>2.3847883120295236E-2</v>
      </c>
      <c r="G42" s="4">
        <v>1.0680907877169708E-2</v>
      </c>
      <c r="H42" s="4">
        <v>7.3839662447256569E-3</v>
      </c>
      <c r="I42" s="4">
        <v>-6.7436278431819551E-3</v>
      </c>
      <c r="J42" s="4">
        <v>-7.4404761904765786E-3</v>
      </c>
      <c r="K42" s="4">
        <v>1.1515415052638131E-2</v>
      </c>
      <c r="L42" s="4">
        <v>-3.5587188612089993E-3</v>
      </c>
      <c r="M42" s="4">
        <v>-8.6580086580077716E-3</v>
      </c>
      <c r="N42" s="4">
        <v>-1.8814675446932618E-3</v>
      </c>
      <c r="O42" s="4">
        <v>1.9007391763463725E-2</v>
      </c>
      <c r="P42" s="4">
        <v>-5.9999060640759001E-3</v>
      </c>
      <c r="Q42" s="4">
        <v>-1.0908726981585046E-2</v>
      </c>
      <c r="R42" s="4">
        <v>5.0867201416003134E-3</v>
      </c>
      <c r="S42" s="4">
        <v>-3.405221339387829E-3</v>
      </c>
      <c r="T42" s="4">
        <v>-1.6494053541851742E-2</v>
      </c>
      <c r="U42" s="4">
        <v>-2.0704617790553576E-3</v>
      </c>
      <c r="V42" s="4">
        <v>-1.0542168674699582E-2</v>
      </c>
      <c r="W42" s="4">
        <v>-1.7415348594056028E-3</v>
      </c>
      <c r="X42" s="4">
        <v>1.0214504596519605E-3</v>
      </c>
      <c r="Y42" s="4">
        <v>3.5077839253031058E-3</v>
      </c>
    </row>
    <row r="43" spans="1:25" x14ac:dyDescent="0.3">
      <c r="A43" s="1">
        <v>34150</v>
      </c>
      <c r="B43" s="4">
        <v>5.7699825502799985E-3</v>
      </c>
      <c r="C43" s="4">
        <v>1.0923372173886052E-3</v>
      </c>
      <c r="D43" s="4">
        <v>-2.3245525649850485E-2</v>
      </c>
      <c r="E43" s="4">
        <v>-5.2328304114998949E-3</v>
      </c>
      <c r="F43" s="4">
        <v>2.5542938532165813E-2</v>
      </c>
      <c r="G43" s="4">
        <v>-6.3408190224570005E-2</v>
      </c>
      <c r="H43" s="4">
        <v>-1.169284467713773E-2</v>
      </c>
      <c r="I43" s="4">
        <v>-8.0552359033380185E-4</v>
      </c>
      <c r="J43" s="4">
        <v>0</v>
      </c>
      <c r="K43" s="4">
        <v>4.4954907421681546E-3</v>
      </c>
      <c r="L43" s="4">
        <v>0</v>
      </c>
      <c r="M43" s="4">
        <v>1.4556040756922965E-3</v>
      </c>
      <c r="N43" s="4">
        <v>-5.6550424128151509E-3</v>
      </c>
      <c r="O43" s="4">
        <v>1.3471502590673416E-2</v>
      </c>
      <c r="P43" s="4">
        <v>3.2754634077512411E-2</v>
      </c>
      <c r="Q43" s="4">
        <v>6.8805018719004718E-3</v>
      </c>
      <c r="R43" s="4">
        <v>5.0609763711569862E-3</v>
      </c>
      <c r="S43" s="4">
        <v>1.1389521640097645E-3</v>
      </c>
      <c r="T43" s="4">
        <v>-1.84015636982333E-2</v>
      </c>
      <c r="U43" s="4">
        <v>5.7828346925935404E-3</v>
      </c>
      <c r="V43" s="4">
        <v>1.5220700152207051E-2</v>
      </c>
      <c r="W43" s="4">
        <v>-1.7445730942640446E-3</v>
      </c>
      <c r="X43" s="4">
        <v>7.1428571428580213E-3</v>
      </c>
      <c r="Y43" s="4">
        <v>-3.4716417910441999E-3</v>
      </c>
    </row>
    <row r="44" spans="1:25" x14ac:dyDescent="0.3">
      <c r="A44" s="1">
        <v>34181</v>
      </c>
      <c r="B44" s="4">
        <v>5.736880847894729E-3</v>
      </c>
      <c r="C44" s="4">
        <v>-2.8553509406330575E-2</v>
      </c>
      <c r="D44" s="4">
        <v>1.593143183387697E-2</v>
      </c>
      <c r="E44" s="4">
        <v>5.6833688117461983E-3</v>
      </c>
      <c r="F44" s="4">
        <v>-3.3613129770707836E-2</v>
      </c>
      <c r="G44" s="4">
        <v>6.629055007052112E-2</v>
      </c>
      <c r="H44" s="4">
        <v>2.9489669786331715E-2</v>
      </c>
      <c r="I44" s="4">
        <v>-7.7162271104457185E-3</v>
      </c>
      <c r="J44" s="4">
        <v>-7.4962518740635756E-3</v>
      </c>
      <c r="K44" s="4">
        <v>6.7668316910071344E-3</v>
      </c>
      <c r="L44" s="4">
        <v>-2.4999999999997916E-2</v>
      </c>
      <c r="M44" s="4">
        <v>1.744186046511461E-2</v>
      </c>
      <c r="N44" s="4">
        <v>-3.7914691943107654E-3</v>
      </c>
      <c r="O44" s="4">
        <v>-1.8404907975460273E-2</v>
      </c>
      <c r="P44" s="4">
        <v>-8.2382315499904945E-3</v>
      </c>
      <c r="Q44" s="4">
        <v>-9.7477640438137607E-3</v>
      </c>
      <c r="R44" s="4">
        <v>5.0354918658069838E-3</v>
      </c>
      <c r="S44" s="4">
        <v>-3.8680318543800329E-2</v>
      </c>
      <c r="T44" s="4">
        <v>-7.1543553700516879E-4</v>
      </c>
      <c r="U44" s="4">
        <v>-5.4204110295488408E-3</v>
      </c>
      <c r="V44" s="4">
        <v>7.4962518740629928E-3</v>
      </c>
      <c r="W44" s="4">
        <v>-1.7476219484943332E-3</v>
      </c>
      <c r="X44" s="4">
        <v>-6.0790273556236988E-3</v>
      </c>
      <c r="Y44" s="4">
        <v>1.6579947699023594E-3</v>
      </c>
    </row>
    <row r="45" spans="1:25" x14ac:dyDescent="0.3">
      <c r="A45" s="1">
        <v>34212</v>
      </c>
      <c r="B45" s="4">
        <v>-3.4855537315750247E-3</v>
      </c>
      <c r="C45" s="4">
        <v>2.0849145785097563E-2</v>
      </c>
      <c r="D45" s="4">
        <v>-2.3015170075563494E-2</v>
      </c>
      <c r="E45" s="4">
        <v>-6.512845910136616E-3</v>
      </c>
      <c r="F45" s="4">
        <v>-2.2867238177132071E-2</v>
      </c>
      <c r="G45" s="4">
        <v>5.8201058201058142E-2</v>
      </c>
      <c r="H45" s="4">
        <v>1.2692967409949286E-2</v>
      </c>
      <c r="I45" s="4">
        <v>1.3463324048282226E-2</v>
      </c>
      <c r="J45" s="4">
        <v>-2.2658610271903242E-2</v>
      </c>
      <c r="K45" s="4">
        <v>-4.553991843861703E-2</v>
      </c>
      <c r="L45" s="4">
        <v>1.4652014652009973E-2</v>
      </c>
      <c r="M45" s="4">
        <v>2.857142857142564E-3</v>
      </c>
      <c r="N45" s="4">
        <v>-5.7088487155059018E-3</v>
      </c>
      <c r="O45" s="4">
        <v>-1.0416666666664077E-3</v>
      </c>
      <c r="P45" s="4">
        <v>-1.0854202577037913E-2</v>
      </c>
      <c r="Q45" s="4">
        <v>1.6135579460117781E-2</v>
      </c>
      <c r="R45" s="4">
        <v>8.7489263463056133E-3</v>
      </c>
      <c r="S45" s="4">
        <v>6.0355029585799108E-2</v>
      </c>
      <c r="T45" s="4">
        <v>1.07694731418912E-2</v>
      </c>
      <c r="U45" s="4">
        <v>9.9842238231303976E-3</v>
      </c>
      <c r="V45" s="4">
        <v>1.636904761904721E-2</v>
      </c>
      <c r="W45" s="4">
        <v>1.4538445404433479E-2</v>
      </c>
      <c r="X45" s="4">
        <v>9.1743119266059058E-3</v>
      </c>
      <c r="Y45" s="4">
        <v>3.0862120783944225E-3</v>
      </c>
    </row>
    <row r="46" spans="1:25" x14ac:dyDescent="0.3">
      <c r="A46" s="1">
        <v>34242</v>
      </c>
      <c r="B46" s="4">
        <v>-3.4977453107951661E-3</v>
      </c>
      <c r="C46" s="4">
        <v>9.9883097900121901E-3</v>
      </c>
      <c r="D46" s="4">
        <v>1.8686350570992799E-2</v>
      </c>
      <c r="E46" s="4">
        <v>1.3561775732205383E-2</v>
      </c>
      <c r="F46" s="4">
        <v>3.1794955457103719E-3</v>
      </c>
      <c r="G46" s="4">
        <v>-1.3749999999999742E-2</v>
      </c>
      <c r="H46" s="4">
        <v>-6.9444444444440876E-3</v>
      </c>
      <c r="I46" s="4">
        <v>-7.1003206596425839E-3</v>
      </c>
      <c r="J46" s="4">
        <v>4.3276661514683214E-2</v>
      </c>
      <c r="K46" s="4">
        <v>2.1410861765506859E-2</v>
      </c>
      <c r="L46" s="4">
        <v>1.0830324909749792E-2</v>
      </c>
      <c r="M46" s="4">
        <v>-5.6980056980051154E-3</v>
      </c>
      <c r="N46" s="4">
        <v>9.569377990425107E-4</v>
      </c>
      <c r="O46" s="4">
        <v>-9.3847758081334748E-3</v>
      </c>
      <c r="P46" s="4">
        <v>-9.3234867820975079E-2</v>
      </c>
      <c r="Q46" s="4">
        <v>-8.8884450214730699E-3</v>
      </c>
      <c r="R46" s="4">
        <v>8.6730465012679371E-3</v>
      </c>
      <c r="S46" s="4">
        <v>1.0044642857143099E-2</v>
      </c>
      <c r="T46" s="4">
        <v>-2.3420089655427051E-2</v>
      </c>
      <c r="U46" s="4">
        <v>-1.9192117796128939E-2</v>
      </c>
      <c r="V46" s="4">
        <v>4.3923865300153561E-3</v>
      </c>
      <c r="W46" s="4">
        <v>1.4330107912902111E-2</v>
      </c>
      <c r="X46" s="4">
        <v>3.0303030303028265E-3</v>
      </c>
      <c r="Y46" s="4">
        <v>-1.0509134002641988E-3</v>
      </c>
    </row>
    <row r="47" spans="1:25" x14ac:dyDescent="0.3">
      <c r="A47" s="1">
        <v>34273</v>
      </c>
      <c r="B47" s="4">
        <v>-3.5100224754493372E-3</v>
      </c>
      <c r="C47" s="4">
        <v>3.3579974454126423E-3</v>
      </c>
      <c r="D47" s="4">
        <v>1.2698427896094372E-2</v>
      </c>
      <c r="E47" s="4">
        <v>1.2976075781360893E-2</v>
      </c>
      <c r="F47" s="4">
        <v>3.5049689996362945E-2</v>
      </c>
      <c r="G47" s="4">
        <v>2.5348542458806483E-3</v>
      </c>
      <c r="H47" s="4">
        <v>2.0808459832849902E-2</v>
      </c>
      <c r="I47" s="4">
        <v>6.6897347174163582E-3</v>
      </c>
      <c r="J47" s="4">
        <v>-4.4444444444435858E-3</v>
      </c>
      <c r="K47" s="4">
        <v>7.0726172984382232E-2</v>
      </c>
      <c r="L47" s="4">
        <v>1.0714285714288374E-2</v>
      </c>
      <c r="M47" s="4">
        <v>2.578796561604552E-2</v>
      </c>
      <c r="N47" s="4">
        <v>5.7361376673009841E-3</v>
      </c>
      <c r="O47" s="4">
        <v>3.1578947368420571E-3</v>
      </c>
      <c r="P47" s="4">
        <v>8.9132825955328301E-2</v>
      </c>
      <c r="Q47" s="4">
        <v>3.8593309149536757E-2</v>
      </c>
      <c r="R47" s="4">
        <v>8.5984715576087802E-3</v>
      </c>
      <c r="S47" s="4">
        <v>-6.6298342541441391E-3</v>
      </c>
      <c r="T47" s="4">
        <v>2.7964612155791473E-2</v>
      </c>
      <c r="U47" s="4">
        <v>3.1606731186867576E-2</v>
      </c>
      <c r="V47" s="4">
        <v>1.4577259475216245E-3</v>
      </c>
      <c r="W47" s="4">
        <v>1.4127657062638034E-2</v>
      </c>
      <c r="X47" s="4">
        <v>4.0281973816717661E-3</v>
      </c>
      <c r="Y47" s="4">
        <v>4.782582743904481E-3</v>
      </c>
    </row>
    <row r="48" spans="1:25" x14ac:dyDescent="0.3">
      <c r="A48" s="1">
        <v>34303</v>
      </c>
      <c r="B48" s="4">
        <v>5.1683050703642619E-3</v>
      </c>
      <c r="C48" s="4">
        <v>8.8192148587695664E-3</v>
      </c>
      <c r="D48" s="4">
        <v>-7.3116854869714866E-3</v>
      </c>
      <c r="E48" s="4">
        <v>2.6604058449124451E-4</v>
      </c>
      <c r="F48" s="4">
        <v>-1.5320746679001865E-2</v>
      </c>
      <c r="G48" s="4">
        <v>-5.9418457648545683E-2</v>
      </c>
      <c r="H48" s="4">
        <v>9.8579782790308105E-3</v>
      </c>
      <c r="I48" s="4">
        <v>4.3538038496791411E-3</v>
      </c>
      <c r="J48" s="4">
        <v>0</v>
      </c>
      <c r="K48" s="4">
        <v>-4.8435092989839584E-2</v>
      </c>
      <c r="L48" s="4">
        <v>-3.533568904598397E-3</v>
      </c>
      <c r="M48" s="4">
        <v>8.379888268157552E-3</v>
      </c>
      <c r="N48" s="4">
        <v>-9.5057034220491379E-4</v>
      </c>
      <c r="O48" s="4">
        <v>-8.3945435466940312E-3</v>
      </c>
      <c r="P48" s="4">
        <v>-5.8097502605494655E-3</v>
      </c>
      <c r="Q48" s="4">
        <v>-1.06723585912465E-3</v>
      </c>
      <c r="R48" s="4">
        <v>-2.7761793305139792E-3</v>
      </c>
      <c r="S48" s="4">
        <v>2.3359288097885615E-2</v>
      </c>
      <c r="T48" s="4">
        <v>-3.9854766901457589E-2</v>
      </c>
      <c r="U48" s="4">
        <v>7.1683813924364719E-3</v>
      </c>
      <c r="V48" s="4">
        <v>0</v>
      </c>
      <c r="W48" s="4">
        <v>-6.2964146614991599E-4</v>
      </c>
      <c r="X48" s="4">
        <v>2.0060180541620204E-3</v>
      </c>
      <c r="Y48" s="4">
        <v>7.6780847856586423E-3</v>
      </c>
    </row>
    <row r="49" spans="1:25" x14ac:dyDescent="0.3">
      <c r="A49" s="1">
        <v>34334</v>
      </c>
      <c r="B49" s="4">
        <v>5.1417310357815826E-3</v>
      </c>
      <c r="C49" s="4">
        <v>-1.9443931627694062E-3</v>
      </c>
      <c r="D49" s="4">
        <v>-4.975076504864044E-3</v>
      </c>
      <c r="E49" s="4">
        <v>2.8458771352398667E-3</v>
      </c>
      <c r="F49" s="4">
        <v>-3.3739710042791902E-3</v>
      </c>
      <c r="G49" s="4">
        <v>8.0645161290326291E-3</v>
      </c>
      <c r="H49" s="4">
        <v>1.0589013898081052E-2</v>
      </c>
      <c r="I49" s="4">
        <v>-6.9587040839607511E-3</v>
      </c>
      <c r="J49" s="4">
        <v>-8.9285714285711748E-3</v>
      </c>
      <c r="K49" s="4">
        <v>3.960504394854218E-3</v>
      </c>
      <c r="L49" s="4">
        <v>0</v>
      </c>
      <c r="M49" s="4">
        <v>1.3850415512466048E-2</v>
      </c>
      <c r="N49" s="4">
        <v>7.6117982873414279E-3</v>
      </c>
      <c r="O49" s="4">
        <v>-2.1164021164024782E-3</v>
      </c>
      <c r="P49" s="4">
        <v>-3.9065732941354181E-2</v>
      </c>
      <c r="Q49" s="4">
        <v>4.2735042735037631E-3</v>
      </c>
      <c r="R49" s="4">
        <v>-2.7839079582457141E-3</v>
      </c>
      <c r="S49" s="4">
        <v>9.7826086956583538E-3</v>
      </c>
      <c r="T49" s="4">
        <v>3.0150461860284635E-2</v>
      </c>
      <c r="U49" s="4">
        <v>3.837372578863641E-3</v>
      </c>
      <c r="V49" s="4">
        <v>7.278020378457083E-3</v>
      </c>
      <c r="W49" s="4">
        <v>-6.3003816430341839E-4</v>
      </c>
      <c r="X49" s="4">
        <v>9.0090090090133891E-3</v>
      </c>
      <c r="Y49" s="4">
        <v>4.1428708282056992E-3</v>
      </c>
    </row>
    <row r="50" spans="1:25" x14ac:dyDescent="0.3">
      <c r="A50" s="1">
        <v>34365</v>
      </c>
      <c r="B50" s="4">
        <v>5.1154288763666355E-3</v>
      </c>
      <c r="C50" s="4">
        <v>-1.4062154010835584E-2</v>
      </c>
      <c r="D50" s="4">
        <v>1.0136216336104932E-2</v>
      </c>
      <c r="E50" s="4">
        <v>-8.8979651374818305E-3</v>
      </c>
      <c r="F50" s="4">
        <v>1.193052275817934E-3</v>
      </c>
      <c r="G50" s="4">
        <v>-2.2666666666667789E-2</v>
      </c>
      <c r="H50" s="4">
        <v>4.2567125081846334E-3</v>
      </c>
      <c r="I50" s="4">
        <v>-8.960367604824826E-3</v>
      </c>
      <c r="J50" s="4">
        <v>1.201201201201174E-2</v>
      </c>
      <c r="K50" s="4">
        <v>-1.0923898894656434E-2</v>
      </c>
      <c r="L50" s="4">
        <v>2.8368794326244121E-2</v>
      </c>
      <c r="M50" s="4">
        <v>0</v>
      </c>
      <c r="N50" s="4">
        <v>-9.4428706326682985E-4</v>
      </c>
      <c r="O50" s="4">
        <v>-7.4231177094386414E-3</v>
      </c>
      <c r="P50" s="4">
        <v>4.9985231372730948E-2</v>
      </c>
      <c r="Q50" s="4">
        <v>-6.0251450676982017E-2</v>
      </c>
      <c r="R50" s="4">
        <v>-2.7916797376845116E-3</v>
      </c>
      <c r="S50" s="4">
        <v>-6.4585575888124721E-3</v>
      </c>
      <c r="T50" s="4">
        <v>1.9818325084893881E-2</v>
      </c>
      <c r="U50" s="4">
        <v>2.7976209543943186E-3</v>
      </c>
      <c r="V50" s="4">
        <v>1.8786127167630604E-2</v>
      </c>
      <c r="W50" s="4">
        <v>-6.3043536264200924E-4</v>
      </c>
      <c r="X50" s="4">
        <v>2.9761904761892778E-3</v>
      </c>
      <c r="Y50" s="4">
        <v>5.4716831590163285E-3</v>
      </c>
    </row>
    <row r="51" spans="1:25" x14ac:dyDescent="0.3">
      <c r="A51" s="1">
        <v>34393</v>
      </c>
      <c r="B51" s="4">
        <v>7.4234161799248133E-3</v>
      </c>
      <c r="C51" s="4">
        <v>9.075082408360342E-3</v>
      </c>
      <c r="D51" s="4">
        <v>2.9830805267110506E-2</v>
      </c>
      <c r="E51" s="4">
        <v>1.038941924952644E-2</v>
      </c>
      <c r="F51" s="4">
        <v>-4.1433715933742307E-3</v>
      </c>
      <c r="G51" s="4">
        <v>0.11732605729877338</v>
      </c>
      <c r="H51" s="4">
        <v>8.1512879034886434E-3</v>
      </c>
      <c r="I51" s="4">
        <v>1.8662339167729216E-2</v>
      </c>
      <c r="J51" s="4">
        <v>-4.4510385756682674E-3</v>
      </c>
      <c r="K51" s="4">
        <v>-1.6229924145044258E-2</v>
      </c>
      <c r="L51" s="4">
        <v>-3.4482758620678175E-3</v>
      </c>
      <c r="M51" s="4">
        <v>1.9125683060107434E-2</v>
      </c>
      <c r="N51" s="4">
        <v>2.8355387523614681E-3</v>
      </c>
      <c r="O51" s="4">
        <v>-4.2735042735039608E-3</v>
      </c>
      <c r="P51" s="4">
        <v>4.5804655965414005E-2</v>
      </c>
      <c r="Q51" s="4">
        <v>5.1559123186168537E-2</v>
      </c>
      <c r="R51" s="4">
        <v>4.5296626040690711E-3</v>
      </c>
      <c r="S51" s="4">
        <v>1.5167930660892346E-2</v>
      </c>
      <c r="T51" s="4">
        <v>-1.7620888987335413E-2</v>
      </c>
      <c r="U51" s="4">
        <v>-5.1111134773670734E-3</v>
      </c>
      <c r="V51" s="4">
        <v>5.6737588652470868E-3</v>
      </c>
      <c r="W51" s="4">
        <v>5.707795376075121E-4</v>
      </c>
      <c r="X51" s="4">
        <v>5.9347181008878253E-3</v>
      </c>
      <c r="Y51" s="4">
        <v>3.7865628111080928E-3</v>
      </c>
    </row>
    <row r="52" spans="1:25" x14ac:dyDescent="0.3">
      <c r="A52" s="1">
        <v>34424</v>
      </c>
      <c r="B52" s="4">
        <v>7.3687151407239061E-3</v>
      </c>
      <c r="C52" s="4">
        <v>2.1601440923689975E-2</v>
      </c>
      <c r="D52" s="4">
        <v>-7.2815319813491824E-3</v>
      </c>
      <c r="E52" s="4">
        <v>2.75438317707589E-3</v>
      </c>
      <c r="F52" s="4">
        <v>-1.3639448841209299E-2</v>
      </c>
      <c r="G52" s="4">
        <v>-1.953601953601963E-2</v>
      </c>
      <c r="H52" s="4">
        <v>5.0129366106085298E-3</v>
      </c>
      <c r="I52" s="4">
        <v>-3.0723714155666366E-3</v>
      </c>
      <c r="J52" s="4">
        <v>1.4903129657227534E-2</v>
      </c>
      <c r="K52" s="4">
        <v>1.7946283677591972E-2</v>
      </c>
      <c r="L52" s="4">
        <v>6.2283737024218931E-2</v>
      </c>
      <c r="M52" s="4">
        <v>1.8766756032171698E-2</v>
      </c>
      <c r="N52" s="4">
        <v>1.6022620169652214E-2</v>
      </c>
      <c r="O52" s="4">
        <v>8.583690987124885E-3</v>
      </c>
      <c r="P52" s="4">
        <v>-2.0168537313800521E-2</v>
      </c>
      <c r="Q52" s="4">
        <v>2.1628498727735153E-2</v>
      </c>
      <c r="R52" s="4">
        <v>4.5092372805863251E-3</v>
      </c>
      <c r="S52" s="4">
        <v>1.3874066168617876E-2</v>
      </c>
      <c r="T52" s="4">
        <v>-1.9848913508162943E-3</v>
      </c>
      <c r="U52" s="4">
        <v>3.1584129804244652E-2</v>
      </c>
      <c r="V52" s="4">
        <v>2.1156558533146741E-2</v>
      </c>
      <c r="W52" s="4">
        <v>5.7045393417473752E-4</v>
      </c>
      <c r="X52" s="4">
        <v>2.9498525073734542E-3</v>
      </c>
      <c r="Y52" s="4">
        <v>2.7339569081846358E-4</v>
      </c>
    </row>
    <row r="53" spans="1:25" x14ac:dyDescent="0.3">
      <c r="A53" s="1">
        <v>34454</v>
      </c>
      <c r="B53" s="4">
        <v>7.3148143574168246E-3</v>
      </c>
      <c r="C53" s="4">
        <v>-1.8867675752782545E-2</v>
      </c>
      <c r="D53" s="4">
        <v>2.9998903923206116E-3</v>
      </c>
      <c r="E53" s="4">
        <v>1.3885954254925127E-2</v>
      </c>
      <c r="F53" s="4">
        <v>1.5105746162326036E-2</v>
      </c>
      <c r="G53" s="4">
        <v>2.7397260273971907E-2</v>
      </c>
      <c r="H53" s="4">
        <v>8.8495575221237723E-3</v>
      </c>
      <c r="I53" s="4">
        <v>-5.7071110603809107E-4</v>
      </c>
      <c r="J53" s="4">
        <v>-4.4052863436114843E-3</v>
      </c>
      <c r="K53" s="4">
        <v>6.4137836563526139E-4</v>
      </c>
      <c r="L53" s="4">
        <v>-1.6286644951140336E-2</v>
      </c>
      <c r="M53" s="4">
        <v>-2.7631578947368524E-2</v>
      </c>
      <c r="N53" s="4">
        <v>1.3914656771801598E-2</v>
      </c>
      <c r="O53" s="4">
        <v>1.063829787234016E-2</v>
      </c>
      <c r="P53" s="4">
        <v>2.2959262830574444E-2</v>
      </c>
      <c r="Q53" s="4">
        <v>2.0116869431942349E-3</v>
      </c>
      <c r="R53" s="4">
        <v>4.4889953354670751E-3</v>
      </c>
      <c r="S53" s="4">
        <v>-2.7368421052630671E-2</v>
      </c>
      <c r="T53" s="4">
        <v>3.2111334220580713E-4</v>
      </c>
      <c r="U53" s="4">
        <v>-9.3376494023904842E-5</v>
      </c>
      <c r="V53" s="4">
        <v>5.5248618784521208E-3</v>
      </c>
      <c r="W53" s="4">
        <v>5.7012870201368789E-4</v>
      </c>
      <c r="X53" s="4">
        <v>3.9215686274559234E-3</v>
      </c>
      <c r="Y53" s="4">
        <v>1.0075076035565513E-2</v>
      </c>
    </row>
    <row r="54" spans="1:25" x14ac:dyDescent="0.3">
      <c r="A54" s="1">
        <v>34485</v>
      </c>
      <c r="B54" s="4">
        <v>1.9832508016720922E-3</v>
      </c>
      <c r="C54" s="4">
        <v>-1.0074463697652599E-2</v>
      </c>
      <c r="D54" s="4">
        <v>-1.7850356679474884E-2</v>
      </c>
      <c r="E54" s="4">
        <v>7.0074437808939896E-3</v>
      </c>
      <c r="F54" s="4">
        <v>1.3236452850901033E-2</v>
      </c>
      <c r="G54" s="4">
        <v>-3.5151515151514809E-2</v>
      </c>
      <c r="H54" s="4">
        <v>1.8341307814992384E-2</v>
      </c>
      <c r="I54" s="4">
        <v>2.8095020557332043E-2</v>
      </c>
      <c r="J54" s="4">
        <v>1.1799410029498053E-2</v>
      </c>
      <c r="K54" s="4">
        <v>9.9093498865733091E-3</v>
      </c>
      <c r="L54" s="4">
        <v>2.9801324503312913E-2</v>
      </c>
      <c r="M54" s="4">
        <v>2.706359945874448E-3</v>
      </c>
      <c r="N54" s="4">
        <v>1.6468435498627979E-2</v>
      </c>
      <c r="O54" s="4">
        <v>9.4736842105263182E-3</v>
      </c>
      <c r="P54" s="4">
        <v>1.1384582503019811E-2</v>
      </c>
      <c r="Q54" s="4">
        <v>-1.5296367112812722E-3</v>
      </c>
      <c r="R54" s="4">
        <v>3.2631814863222997E-3</v>
      </c>
      <c r="S54" s="4">
        <v>-3.2467532467520214E-3</v>
      </c>
      <c r="T54" s="4">
        <v>-2.0959577906249417E-3</v>
      </c>
      <c r="U54" s="4">
        <v>1.4007782101167973E-2</v>
      </c>
      <c r="V54" s="4">
        <v>4.1208791208795972E-3</v>
      </c>
      <c r="W54" s="4">
        <v>7.1731853432761544E-3</v>
      </c>
      <c r="X54" s="4">
        <v>1.2695312499991509E-2</v>
      </c>
      <c r="Y54" s="4">
        <v>5.6666561115554012E-3</v>
      </c>
    </row>
    <row r="55" spans="1:25" x14ac:dyDescent="0.3">
      <c r="A55" s="1">
        <v>34515</v>
      </c>
      <c r="B55" s="4">
        <v>1.979325303177795E-3</v>
      </c>
      <c r="C55" s="4">
        <v>6.0079192389682096E-2</v>
      </c>
      <c r="D55" s="4">
        <v>-3.4550979066280438E-3</v>
      </c>
      <c r="E55" s="4">
        <v>9.5843546081858175E-3</v>
      </c>
      <c r="F55" s="4">
        <v>3.746519149554893E-2</v>
      </c>
      <c r="G55" s="4">
        <v>6.5326633165829207E-2</v>
      </c>
      <c r="H55" s="4">
        <v>1.0023492560689413E-2</v>
      </c>
      <c r="I55" s="4">
        <v>-1.110864252388295E-3</v>
      </c>
      <c r="J55" s="4">
        <v>-4.3731778425645448E-3</v>
      </c>
      <c r="K55" s="4">
        <v>-1.226880509479032E-2</v>
      </c>
      <c r="L55" s="4">
        <v>-9.6463022508062445E-3</v>
      </c>
      <c r="M55" s="4">
        <v>4.0485829959500353E-3</v>
      </c>
      <c r="N55" s="4">
        <v>3.6003600360017987E-3</v>
      </c>
      <c r="O55" s="4">
        <v>-1.042752867571003E-3</v>
      </c>
      <c r="P55" s="4">
        <v>1.103060943942317E-2</v>
      </c>
      <c r="Q55" s="4">
        <v>-6.8939103791652735E-3</v>
      </c>
      <c r="R55" s="4">
        <v>3.252567767400709E-3</v>
      </c>
      <c r="S55" s="4">
        <v>2.0629750271446055E-2</v>
      </c>
      <c r="T55" s="4">
        <v>8.7918136285961637E-3</v>
      </c>
      <c r="U55" s="4">
        <v>-8.9229982092609121E-3</v>
      </c>
      <c r="V55" s="4">
        <v>9.5759233926124235E-3</v>
      </c>
      <c r="W55" s="4">
        <v>7.1220972198850867E-3</v>
      </c>
      <c r="X55" s="4">
        <v>1.3500482160084752E-2</v>
      </c>
      <c r="Y55" s="4">
        <v>5.1209168988816459E-3</v>
      </c>
    </row>
    <row r="56" spans="1:25" x14ac:dyDescent="0.3">
      <c r="A56" s="1">
        <v>34546</v>
      </c>
      <c r="B56" s="4">
        <v>1.9754153136632901E-3</v>
      </c>
      <c r="C56" s="4">
        <v>-2.59995171699108E-2</v>
      </c>
      <c r="D56" s="4">
        <v>6.3286018725892072E-3</v>
      </c>
      <c r="E56" s="4">
        <v>1.2984517228347443E-2</v>
      </c>
      <c r="F56" s="4">
        <v>-7.1063541671432199E-3</v>
      </c>
      <c r="G56" s="4">
        <v>-2.3584905660375367E-3</v>
      </c>
      <c r="H56" s="4">
        <v>7.5980772212739566E-3</v>
      </c>
      <c r="I56" s="4">
        <v>5.671708185053438E-3</v>
      </c>
      <c r="J56" s="4">
        <v>7.3206442166899918E-3</v>
      </c>
      <c r="K56" s="4">
        <v>3.3888393293844206E-3</v>
      </c>
      <c r="L56" s="4">
        <v>3.896103896104304E-2</v>
      </c>
      <c r="M56" s="4">
        <v>8.0645161290334774E-3</v>
      </c>
      <c r="N56" s="4">
        <v>9.8654708520216228E-3</v>
      </c>
      <c r="O56" s="4">
        <v>1.2526096033403031E-2</v>
      </c>
      <c r="P56" s="4">
        <v>-2.9074651959840898E-2</v>
      </c>
      <c r="Q56" s="4">
        <v>2.7959892016968901E-3</v>
      </c>
      <c r="R56" s="4">
        <v>3.2420228683182231E-3</v>
      </c>
      <c r="S56" s="4">
        <v>3.7234042553186672E-2</v>
      </c>
      <c r="T56" s="4">
        <v>-9.4342054338421091E-3</v>
      </c>
      <c r="U56" s="4">
        <v>1.7139376168007359E-2</v>
      </c>
      <c r="V56" s="4">
        <v>1.4905149051490143E-2</v>
      </c>
      <c r="W56" s="4">
        <v>7.0717316594931228E-3</v>
      </c>
      <c r="X56" s="4">
        <v>-1.2369172216937591E-2</v>
      </c>
      <c r="Y56" s="4">
        <v>6.3820607420683037E-3</v>
      </c>
    </row>
    <row r="57" spans="1:25" x14ac:dyDescent="0.3">
      <c r="A57" s="1">
        <v>34577</v>
      </c>
      <c r="B57" s="4">
        <v>7.148561802780019E-3</v>
      </c>
      <c r="C57" s="4">
        <v>4.9677519662465206E-3</v>
      </c>
      <c r="D57" s="4">
        <v>-8.5141168565545211E-2</v>
      </c>
      <c r="E57" s="4">
        <v>-2.3397581828426281E-4</v>
      </c>
      <c r="F57" s="4">
        <v>1.1039179944443443E-2</v>
      </c>
      <c r="G57" s="4">
        <v>-1.182033096926691E-2</v>
      </c>
      <c r="H57" s="4">
        <v>9.8491843644201178E-3</v>
      </c>
      <c r="I57" s="4">
        <v>8.8466216963396776E-3</v>
      </c>
      <c r="J57" s="4">
        <v>-4.3604651162782266E-3</v>
      </c>
      <c r="K57" s="4">
        <v>1.4301793148566517E-2</v>
      </c>
      <c r="L57" s="4">
        <v>-3.1250000000000618E-2</v>
      </c>
      <c r="M57" s="4">
        <v>1.19999999999997E-2</v>
      </c>
      <c r="N57" s="4">
        <v>1.7761989342797474E-3</v>
      </c>
      <c r="O57" s="4">
        <v>1.0309278350516227E-2</v>
      </c>
      <c r="P57" s="4">
        <v>-1.8953705949233759E-2</v>
      </c>
      <c r="Q57" s="4">
        <v>1.0768195365830213E-2</v>
      </c>
      <c r="R57" s="4">
        <v>1.2932614875767327E-2</v>
      </c>
      <c r="S57" s="4">
        <v>-3.5897435897431426E-2</v>
      </c>
      <c r="T57" s="4">
        <v>2.3422741711895019E-3</v>
      </c>
      <c r="U57" s="4">
        <v>1.5267020596261595E-2</v>
      </c>
      <c r="V57" s="4">
        <v>-2.5367156208278018E-2</v>
      </c>
      <c r="W57" s="4">
        <v>2.4166069642864423E-3</v>
      </c>
      <c r="X57" s="4">
        <v>5.7803468208067962E-3</v>
      </c>
      <c r="Y57" s="4">
        <v>1.5323382803004556E-3</v>
      </c>
    </row>
    <row r="58" spans="1:25" x14ac:dyDescent="0.3">
      <c r="A58" s="1">
        <v>34607</v>
      </c>
      <c r="B58" s="4">
        <v>7.0978225794059678E-3</v>
      </c>
      <c r="C58" s="4">
        <v>-3.536217280212206E-4</v>
      </c>
      <c r="D58" s="4">
        <v>0.12419423498143076</v>
      </c>
      <c r="E58" s="4">
        <v>8.7223828107713397E-3</v>
      </c>
      <c r="F58" s="4">
        <v>-4.2483446667999332E-3</v>
      </c>
      <c r="G58" s="4">
        <v>-4.1866028708135022E-2</v>
      </c>
      <c r="H58" s="4">
        <v>0</v>
      </c>
      <c r="I58" s="4">
        <v>5.4806532938726296E-3</v>
      </c>
      <c r="J58" s="4">
        <v>0</v>
      </c>
      <c r="K58" s="4">
        <v>8.3785610374986809E-3</v>
      </c>
      <c r="L58" s="4">
        <v>4.1935483870965164E-2</v>
      </c>
      <c r="M58" s="4">
        <v>2.2397891963108235E-2</v>
      </c>
      <c r="N58" s="4">
        <v>3.5460992907782379E-3</v>
      </c>
      <c r="O58" s="4">
        <v>8.1632653061258498E-3</v>
      </c>
      <c r="P58" s="4">
        <v>8.1913325528176914E-2</v>
      </c>
      <c r="Q58" s="4">
        <v>6.0877009416920435E-3</v>
      </c>
      <c r="R58" s="4">
        <v>1.2767497744510347E-2</v>
      </c>
      <c r="S58" s="4">
        <v>-5.8510638297872931E-2</v>
      </c>
      <c r="T58" s="4">
        <v>2.587331955045073E-3</v>
      </c>
      <c r="U58" s="4">
        <v>2.9994900866838701E-4</v>
      </c>
      <c r="V58" s="4">
        <v>2.0547945205480877E-2</v>
      </c>
      <c r="W58" s="4">
        <v>2.4107810540019716E-3</v>
      </c>
      <c r="X58" s="4">
        <v>3.8314176245260374E-3</v>
      </c>
      <c r="Y58" s="4">
        <v>5.9433831652644644E-3</v>
      </c>
    </row>
    <row r="59" spans="1:25" x14ac:dyDescent="0.3">
      <c r="A59" s="1">
        <v>34638</v>
      </c>
      <c r="B59" s="4">
        <v>7.0477985556822295E-3</v>
      </c>
      <c r="C59" s="4">
        <v>-1.5883634925922606E-3</v>
      </c>
      <c r="D59" s="4">
        <v>-1.2514575560910743E-2</v>
      </c>
      <c r="E59" s="4">
        <v>8.7222061977196147E-3</v>
      </c>
      <c r="F59" s="4">
        <v>-1.4865397764523185E-3</v>
      </c>
      <c r="G59" s="4">
        <v>1.9975031210987527E-2</v>
      </c>
      <c r="H59" s="4">
        <v>2.3773239865894368E-2</v>
      </c>
      <c r="I59" s="4">
        <v>-3.4884988553363933E-3</v>
      </c>
      <c r="J59" s="4">
        <v>1.4598540145984917E-2</v>
      </c>
      <c r="K59" s="4">
        <v>3.9686138512937071E-2</v>
      </c>
      <c r="L59" s="4">
        <v>-4.9535603715170032E-2</v>
      </c>
      <c r="M59" s="4">
        <v>-1.8041237113402175E-2</v>
      </c>
      <c r="N59" s="4">
        <v>5.3003533568964749E-3</v>
      </c>
      <c r="O59" s="4">
        <v>-1.0121457489882227E-2</v>
      </c>
      <c r="P59" s="4">
        <v>-7.7628367040034438E-2</v>
      </c>
      <c r="Q59" s="4">
        <v>6.5235889193531243E-3</v>
      </c>
      <c r="R59" s="4">
        <v>1.2606543725923371E-2</v>
      </c>
      <c r="S59" s="4">
        <v>7.683615819209566E-2</v>
      </c>
      <c r="T59" s="4">
        <v>2.8483000434348277E-2</v>
      </c>
      <c r="U59" s="4">
        <v>3.5983087949630342E-4</v>
      </c>
      <c r="V59" s="4">
        <v>4.5637583892616469E-2</v>
      </c>
      <c r="W59" s="4">
        <v>2.4049831661499366E-3</v>
      </c>
      <c r="X59" s="4">
        <v>9.5419847328172807E-3</v>
      </c>
      <c r="Y59" s="4">
        <v>3.8115140305558441E-3</v>
      </c>
    </row>
    <row r="60" spans="1:25" x14ac:dyDescent="0.3">
      <c r="A60" s="1">
        <v>34668</v>
      </c>
      <c r="B60" s="4">
        <v>-5.3870550982643086E-4</v>
      </c>
      <c r="C60" s="4">
        <v>3.7757358102561124E-2</v>
      </c>
      <c r="D60" s="4">
        <v>-6.8443684534151587E-3</v>
      </c>
      <c r="E60" s="4">
        <v>-3.3567685508079331E-3</v>
      </c>
      <c r="F60" s="4">
        <v>-2.7241152944600337E-2</v>
      </c>
      <c r="G60" s="4">
        <v>1.4687882496939574E-2</v>
      </c>
      <c r="H60" s="4">
        <v>4.3167609407559673E-3</v>
      </c>
      <c r="I60" s="4">
        <v>9.736352696641512E-3</v>
      </c>
      <c r="J60" s="4">
        <v>1.8705035971223145E-2</v>
      </c>
      <c r="K60" s="4">
        <v>-3.3737045293072636E-2</v>
      </c>
      <c r="L60" s="4">
        <v>6.1889250814334405E-2</v>
      </c>
      <c r="M60" s="4">
        <v>2.4934383202100115E-2</v>
      </c>
      <c r="N60" s="4">
        <v>-2.6362038664396845E-3</v>
      </c>
      <c r="O60" s="4">
        <v>1.0224948875259385E-2</v>
      </c>
      <c r="P60" s="4">
        <v>1.3767952907928906E-2</v>
      </c>
      <c r="Q60" s="4">
        <v>4.133007702423417E-2</v>
      </c>
      <c r="R60" s="4">
        <v>1.4813327072709314E-3</v>
      </c>
      <c r="S60" s="4">
        <v>1.7838405036719081E-2</v>
      </c>
      <c r="T60" s="4">
        <v>-3.7317731339950019E-2</v>
      </c>
      <c r="U60" s="4">
        <v>7.7435728345386133E-3</v>
      </c>
      <c r="V60" s="4">
        <v>1.0269576379974974E-2</v>
      </c>
      <c r="W60" s="4">
        <v>2.9050241477576737E-3</v>
      </c>
      <c r="X60" s="4">
        <v>1.8903591682443524E-3</v>
      </c>
      <c r="Y60" s="4">
        <v>8.4684939287915078E-3</v>
      </c>
    </row>
    <row r="61" spans="1:25" x14ac:dyDescent="0.3">
      <c r="A61" s="1">
        <v>34699</v>
      </c>
      <c r="B61" s="4">
        <v>-5.3899586987130423E-4</v>
      </c>
      <c r="C61" s="4">
        <v>-1.6048340718012165E-3</v>
      </c>
      <c r="D61" s="4">
        <v>3.2776333446986695E-2</v>
      </c>
      <c r="E61" s="4">
        <v>1.1838157788048599E-2</v>
      </c>
      <c r="F61" s="4">
        <v>1.6829887929841511E-2</v>
      </c>
      <c r="G61" s="4">
        <v>3.0156815440289707E-2</v>
      </c>
      <c r="H61" s="4">
        <v>5.039276715577452E-3</v>
      </c>
      <c r="I61" s="4">
        <v>8.8840736728061469E-3</v>
      </c>
      <c r="J61" s="4">
        <v>5.6497175141240683E-3</v>
      </c>
      <c r="K61" s="4">
        <v>-4.7105343929702637E-3</v>
      </c>
      <c r="L61" s="4">
        <v>-3.0674846625756633E-3</v>
      </c>
      <c r="M61" s="4">
        <v>1.1523687580025463E-2</v>
      </c>
      <c r="N61" s="4">
        <v>1.6740088105726737E-2</v>
      </c>
      <c r="O61" s="4">
        <v>6.0728744939271525E-3</v>
      </c>
      <c r="P61" s="4">
        <v>1.8173856229579233E-2</v>
      </c>
      <c r="Q61" s="4">
        <v>-6.2240663900415653E-2</v>
      </c>
      <c r="R61" s="4">
        <v>1.4791416064306405E-3</v>
      </c>
      <c r="S61" s="4">
        <v>7.216494845367522E-3</v>
      </c>
      <c r="T61" s="4">
        <v>1.6361138740784414E-2</v>
      </c>
      <c r="U61" s="4">
        <v>1.5467290646254413E-2</v>
      </c>
      <c r="V61" s="4">
        <v>8.8945362134682862E-3</v>
      </c>
      <c r="W61" s="4">
        <v>2.8966094274243833E-3</v>
      </c>
      <c r="X61" s="4">
        <v>-9.4339622641158945E-4</v>
      </c>
      <c r="Y61" s="4">
        <v>6.1638134346996588E-3</v>
      </c>
    </row>
    <row r="62" spans="1:25" x14ac:dyDescent="0.3">
      <c r="A62" s="1">
        <v>34730</v>
      </c>
      <c r="B62" s="4">
        <v>-5.392865430905963E-4</v>
      </c>
      <c r="C62" s="4">
        <v>6.6413662239089349E-3</v>
      </c>
      <c r="D62" s="4">
        <v>-8.8670206966861773E-2</v>
      </c>
      <c r="E62" s="4">
        <v>1.565707311360014E-2</v>
      </c>
      <c r="F62" s="4">
        <v>3.8494466543198144E-2</v>
      </c>
      <c r="G62" s="4">
        <v>6.0889929742388639E-2</v>
      </c>
      <c r="H62" s="4">
        <v>7.9634272231229875E-3</v>
      </c>
      <c r="I62" s="4">
        <v>-1.6108247422681023E-3</v>
      </c>
      <c r="J62" s="4">
        <v>0</v>
      </c>
      <c r="K62" s="4">
        <v>2.2669367415949298E-3</v>
      </c>
      <c r="L62" s="4">
        <v>5.5384615384613103E-2</v>
      </c>
      <c r="M62" s="4">
        <v>0</v>
      </c>
      <c r="N62" s="4">
        <v>2.426343154246555E-2</v>
      </c>
      <c r="O62" s="4">
        <v>7.0422535211184974E-3</v>
      </c>
      <c r="P62" s="4">
        <v>1.2290841241347527E-2</v>
      </c>
      <c r="Q62" s="4">
        <v>3.5013466717969538E-2</v>
      </c>
      <c r="R62" s="4">
        <v>1.4769569779137003E-3</v>
      </c>
      <c r="S62" s="4">
        <v>1.0235414534285146E-3</v>
      </c>
      <c r="T62" s="4">
        <v>7.3591936601831772E-3</v>
      </c>
      <c r="U62" s="4">
        <v>2.9447948602790295E-2</v>
      </c>
      <c r="V62" s="4">
        <v>6.2972292191435979E-3</v>
      </c>
      <c r="W62" s="4">
        <v>2.8882433146104748E-3</v>
      </c>
      <c r="X62" s="4">
        <v>1.0387157695938523E-2</v>
      </c>
      <c r="Y62" s="4">
        <v>1.0501018251309583E-2</v>
      </c>
    </row>
    <row r="63" spans="1:25" x14ac:dyDescent="0.3">
      <c r="A63" s="1">
        <v>34758</v>
      </c>
      <c r="B63" s="4">
        <v>-2.8001729136933199E-3</v>
      </c>
      <c r="C63" s="4">
        <v>2.8815707715105134E-2</v>
      </c>
      <c r="D63" s="4">
        <v>9.9964520374216645E-2</v>
      </c>
      <c r="E63" s="4">
        <v>1.0674038468151313E-2</v>
      </c>
      <c r="F63" s="4">
        <v>6.5702198482317842E-2</v>
      </c>
      <c r="G63" s="4">
        <v>-1.4348785871965265E-2</v>
      </c>
      <c r="H63" s="4">
        <v>4.8095840030633073E-2</v>
      </c>
      <c r="I63" s="4">
        <v>7.3141873722706984E-3</v>
      </c>
      <c r="J63" s="4">
        <v>-1.9662921348313926E-2</v>
      </c>
      <c r="K63" s="4">
        <v>1.9185633700331779E-2</v>
      </c>
      <c r="L63" s="4">
        <v>-2.040816326530441E-2</v>
      </c>
      <c r="M63" s="4">
        <v>1.2658227848108966E-3</v>
      </c>
      <c r="N63" s="4">
        <v>-3.38409475465131E-3</v>
      </c>
      <c r="O63" s="4">
        <v>-1.9980019980015661E-2</v>
      </c>
      <c r="P63" s="4">
        <v>-6.4943932867073065E-3</v>
      </c>
      <c r="Q63" s="4">
        <v>2.4801510735967779E-2</v>
      </c>
      <c r="R63" s="4">
        <v>-2.684937405635319E-4</v>
      </c>
      <c r="S63" s="4">
        <v>-1.2269938650311337E-2</v>
      </c>
      <c r="T63" s="4">
        <v>3.7628211645987951E-3</v>
      </c>
      <c r="U63" s="4">
        <v>-5.387256482731066E-3</v>
      </c>
      <c r="V63" s="4">
        <v>1.501877346683317E-2</v>
      </c>
      <c r="W63" s="4">
        <v>2.4964937997348359E-3</v>
      </c>
      <c r="X63" s="4">
        <v>-1.7757009345793343E-2</v>
      </c>
      <c r="Y63" s="4">
        <v>1.8284055075943361E-3</v>
      </c>
    </row>
    <row r="64" spans="1:25" x14ac:dyDescent="0.3">
      <c r="A64" s="1">
        <v>34789</v>
      </c>
      <c r="B64" s="4">
        <v>-2.8080358997605078E-3</v>
      </c>
      <c r="C64" s="4">
        <v>-2.5839053474665764E-3</v>
      </c>
      <c r="D64" s="4">
        <v>1.8554226695756716E-2</v>
      </c>
      <c r="E64" s="4">
        <v>1.2496008219602979E-4</v>
      </c>
      <c r="F64" s="4">
        <v>-3.6456816982611301E-2</v>
      </c>
      <c r="G64" s="4">
        <v>-2.7995520716685388E-2</v>
      </c>
      <c r="H64" s="4">
        <v>-1.8726591760300403E-2</v>
      </c>
      <c r="I64" s="4">
        <v>-6.8339562199679713E-3</v>
      </c>
      <c r="J64" s="4">
        <v>1.4326647564469436E-2</v>
      </c>
      <c r="K64" s="4">
        <v>-3.8035947706530197E-3</v>
      </c>
      <c r="L64" s="4">
        <v>3.2738095238094657E-2</v>
      </c>
      <c r="M64" s="4">
        <v>2.5284450063208508E-3</v>
      </c>
      <c r="N64" s="4">
        <v>-5.9422750424500898E-3</v>
      </c>
      <c r="O64" s="4">
        <v>1.4271151885826236E-2</v>
      </c>
      <c r="P64" s="4">
        <v>1.7104198374947367E-3</v>
      </c>
      <c r="Q64" s="4">
        <v>-3.7652270210409386E-2</v>
      </c>
      <c r="R64" s="4">
        <v>-2.6856584881286728E-4</v>
      </c>
      <c r="S64" s="4">
        <v>-3.1055900621106223E-3</v>
      </c>
      <c r="T64" s="4">
        <v>1.0914750742561301E-2</v>
      </c>
      <c r="U64" s="4">
        <v>-1.2234661377371541E-2</v>
      </c>
      <c r="V64" s="4">
        <v>2.4660912453768843E-3</v>
      </c>
      <c r="W64" s="4">
        <v>2.4902768390465328E-3</v>
      </c>
      <c r="X64" s="4">
        <v>0</v>
      </c>
      <c r="Y64" s="4">
        <v>-1.6262177906052307E-3</v>
      </c>
    </row>
    <row r="65" spans="1:25" x14ac:dyDescent="0.3">
      <c r="A65" s="1">
        <v>34819</v>
      </c>
      <c r="B65" s="4">
        <v>-2.8159431692713955E-3</v>
      </c>
      <c r="C65" s="4">
        <v>-5.8405668054956124E-2</v>
      </c>
      <c r="D65" s="4">
        <v>5.5396180952618024E-3</v>
      </c>
      <c r="E65" s="4">
        <v>-7.1264623130459781E-3</v>
      </c>
      <c r="F65" s="4">
        <v>8.0713942229459195E-3</v>
      </c>
      <c r="G65" s="4">
        <v>3.4562211981573692E-3</v>
      </c>
      <c r="H65" s="4">
        <v>1.272264631043805E-3</v>
      </c>
      <c r="I65" s="4">
        <v>8.3861950327921847E-3</v>
      </c>
      <c r="J65" s="4">
        <v>-1.1299435028248137E-2</v>
      </c>
      <c r="K65" s="4">
        <v>-3.830844171708348E-3</v>
      </c>
      <c r="L65" s="4">
        <v>2.5936599423627658E-2</v>
      </c>
      <c r="M65" s="4">
        <v>2.5220680958384554E-3</v>
      </c>
      <c r="N65" s="4">
        <v>2.5619128949687284E-3</v>
      </c>
      <c r="O65" s="4">
        <v>1.0050251256288107E-2</v>
      </c>
      <c r="P65" s="4">
        <v>-8.4356181094849721E-3</v>
      </c>
      <c r="Q65" s="4">
        <v>1.265822784810065E-2</v>
      </c>
      <c r="R65" s="4">
        <v>-2.6863799580406048E-4</v>
      </c>
      <c r="S65" s="4">
        <v>2.2845275181724439E-2</v>
      </c>
      <c r="T65" s="4">
        <v>-5.1565294452590914E-2</v>
      </c>
      <c r="U65" s="4">
        <v>-1.9308187640168633E-5</v>
      </c>
      <c r="V65" s="4">
        <v>1.5990159901598269E-2</v>
      </c>
      <c r="W65" s="4">
        <v>2.4840907653476099E-3</v>
      </c>
      <c r="X65" s="4">
        <v>3.805899143667872E-3</v>
      </c>
      <c r="Y65" s="4">
        <v>1.4406057092195554E-3</v>
      </c>
    </row>
    <row r="66" spans="1:25" x14ac:dyDescent="0.3">
      <c r="A66" s="1">
        <v>34850</v>
      </c>
      <c r="B66" s="4">
        <v>4.1757345356481798E-3</v>
      </c>
      <c r="C66" s="4">
        <v>6.1249521999027154E-2</v>
      </c>
      <c r="D66" s="4">
        <v>-1.7822944683693755E-2</v>
      </c>
      <c r="E66" s="4">
        <v>-2.1439624154065825E-3</v>
      </c>
      <c r="F66" s="4">
        <v>1.5163402284002641E-3</v>
      </c>
      <c r="G66" s="4">
        <v>1.1481056257173939E-3</v>
      </c>
      <c r="H66" s="4">
        <v>-2.5412960609911155E-3</v>
      </c>
      <c r="I66" s="4">
        <v>5.3310587482671029E-4</v>
      </c>
      <c r="J66" s="4">
        <v>5.7142857142854836E-3</v>
      </c>
      <c r="K66" s="4">
        <v>-6.3435050832226832E-3</v>
      </c>
      <c r="L66" s="4">
        <v>1.6853932584273878E-2</v>
      </c>
      <c r="M66" s="4">
        <v>2.2641509433961846E-2</v>
      </c>
      <c r="N66" s="4">
        <v>8.5178875638792411E-4</v>
      </c>
      <c r="O66" s="4">
        <v>1.194029850746276E-2</v>
      </c>
      <c r="P66" s="4">
        <v>1.1163276399916442E-2</v>
      </c>
      <c r="Q66" s="4">
        <v>-1.4772727272726813E-2</v>
      </c>
      <c r="R66" s="4">
        <v>-9.6546463200994066E-4</v>
      </c>
      <c r="S66" s="4">
        <v>2.0304568527910599E-3</v>
      </c>
      <c r="T66" s="4">
        <v>9.1884026858188209E-2</v>
      </c>
      <c r="U66" s="4">
        <v>4.1416862165812576E-3</v>
      </c>
      <c r="V66" s="4">
        <v>7.263922518160818E-3</v>
      </c>
      <c r="W66" s="4">
        <v>1.9120392714353548E-3</v>
      </c>
      <c r="X66" s="4">
        <v>8.5308056872098349E-3</v>
      </c>
      <c r="Y66" s="4">
        <v>-6.3889407299735186E-4</v>
      </c>
    </row>
    <row r="67" spans="1:25" x14ac:dyDescent="0.3">
      <c r="A67" s="1">
        <v>34880</v>
      </c>
      <c r="B67" s="4">
        <v>4.1583702852361062E-3</v>
      </c>
      <c r="C67" s="4">
        <v>7.3083712948011722E-5</v>
      </c>
      <c r="D67" s="4">
        <v>4.1630157646395598E-2</v>
      </c>
      <c r="E67" s="4">
        <v>-1.0088932067857123E-3</v>
      </c>
      <c r="F67" s="4">
        <v>-1.2443298663043743E-2</v>
      </c>
      <c r="G67" s="4">
        <v>-5.733944954128779E-3</v>
      </c>
      <c r="H67" s="4">
        <v>-1.5286624203821717E-2</v>
      </c>
      <c r="I67" s="4">
        <v>-5.0085251491900984E-3</v>
      </c>
      <c r="J67" s="4">
        <v>5.6818181818179539E-3</v>
      </c>
      <c r="K67" s="4">
        <v>-6.0212357025873908E-3</v>
      </c>
      <c r="L67" s="4">
        <v>3.0386740331491167E-2</v>
      </c>
      <c r="M67" s="4">
        <v>1.3530135301354372E-2</v>
      </c>
      <c r="N67" s="4">
        <v>5.9574468085074449E-3</v>
      </c>
      <c r="O67" s="4">
        <v>-1.6715830875121334E-2</v>
      </c>
      <c r="P67" s="4">
        <v>-1.0986787850473119E-2</v>
      </c>
      <c r="Q67" s="4">
        <v>1.7301038062283405E-2</v>
      </c>
      <c r="R67" s="4">
        <v>-9.6639765476607472E-4</v>
      </c>
      <c r="S67" s="4">
        <v>1.1144883485304732E-2</v>
      </c>
      <c r="T67" s="4">
        <v>-3.0703931174789853E-2</v>
      </c>
      <c r="U67" s="4">
        <v>1.0191327756945787E-2</v>
      </c>
      <c r="V67" s="4">
        <v>0</v>
      </c>
      <c r="W67" s="4">
        <v>1.9083903541330242E-3</v>
      </c>
      <c r="X67" s="4">
        <v>-9.398496240660061E-4</v>
      </c>
      <c r="Y67" s="4">
        <v>3.3968909996014711E-3</v>
      </c>
    </row>
    <row r="68" spans="1:25" x14ac:dyDescent="0.3">
      <c r="A68" s="1">
        <v>34911</v>
      </c>
      <c r="B68" s="4">
        <v>4.1411498507500375E-3</v>
      </c>
      <c r="C68" s="4">
        <v>1.2662989956758628E-2</v>
      </c>
      <c r="D68" s="4">
        <v>-9.1342789850504293E-3</v>
      </c>
      <c r="E68" s="4">
        <v>-1.8328034411811106E-3</v>
      </c>
      <c r="F68" s="4">
        <v>1.4155883381211818E-2</v>
      </c>
      <c r="G68" s="4">
        <v>-1.2687427912341167E-2</v>
      </c>
      <c r="H68" s="4">
        <v>-6.4683053040109264E-3</v>
      </c>
      <c r="I68" s="4">
        <v>6.6402484738137552E-3</v>
      </c>
      <c r="J68" s="4">
        <v>-1.1299435028248137E-2</v>
      </c>
      <c r="K68" s="4">
        <v>-7.913708670203393E-3</v>
      </c>
      <c r="L68" s="4">
        <v>-2.4128686327079023E-2</v>
      </c>
      <c r="M68" s="4">
        <v>-2.1844660194176059E-2</v>
      </c>
      <c r="N68" s="4">
        <v>-1.6920473773255949E-3</v>
      </c>
      <c r="O68" s="4">
        <v>-1.0000000000017094E-3</v>
      </c>
      <c r="P68" s="4">
        <v>1.3313796861399572E-2</v>
      </c>
      <c r="Q68" s="4">
        <v>-1.0204081632652321E-2</v>
      </c>
      <c r="R68" s="4">
        <v>-9.6733248260882042E-4</v>
      </c>
      <c r="S68" s="4">
        <v>-1.9038076152297356E-2</v>
      </c>
      <c r="T68" s="4">
        <v>-3.1335514230612656E-2</v>
      </c>
      <c r="U68" s="4">
        <v>-7.9851527553036553E-3</v>
      </c>
      <c r="V68" s="4">
        <v>3.6057692307684638E-3</v>
      </c>
      <c r="W68" s="4">
        <v>1.904755337420329E-3</v>
      </c>
      <c r="X68" s="4">
        <v>-5.6444026340523199E-3</v>
      </c>
      <c r="Y68" s="4">
        <v>3.3935422168606998E-3</v>
      </c>
    </row>
    <row r="69" spans="1:25" x14ac:dyDescent="0.3">
      <c r="A69" s="1">
        <v>34942</v>
      </c>
      <c r="B69" s="4">
        <v>6.5842003526804145E-3</v>
      </c>
      <c r="C69" s="4">
        <v>-2.0768726682542555E-2</v>
      </c>
      <c r="D69" s="4">
        <v>-3.1361737036604651E-2</v>
      </c>
      <c r="E69" s="4">
        <v>-3.1617702165931305E-3</v>
      </c>
      <c r="F69" s="4">
        <v>-3.2259546805003515E-2</v>
      </c>
      <c r="G69" s="4">
        <v>-4.7897196261682387E-2</v>
      </c>
      <c r="H69" s="4">
        <v>1.6927083333333967E-2</v>
      </c>
      <c r="I69" s="4">
        <v>4.681349079689456E-3</v>
      </c>
      <c r="J69" s="4">
        <v>-2.8571428571428433E-3</v>
      </c>
      <c r="K69" s="4">
        <v>1.9767319354569669E-3</v>
      </c>
      <c r="L69" s="4">
        <v>4.6703296703295684E-2</v>
      </c>
      <c r="M69" s="4">
        <v>2.9776674937965982E-2</v>
      </c>
      <c r="N69" s="4">
        <v>-8.4745762711827769E-4</v>
      </c>
      <c r="O69" s="4">
        <v>-1.401401401401639E-2</v>
      </c>
      <c r="P69" s="4">
        <v>-5.4834663674456684E-2</v>
      </c>
      <c r="Q69" s="4">
        <v>6.8728522336772213E-3</v>
      </c>
      <c r="R69" s="4">
        <v>-6.582434846221783E-4</v>
      </c>
      <c r="S69" s="4">
        <v>3.8815117466796951E-2</v>
      </c>
      <c r="T69" s="4">
        <v>6.3537308168571727E-2</v>
      </c>
      <c r="U69" s="4">
        <v>-7.9247057017595417E-3</v>
      </c>
      <c r="V69" s="4">
        <v>0</v>
      </c>
      <c r="W69" s="4">
        <v>6.011919621729615E-3</v>
      </c>
      <c r="X69" s="4">
        <v>5.6764427625332096E-3</v>
      </c>
      <c r="Y69" s="4">
        <v>-3.9777850587999364E-3</v>
      </c>
    </row>
    <row r="70" spans="1:25" x14ac:dyDescent="0.3">
      <c r="A70" s="1">
        <v>34972</v>
      </c>
      <c r="B70" s="4">
        <v>6.54113222756078E-3</v>
      </c>
      <c r="C70" s="4">
        <v>-7.0671872339394181E-3</v>
      </c>
      <c r="D70" s="4">
        <v>1.787196704265916E-2</v>
      </c>
      <c r="E70" s="4">
        <v>2.2179096201828041E-3</v>
      </c>
      <c r="F70" s="4">
        <v>3.8822408611178576E-2</v>
      </c>
      <c r="G70" s="4">
        <v>2.8220858895705785E-2</v>
      </c>
      <c r="H70" s="4">
        <v>3.8412291933413393E-3</v>
      </c>
      <c r="I70" s="4">
        <v>-6.0362173038230153E-3</v>
      </c>
      <c r="J70" s="4">
        <v>-1.1461318051576894E-2</v>
      </c>
      <c r="K70" s="4">
        <v>6.6288370911442608E-3</v>
      </c>
      <c r="L70" s="4">
        <v>2.3622047244095792E-2</v>
      </c>
      <c r="M70" s="4">
        <v>6.0240963855424023E-3</v>
      </c>
      <c r="N70" s="4">
        <v>1.7811704834604643E-2</v>
      </c>
      <c r="O70" s="4">
        <v>1.5228426395943271E-2</v>
      </c>
      <c r="P70" s="4">
        <v>0.10408923023416883</v>
      </c>
      <c r="Q70" s="4">
        <v>1.4789533560864314E-2</v>
      </c>
      <c r="R70" s="4">
        <v>-6.5867705450177428E-4</v>
      </c>
      <c r="S70" s="4">
        <v>-2.2615535889872401E-2</v>
      </c>
      <c r="T70" s="4">
        <v>3.9473504590048433E-3</v>
      </c>
      <c r="U70" s="4">
        <v>-3.4814564092618144E-4</v>
      </c>
      <c r="V70" s="4">
        <v>1.1976047904189639E-3</v>
      </c>
      <c r="W70" s="4">
        <v>5.9759924355470423E-3</v>
      </c>
      <c r="X70" s="4">
        <v>1.8814675446872269E-3</v>
      </c>
      <c r="Y70" s="4">
        <v>1.2622610322103678E-2</v>
      </c>
    </row>
    <row r="71" spans="1:25" x14ac:dyDescent="0.3">
      <c r="A71" s="1">
        <v>35003</v>
      </c>
      <c r="B71" s="4">
        <v>6.4986238695327637E-3</v>
      </c>
      <c r="C71" s="4">
        <v>-7.6855817941200565E-3</v>
      </c>
      <c r="D71" s="4">
        <v>-1.4851278882274763E-2</v>
      </c>
      <c r="E71" s="4">
        <v>-3.1647795203604274E-3</v>
      </c>
      <c r="F71" s="4">
        <v>-1.107169086738659E-2</v>
      </c>
      <c r="G71" s="4">
        <v>5.9665871121712547E-3</v>
      </c>
      <c r="H71" s="4">
        <v>-2.6785714285713864E-2</v>
      </c>
      <c r="I71" s="4">
        <v>1.4915832090347386E-3</v>
      </c>
      <c r="J71" s="4">
        <v>2.0289855072464513E-2</v>
      </c>
      <c r="K71" s="4">
        <v>5.8264322517946705E-3</v>
      </c>
      <c r="L71" s="4">
        <v>-5.1282051282077312E-3</v>
      </c>
      <c r="M71" s="4">
        <v>-8.3832335329341139E-3</v>
      </c>
      <c r="N71" s="4">
        <v>-6.666666666671487E-3</v>
      </c>
      <c r="O71" s="4">
        <v>-1.6000000000003668E-2</v>
      </c>
      <c r="P71" s="4">
        <v>-2.5132876357694296E-2</v>
      </c>
      <c r="Q71" s="4">
        <v>1.1210762331839248E-3</v>
      </c>
      <c r="R71" s="4">
        <v>-6.5911119592271976E-4</v>
      </c>
      <c r="S71" s="4">
        <v>2.8169014084505336E-2</v>
      </c>
      <c r="T71" s="4">
        <v>-2.3793885864777594E-2</v>
      </c>
      <c r="U71" s="4">
        <v>5.9205371049402813E-3</v>
      </c>
      <c r="V71" s="4">
        <v>-4.7846889952143541E-3</v>
      </c>
      <c r="W71" s="4">
        <v>5.940492099695615E-3</v>
      </c>
      <c r="X71" s="4">
        <v>2.8169014084495785E-3</v>
      </c>
      <c r="Y71" s="4">
        <v>4.0096650781932001E-3</v>
      </c>
    </row>
    <row r="72" spans="1:25" x14ac:dyDescent="0.3">
      <c r="A72" s="1">
        <v>35033</v>
      </c>
      <c r="B72" s="4">
        <v>2.6348847085081615E-3</v>
      </c>
      <c r="C72" s="4">
        <v>-1.6932564352231096E-2</v>
      </c>
      <c r="D72" s="4">
        <v>1.6885745353567856E-2</v>
      </c>
      <c r="E72" s="4">
        <v>-5.0797234372729205E-4</v>
      </c>
      <c r="F72" s="4">
        <v>2.2613493333914492E-2</v>
      </c>
      <c r="G72" s="4">
        <v>1.8979833926453252E-2</v>
      </c>
      <c r="H72" s="4">
        <v>-7.8636959370904647E-3</v>
      </c>
      <c r="I72" s="4">
        <v>-1.9255319148936193E-2</v>
      </c>
      <c r="J72" s="4">
        <v>-2.5568181818182507E-2</v>
      </c>
      <c r="K72" s="4">
        <v>9.2280592013493229E-3</v>
      </c>
      <c r="L72" s="4">
        <v>2.8350515463921467E-2</v>
      </c>
      <c r="M72" s="4">
        <v>7.2463768115934519E-3</v>
      </c>
      <c r="N72" s="4">
        <v>6.7114093959780392E-3</v>
      </c>
      <c r="O72" s="4">
        <v>1.5243902439026437E-2</v>
      </c>
      <c r="P72" s="4">
        <v>2.5800780475311591E-3</v>
      </c>
      <c r="Q72" s="4">
        <v>0</v>
      </c>
      <c r="R72" s="4">
        <v>1.7288732096413435E-3</v>
      </c>
      <c r="S72" s="4">
        <v>-5.8708414872775082E-3</v>
      </c>
      <c r="T72" s="4">
        <v>6.101526561721559E-2</v>
      </c>
      <c r="U72" s="4">
        <v>-1.3935238168511421E-2</v>
      </c>
      <c r="V72" s="4">
        <v>8.4134615384611547E-3</v>
      </c>
      <c r="W72" s="4">
        <v>-1.8716112843780497E-2</v>
      </c>
      <c r="X72" s="4">
        <v>-3.7453183520553268E-3</v>
      </c>
      <c r="Y72" s="4">
        <v>-1.2300501245434876E-3</v>
      </c>
    </row>
    <row r="73" spans="1:25" x14ac:dyDescent="0.3">
      <c r="A73" s="1">
        <v>35064</v>
      </c>
      <c r="B73" s="4">
        <v>2.6279603360042582E-3</v>
      </c>
      <c r="C73" s="4">
        <v>3.0827630789273794E-2</v>
      </c>
      <c r="D73" s="4">
        <v>-4.9605387830660022E-3</v>
      </c>
      <c r="E73" s="4">
        <v>2.5411525538577809E-3</v>
      </c>
      <c r="F73" s="4">
        <v>1.0584692535366098E-2</v>
      </c>
      <c r="G73" s="4">
        <v>2.5611175785797868E-2</v>
      </c>
      <c r="H73" s="4">
        <v>1.3210039630111438E-3</v>
      </c>
      <c r="I73" s="4">
        <v>-4.3388653867005146E-4</v>
      </c>
      <c r="J73" s="4">
        <v>5.8309037900874409E-3</v>
      </c>
      <c r="K73" s="4">
        <v>-8.8451308016854018E-3</v>
      </c>
      <c r="L73" s="4">
        <v>-5.0125313283233405E-3</v>
      </c>
      <c r="M73" s="4">
        <v>-1.199040767385115E-3</v>
      </c>
      <c r="N73" s="4">
        <v>0</v>
      </c>
      <c r="O73" s="4">
        <v>8.0080080080015114E-3</v>
      </c>
      <c r="P73" s="4">
        <v>-2.2007508912326175E-2</v>
      </c>
      <c r="Q73" s="4">
        <v>2.2396416573349626E-3</v>
      </c>
      <c r="R73" s="4">
        <v>1.7258893657540865E-3</v>
      </c>
      <c r="S73" s="4">
        <v>1.5748031496065903E-2</v>
      </c>
      <c r="T73" s="4">
        <v>-3.5760952857585182E-2</v>
      </c>
      <c r="U73" s="4">
        <v>9.684781336551691E-3</v>
      </c>
      <c r="V73" s="4">
        <v>1.1918951132296712E-3</v>
      </c>
      <c r="W73" s="4">
        <v>-1.9073086890298553E-2</v>
      </c>
      <c r="X73" s="4">
        <v>5.6390977443586295E-3</v>
      </c>
      <c r="Y73" s="4">
        <v>2.5166763273130146E-3</v>
      </c>
    </row>
    <row r="74" spans="1:25" x14ac:dyDescent="0.3">
      <c r="A74" s="1">
        <v>35095</v>
      </c>
      <c r="B74" s="4">
        <v>2.6210722620619749E-3</v>
      </c>
      <c r="C74" s="4">
        <v>-3.9633278593897816E-3</v>
      </c>
      <c r="D74" s="4">
        <v>-6.7787338763389781E-4</v>
      </c>
      <c r="E74" s="4">
        <v>-4.6939101210096397E-3</v>
      </c>
      <c r="F74" s="4">
        <v>-2.1136398625091778E-2</v>
      </c>
      <c r="G74" s="4">
        <v>3.518728717366576E-2</v>
      </c>
      <c r="H74" s="4">
        <v>1.0554089709762772E-2</v>
      </c>
      <c r="I74" s="4">
        <v>2.1269669017905519E-2</v>
      </c>
      <c r="J74" s="4">
        <v>0</v>
      </c>
      <c r="K74" s="4">
        <v>1.7258523131044461E-2</v>
      </c>
      <c r="L74" s="4">
        <v>3.2745591939548895E-2</v>
      </c>
      <c r="M74" s="4">
        <v>2.160864345738266E-2</v>
      </c>
      <c r="N74" s="4">
        <v>1.6666666666666104E-2</v>
      </c>
      <c r="O74" s="4">
        <v>1.2909632571997743E-2</v>
      </c>
      <c r="P74" s="4">
        <v>-1.3861181652296698E-3</v>
      </c>
      <c r="Q74" s="4">
        <v>2.6815642458099656E-2</v>
      </c>
      <c r="R74" s="4">
        <v>1.7229158036902339E-3</v>
      </c>
      <c r="S74" s="4">
        <v>8.7209302325546873E-3</v>
      </c>
      <c r="T74" s="4">
        <v>6.0694804143879427E-2</v>
      </c>
      <c r="U74" s="4">
        <v>1.2141994687274784E-2</v>
      </c>
      <c r="V74" s="4">
        <v>-1.1904761904761944E-2</v>
      </c>
      <c r="W74" s="4">
        <v>-1.9443942902773265E-2</v>
      </c>
      <c r="X74" s="4">
        <v>5.6074766355117709E-3</v>
      </c>
      <c r="Y74" s="4">
        <v>3.8162791411910143E-3</v>
      </c>
    </row>
    <row r="75" spans="1:25" x14ac:dyDescent="0.3">
      <c r="A75" s="1">
        <v>35124</v>
      </c>
      <c r="B75" s="4">
        <v>8.5205357794785608E-3</v>
      </c>
      <c r="C75" s="4">
        <v>-1.7517566608286829E-2</v>
      </c>
      <c r="D75" s="4">
        <v>-1.1287008864396108E-3</v>
      </c>
      <c r="E75" s="4">
        <v>9.7527848256484875E-3</v>
      </c>
      <c r="F75" s="4">
        <v>4.2972406275551593E-2</v>
      </c>
      <c r="G75" s="4">
        <v>-9.6491228070175197E-2</v>
      </c>
      <c r="H75" s="4">
        <v>2.6109660574412654E-3</v>
      </c>
      <c r="I75" s="4">
        <v>-8.819466581659741E-3</v>
      </c>
      <c r="J75" s="4">
        <v>4.3478260869571229E-3</v>
      </c>
      <c r="K75" s="4">
        <v>-1.2932586376267236E-2</v>
      </c>
      <c r="L75" s="4">
        <v>-1.9512195121953197E-2</v>
      </c>
      <c r="M75" s="4">
        <v>-5.8754406580496998E-3</v>
      </c>
      <c r="N75" s="4">
        <v>-1.4754098360656134E-2</v>
      </c>
      <c r="O75" s="4">
        <v>-1.470588235293646E-2</v>
      </c>
      <c r="P75" s="4">
        <v>5.2492056496519909E-3</v>
      </c>
      <c r="Q75" s="4">
        <v>-1.1969532100108402E-2</v>
      </c>
      <c r="R75" s="4">
        <v>4.0996350653067773E-3</v>
      </c>
      <c r="S75" s="4">
        <v>9.6061479346833453E-3</v>
      </c>
      <c r="T75" s="4">
        <v>-3.7078337136459152E-2</v>
      </c>
      <c r="U75" s="4">
        <v>-3.9424710351015788E-2</v>
      </c>
      <c r="V75" s="4">
        <v>2.4096385542176539E-3</v>
      </c>
      <c r="W75" s="4">
        <v>1.9544855637482664E-2</v>
      </c>
      <c r="X75" s="4">
        <v>-4.6468401487001149E-3</v>
      </c>
      <c r="Y75" s="4">
        <v>-6.5367041123782959E-3</v>
      </c>
    </row>
    <row r="76" spans="1:25" x14ac:dyDescent="0.3">
      <c r="A76" s="1">
        <v>35155</v>
      </c>
      <c r="B76" s="4">
        <v>8.4485496102398132E-3</v>
      </c>
      <c r="C76" s="4">
        <v>1.7600000045162788E-2</v>
      </c>
      <c r="D76" s="4">
        <v>-1.435934942152239E-2</v>
      </c>
      <c r="E76" s="4">
        <v>-2.5220680958417226E-4</v>
      </c>
      <c r="F76" s="4">
        <v>1.2925944394842161E-2</v>
      </c>
      <c r="G76" s="4">
        <v>5.5825242718446175E-2</v>
      </c>
      <c r="H76" s="4">
        <v>2.3437500000000108E-2</v>
      </c>
      <c r="I76" s="4">
        <v>2.8945111492280876E-3</v>
      </c>
      <c r="J76" s="4">
        <v>-8.6580086580084134E-3</v>
      </c>
      <c r="K76" s="4">
        <v>-5.0327600314479812E-3</v>
      </c>
      <c r="L76" s="4">
        <v>-3.9800995024875559E-2</v>
      </c>
      <c r="M76" s="4">
        <v>7.0921985815613521E-3</v>
      </c>
      <c r="N76" s="4">
        <v>-1.0815307820302055E-2</v>
      </c>
      <c r="O76" s="4">
        <v>-9.9502487562359312E-4</v>
      </c>
      <c r="P76" s="4">
        <v>-2.2817885758103694E-2</v>
      </c>
      <c r="Q76" s="4">
        <v>3.3039647577094533E-3</v>
      </c>
      <c r="R76" s="4">
        <v>4.0828966789138773E-3</v>
      </c>
      <c r="S76" s="4">
        <v>3.3301617507131676E-2</v>
      </c>
      <c r="T76" s="4">
        <v>-7.9910109831420289E-4</v>
      </c>
      <c r="U76" s="4">
        <v>3.7456160395830979E-3</v>
      </c>
      <c r="V76" s="4">
        <v>8.4134615384611547E-3</v>
      </c>
      <c r="W76" s="4">
        <v>1.9170177289808295E-2</v>
      </c>
      <c r="X76" s="4">
        <v>7.4696545284781866E-3</v>
      </c>
      <c r="Y76" s="4">
        <v>1.5402207431032955E-2</v>
      </c>
    </row>
    <row r="77" spans="1:25" x14ac:dyDescent="0.3">
      <c r="A77" s="1">
        <v>35185</v>
      </c>
      <c r="B77" s="4">
        <v>8.377769608082555E-3</v>
      </c>
      <c r="C77" s="4">
        <v>-9.4339624064093998E-3</v>
      </c>
      <c r="D77" s="4">
        <v>1.4020780509362677E-4</v>
      </c>
      <c r="E77" s="4">
        <v>-6.3114325223308032E-3</v>
      </c>
      <c r="F77" s="4">
        <v>-2.4910177853011851E-2</v>
      </c>
      <c r="G77" s="4">
        <v>1.4942528735632656E-2</v>
      </c>
      <c r="H77" s="4">
        <v>-2.417302798982145E-2</v>
      </c>
      <c r="I77" s="4">
        <v>6.9481560662747804E-3</v>
      </c>
      <c r="J77" s="4">
        <v>1.4556040756905776E-3</v>
      </c>
      <c r="K77" s="4">
        <v>3.8271884930507227E-3</v>
      </c>
      <c r="L77" s="4">
        <v>1.2953367875647879E-2</v>
      </c>
      <c r="M77" s="4">
        <v>5.8685446009375201E-3</v>
      </c>
      <c r="N77" s="4">
        <v>-1.0092514718245234E-2</v>
      </c>
      <c r="O77" s="4">
        <v>-9.960159362565463E-4</v>
      </c>
      <c r="P77" s="4">
        <v>7.4740311638507362E-2</v>
      </c>
      <c r="Q77" s="4">
        <v>1.3172338090010454E-2</v>
      </c>
      <c r="R77" s="4">
        <v>4.0662944189353203E-3</v>
      </c>
      <c r="S77" s="4">
        <v>-4.3278084714548887E-2</v>
      </c>
      <c r="T77" s="4">
        <v>6.5580697651666806E-3</v>
      </c>
      <c r="U77" s="4">
        <v>7.839410856400655E-3</v>
      </c>
      <c r="V77" s="4">
        <v>-1.7878426698450588E-2</v>
      </c>
      <c r="W77" s="4">
        <v>1.8809594037362844E-2</v>
      </c>
      <c r="X77" s="4">
        <v>9.2678405931995926E-4</v>
      </c>
      <c r="Y77" s="4">
        <v>-9.4020655533567758E-4</v>
      </c>
    </row>
    <row r="78" spans="1:25" x14ac:dyDescent="0.3">
      <c r="A78" s="1">
        <v>35216</v>
      </c>
      <c r="B78" s="4">
        <v>-3.9707522855558881E-3</v>
      </c>
      <c r="C78" s="4">
        <v>-1.5873016427890025E-3</v>
      </c>
      <c r="D78" s="4">
        <v>2.4671497185872648E-2</v>
      </c>
      <c r="E78" s="4">
        <v>5.0774546907691306E-3</v>
      </c>
      <c r="F78" s="4">
        <v>-3.229840460709716E-2</v>
      </c>
      <c r="G78" s="4">
        <v>2.2650056625141277E-2</v>
      </c>
      <c r="H78" s="4">
        <v>-1.1734028683182015E-2</v>
      </c>
      <c r="I78" s="4">
        <v>-9.7664543524416322E-3</v>
      </c>
      <c r="J78" s="4">
        <v>0</v>
      </c>
      <c r="K78" s="4">
        <v>-5.2629249650879405E-3</v>
      </c>
      <c r="L78" s="4">
        <v>5.1150895140649509E-3</v>
      </c>
      <c r="M78" s="4">
        <v>0</v>
      </c>
      <c r="N78" s="4">
        <v>-1.1045029736621099E-2</v>
      </c>
      <c r="O78" s="4">
        <v>2.9910269192471211E-3</v>
      </c>
      <c r="P78" s="4">
        <v>-6.2485051911105892E-2</v>
      </c>
      <c r="Q78" s="4">
        <v>-2.1668472372697749E-2</v>
      </c>
      <c r="R78" s="4">
        <v>2.3528269467277228E-3</v>
      </c>
      <c r="S78" s="4">
        <v>7.6997112608335186E-3</v>
      </c>
      <c r="T78" s="4">
        <v>5.2308607411619211E-4</v>
      </c>
      <c r="U78" s="4">
        <v>-1.402474955804363E-2</v>
      </c>
      <c r="V78" s="4">
        <v>0</v>
      </c>
      <c r="W78" s="4">
        <v>-1.312247272064964E-2</v>
      </c>
      <c r="X78" s="4">
        <v>-1.2037037037038324E-2</v>
      </c>
      <c r="Y78" s="4">
        <v>9.1482529093981375E-3</v>
      </c>
    </row>
    <row r="79" spans="1:25" x14ac:dyDescent="0.3">
      <c r="A79" s="1">
        <v>35246</v>
      </c>
      <c r="B79" s="4">
        <v>-3.9865820152043168E-3</v>
      </c>
      <c r="C79" s="4">
        <v>1.2718601022726218E-2</v>
      </c>
      <c r="D79" s="4">
        <v>-9.7891473489749312E-4</v>
      </c>
      <c r="E79" s="4">
        <v>5.0564819795588158E-3</v>
      </c>
      <c r="F79" s="4">
        <v>-2.5212630407613957E-3</v>
      </c>
      <c r="G79" s="4">
        <v>-3.2115171650055056E-2</v>
      </c>
      <c r="H79" s="4">
        <v>3.0343007915568179E-2</v>
      </c>
      <c r="I79" s="4">
        <v>1.9939965694682669E-2</v>
      </c>
      <c r="J79" s="4">
        <v>8.7209302325578983E-3</v>
      </c>
      <c r="K79" s="4">
        <v>1.3646729788920302E-2</v>
      </c>
      <c r="L79" s="4">
        <v>5.0890585241731179E-2</v>
      </c>
      <c r="M79" s="4">
        <v>-8.1680280046674339E-3</v>
      </c>
      <c r="N79" s="4">
        <v>-8.5910652920925172E-4</v>
      </c>
      <c r="O79" s="4">
        <v>5.964214711729649E-3</v>
      </c>
      <c r="P79" s="4">
        <v>-6.8716217637396727E-3</v>
      </c>
      <c r="Q79" s="4">
        <v>2.2148394241418858E-3</v>
      </c>
      <c r="R79" s="4">
        <v>2.3473041462801891E-3</v>
      </c>
      <c r="S79" s="4">
        <v>-2.4832855778422185E-2</v>
      </c>
      <c r="T79" s="4">
        <v>1.4437302722717451E-2</v>
      </c>
      <c r="U79" s="4">
        <v>1.6395728743328078E-2</v>
      </c>
      <c r="V79" s="4">
        <v>1.8203883495145685E-2</v>
      </c>
      <c r="W79" s="4">
        <v>-1.3296961738328377E-2</v>
      </c>
      <c r="X79" s="4">
        <v>7.4976569821931594E-3</v>
      </c>
      <c r="Y79" s="4">
        <v>7.3231471090625536E-3</v>
      </c>
    </row>
    <row r="80" spans="1:25" x14ac:dyDescent="0.3">
      <c r="A80" s="1">
        <v>35277</v>
      </c>
      <c r="B80" s="4">
        <v>-4.0025384630563007E-3</v>
      </c>
      <c r="C80" s="4">
        <v>9.4191522336919634E-3</v>
      </c>
      <c r="D80" s="4">
        <v>-1.9011287715110882E-2</v>
      </c>
      <c r="E80" s="4">
        <v>2.452691444900376E-3</v>
      </c>
      <c r="F80" s="4">
        <v>-3.712215934636328E-3</v>
      </c>
      <c r="G80" s="4">
        <v>1.1441647597253786E-2</v>
      </c>
      <c r="H80" s="4">
        <v>8.9628681177971858E-3</v>
      </c>
      <c r="I80" s="4">
        <v>-7.9882278747110055E-3</v>
      </c>
      <c r="J80" s="4">
        <v>5.7636887608081243E-3</v>
      </c>
      <c r="K80" s="4">
        <v>6.9793569028644021E-3</v>
      </c>
      <c r="L80" s="4">
        <v>0</v>
      </c>
      <c r="M80" s="4">
        <v>1.8823529411764562E-2</v>
      </c>
      <c r="N80" s="4">
        <v>1.7196904557171067E-3</v>
      </c>
      <c r="O80" s="4">
        <v>1.9762845849737838E-3</v>
      </c>
      <c r="P80" s="4">
        <v>2.0593048939566927E-2</v>
      </c>
      <c r="Q80" s="4">
        <v>-7.734806629834729E-3</v>
      </c>
      <c r="R80" s="4">
        <v>2.3418072125004977E-3</v>
      </c>
      <c r="S80" s="4">
        <v>4.4074436826641521E-2</v>
      </c>
      <c r="T80" s="4">
        <v>2.7089598866738087E-2</v>
      </c>
      <c r="U80" s="4">
        <v>1.4602403026316468E-2</v>
      </c>
      <c r="V80" s="4">
        <v>2.3837902264595098E-3</v>
      </c>
      <c r="W80" s="4">
        <v>-1.347615363762786E-2</v>
      </c>
      <c r="X80" s="4">
        <v>-6.5116279069802972E-3</v>
      </c>
      <c r="Y80" s="4">
        <v>8.4501811958811231E-3</v>
      </c>
    </row>
    <row r="81" spans="1:25" x14ac:dyDescent="0.3">
      <c r="A81" s="1">
        <v>35308</v>
      </c>
      <c r="B81" s="4">
        <v>1.2950847947480453E-3</v>
      </c>
      <c r="C81" s="4">
        <v>1.5552100077556551E-3</v>
      </c>
      <c r="D81" s="4">
        <v>2.2439743632658677E-2</v>
      </c>
      <c r="E81" s="4">
        <v>1.016281866170181E-2</v>
      </c>
      <c r="F81" s="4">
        <v>2.3613449114816575E-2</v>
      </c>
      <c r="G81" s="4">
        <v>-4.5248868778275256E-3</v>
      </c>
      <c r="H81" s="4">
        <v>-3.553299492385821E-2</v>
      </c>
      <c r="I81" s="4">
        <v>-1.7588472133926645E-2</v>
      </c>
      <c r="J81" s="4">
        <v>-1.1461318051576894E-2</v>
      </c>
      <c r="K81" s="4">
        <v>-7.8037975321177875E-4</v>
      </c>
      <c r="L81" s="4">
        <v>-2.4213075060524661E-3</v>
      </c>
      <c r="M81" s="4">
        <v>-2.5404157043879175E-2</v>
      </c>
      <c r="N81" s="4">
        <v>-8.5836909871195484E-4</v>
      </c>
      <c r="O81" s="4">
        <v>5.9171597633136744E-3</v>
      </c>
      <c r="P81" s="4">
        <v>-8.3048346503664834E-3</v>
      </c>
      <c r="Q81" s="4">
        <v>1.670378619153778E-2</v>
      </c>
      <c r="R81" s="4">
        <v>-2.2171521661546868E-3</v>
      </c>
      <c r="S81" s="4">
        <v>5.6285178236461855E-3</v>
      </c>
      <c r="T81" s="4">
        <v>-2.8254314680193102E-2</v>
      </c>
      <c r="U81" s="4">
        <v>-1.5918398887252948E-2</v>
      </c>
      <c r="V81" s="4">
        <v>9.5124851367425749E-3</v>
      </c>
      <c r="W81" s="4">
        <v>1.5771431219615277E-3</v>
      </c>
      <c r="X81" s="4">
        <v>0</v>
      </c>
      <c r="Y81" s="4">
        <v>-1.2965626283531189E-3</v>
      </c>
    </row>
    <row r="82" spans="1:25" x14ac:dyDescent="0.3">
      <c r="A82" s="1">
        <v>35338</v>
      </c>
      <c r="B82" s="4">
        <v>1.2934097194869584E-3</v>
      </c>
      <c r="C82" s="4">
        <v>3.1055899867440781E-3</v>
      </c>
      <c r="D82" s="4">
        <v>-1.9034081554681212E-2</v>
      </c>
      <c r="E82" s="4">
        <v>3.4148045334644974E-3</v>
      </c>
      <c r="F82" s="4">
        <v>-6.2491312590676864E-3</v>
      </c>
      <c r="G82" s="4">
        <v>2.6136363636362979E-2</v>
      </c>
      <c r="H82" s="4">
        <v>4.0789473684211472E-2</v>
      </c>
      <c r="I82" s="4">
        <v>2.2217428817946531E-2</v>
      </c>
      <c r="J82" s="4">
        <v>1.3043478260869721E-2</v>
      </c>
      <c r="K82" s="4">
        <v>-1.9857336877924681E-2</v>
      </c>
      <c r="L82" s="4">
        <v>-3.88349514563106E-2</v>
      </c>
      <c r="M82" s="4">
        <v>2.1327014218009196E-2</v>
      </c>
      <c r="N82" s="4">
        <v>5.1546391752548999E-3</v>
      </c>
      <c r="O82" s="4">
        <v>9.8039215686442733E-4</v>
      </c>
      <c r="P82" s="4">
        <v>-1.913055249463378E-2</v>
      </c>
      <c r="Q82" s="4">
        <v>-3.2858707557504737E-3</v>
      </c>
      <c r="R82" s="4">
        <v>-2.2220788530971976E-3</v>
      </c>
      <c r="S82" s="4">
        <v>-2.7985074626941013E-3</v>
      </c>
      <c r="T82" s="4">
        <v>1.2305234740014668E-2</v>
      </c>
      <c r="U82" s="4">
        <v>8.5983510011718757E-3</v>
      </c>
      <c r="V82" s="4">
        <v>5.8892815076560835E-3</v>
      </c>
      <c r="W82" s="4">
        <v>1.5746596583119906E-3</v>
      </c>
      <c r="X82" s="4">
        <v>6.554307116108468E-3</v>
      </c>
      <c r="Y82" s="4">
        <v>5.7989175697661967E-3</v>
      </c>
    </row>
    <row r="83" spans="1:25" x14ac:dyDescent="0.3">
      <c r="A83" s="1">
        <v>35369</v>
      </c>
      <c r="B83" s="4">
        <v>1.2917389717460742E-3</v>
      </c>
      <c r="C83" s="4">
        <v>1.5479876153045564E-2</v>
      </c>
      <c r="D83" s="4">
        <v>3.2323409111539726E-2</v>
      </c>
      <c r="E83" s="4">
        <v>-2.4733768464493914E-4</v>
      </c>
      <c r="F83" s="4">
        <v>1.2438368825900289E-2</v>
      </c>
      <c r="G83" s="4">
        <v>-8.8593576965671217E-3</v>
      </c>
      <c r="H83" s="4">
        <v>2.4020227560050126E-2</v>
      </c>
      <c r="I83" s="4">
        <v>8.4405992825488808E-4</v>
      </c>
      <c r="J83" s="4">
        <v>8.5836909871242258E-3</v>
      </c>
      <c r="K83" s="4">
        <v>1.1987795188137394E-2</v>
      </c>
      <c r="L83" s="4">
        <v>-2.0202020202022129E-2</v>
      </c>
      <c r="M83" s="4">
        <v>1.5081206496519107E-2</v>
      </c>
      <c r="N83" s="4">
        <v>-1.3675213675214987E-2</v>
      </c>
      <c r="O83" s="4">
        <v>1.0773751224288341E-2</v>
      </c>
      <c r="P83" s="4">
        <v>3.1211907469530904E-2</v>
      </c>
      <c r="Q83" s="4">
        <v>5.4945054945058297E-3</v>
      </c>
      <c r="R83" s="4">
        <v>-2.2270274837743295E-3</v>
      </c>
      <c r="S83" s="4">
        <v>-5.6127221702503387E-3</v>
      </c>
      <c r="T83" s="4">
        <v>-4.4646721701754538E-3</v>
      </c>
      <c r="U83" s="4">
        <v>3.990034645179363E-3</v>
      </c>
      <c r="V83" s="4">
        <v>-1.5222482435597793E-2</v>
      </c>
      <c r="W83" s="4">
        <v>1.5721840035861001E-3</v>
      </c>
      <c r="X83" s="4">
        <v>5.5813953488349655E-3</v>
      </c>
      <c r="Y83" s="4">
        <v>6.8857670221492079E-3</v>
      </c>
    </row>
    <row r="84" spans="1:25" x14ac:dyDescent="0.3">
      <c r="A84" s="1">
        <v>35399</v>
      </c>
      <c r="B84" s="4">
        <v>1.9580219013084969E-3</v>
      </c>
      <c r="C84" s="4">
        <v>-1.371951213404167E-2</v>
      </c>
      <c r="D84" s="4">
        <v>3.8595348110640835E-3</v>
      </c>
      <c r="E84" s="4">
        <v>-3.1566263956282117E-3</v>
      </c>
      <c r="F84" s="4">
        <v>-9.7309416979616745E-3</v>
      </c>
      <c r="G84" s="4">
        <v>-2.5698324022345741E-2</v>
      </c>
      <c r="H84" s="4">
        <v>1.2345679012340472E-3</v>
      </c>
      <c r="I84" s="4">
        <v>-1.0225595614589911E-2</v>
      </c>
      <c r="J84" s="4">
        <v>-1.4184397163120109E-2</v>
      </c>
      <c r="K84" s="4">
        <v>-9.1212163679190387E-3</v>
      </c>
      <c r="L84" s="4">
        <v>5.154639175257824E-2</v>
      </c>
      <c r="M84" s="4">
        <v>-1.8285714285712643E-2</v>
      </c>
      <c r="N84" s="4">
        <v>4.3327556325887242E-3</v>
      </c>
      <c r="O84" s="4">
        <v>5.8139534883721554E-3</v>
      </c>
      <c r="P84" s="4">
        <v>-7.4319170257520063E-4</v>
      </c>
      <c r="Q84" s="4">
        <v>-7.6502732240441799E-3</v>
      </c>
      <c r="R84" s="4">
        <v>4.4620739281104552E-3</v>
      </c>
      <c r="S84" s="4">
        <v>-3.2925682031980881E-2</v>
      </c>
      <c r="T84" s="4">
        <v>-1.8651963620779748E-2</v>
      </c>
      <c r="U84" s="4">
        <v>2.6462206540896933E-3</v>
      </c>
      <c r="V84" s="4">
        <v>-4.756242568370035E-3</v>
      </c>
      <c r="W84" s="4">
        <v>4.8042885792839371E-3</v>
      </c>
      <c r="X84" s="4">
        <v>-9.2506938020007709E-4</v>
      </c>
      <c r="Y84" s="4">
        <v>-5.9450156072583262E-4</v>
      </c>
    </row>
    <row r="85" spans="1:25" x14ac:dyDescent="0.3">
      <c r="A85" s="1">
        <v>35430</v>
      </c>
      <c r="B85" s="4">
        <v>1.954195543634621E-3</v>
      </c>
      <c r="C85" s="4">
        <v>1.0819165390832778E-2</v>
      </c>
      <c r="D85" s="4">
        <v>1.4295723078829405E-3</v>
      </c>
      <c r="E85" s="4">
        <v>1.5649272458200164E-2</v>
      </c>
      <c r="F85" s="4">
        <v>-4.0915848564957802E-3</v>
      </c>
      <c r="G85" s="4">
        <v>-1.8348623853211104E-2</v>
      </c>
      <c r="H85" s="4">
        <v>-1.2330456226875199E-3</v>
      </c>
      <c r="I85" s="4">
        <v>1.2461390989455765E-2</v>
      </c>
      <c r="J85" s="4">
        <v>1.4388489208632622E-2</v>
      </c>
      <c r="K85" s="4">
        <v>1.8317403276483665E-2</v>
      </c>
      <c r="L85" s="4">
        <v>6.8627450980395174E-2</v>
      </c>
      <c r="M85" s="4">
        <v>-6.9848661234002286E-3</v>
      </c>
      <c r="N85" s="4">
        <v>-4.3140638481512991E-3</v>
      </c>
      <c r="O85" s="4">
        <v>4.816955684006116E-3</v>
      </c>
      <c r="P85" s="4">
        <v>8.3838200777473244E-3</v>
      </c>
      <c r="Q85" s="4">
        <v>-1.2114537444934662E-2</v>
      </c>
      <c r="R85" s="4">
        <v>4.442252270074068E-3</v>
      </c>
      <c r="S85" s="4">
        <v>2.1400778210117304E-2</v>
      </c>
      <c r="T85" s="4">
        <v>1.5862674802147189E-2</v>
      </c>
      <c r="U85" s="4">
        <v>1.2529123444736485E-2</v>
      </c>
      <c r="V85" s="4">
        <v>1.3142174432496845E-2</v>
      </c>
      <c r="W85" s="4">
        <v>4.7813177490283526E-3</v>
      </c>
      <c r="X85" s="4">
        <v>5.5555555555533154E-3</v>
      </c>
      <c r="Y85" s="4">
        <v>8.8285683351062953E-3</v>
      </c>
    </row>
    <row r="86" spans="1:25" x14ac:dyDescent="0.3">
      <c r="A86" s="1">
        <v>35461</v>
      </c>
      <c r="B86" s="4">
        <v>1.9503841116953813E-3</v>
      </c>
      <c r="C86" s="4">
        <v>1.6819571910013442E-2</v>
      </c>
      <c r="D86" s="4">
        <v>6.1819368607361619E-3</v>
      </c>
      <c r="E86" s="4">
        <v>-1.6693289650522535E-2</v>
      </c>
      <c r="F86" s="4">
        <v>-5.0200421645652422E-2</v>
      </c>
      <c r="G86" s="4">
        <v>2.2196261682242716E-2</v>
      </c>
      <c r="H86" s="4">
        <v>-3.0864197530863807E-2</v>
      </c>
      <c r="I86" s="4">
        <v>1.5779507679359506E-3</v>
      </c>
      <c r="J86" s="4">
        <v>0</v>
      </c>
      <c r="K86" s="4">
        <v>-7.2221905265468051E-3</v>
      </c>
      <c r="L86" s="4">
        <v>-2.9816513761469911E-2</v>
      </c>
      <c r="M86" s="4">
        <v>7.0339976553350546E-3</v>
      </c>
      <c r="N86" s="4">
        <v>-2.5996533795479143E-3</v>
      </c>
      <c r="O86" s="4">
        <v>9.5877277085395993E-3</v>
      </c>
      <c r="P86" s="4">
        <v>-1.2196849298408328E-2</v>
      </c>
      <c r="Q86" s="4">
        <v>1.6722408026756889E-2</v>
      </c>
      <c r="R86" s="4">
        <v>4.4226059388027782E-3</v>
      </c>
      <c r="S86" s="4">
        <v>4.7619047619028949E-3</v>
      </c>
      <c r="T86" s="4">
        <v>-4.6529986546706911E-2</v>
      </c>
      <c r="U86" s="4">
        <v>-1.4741967823547662E-2</v>
      </c>
      <c r="V86" s="4">
        <v>2.7122641509433276E-2</v>
      </c>
      <c r="W86" s="4">
        <v>4.7585655351751049E-3</v>
      </c>
      <c r="X86" s="4">
        <v>4.60405156537874E-3</v>
      </c>
      <c r="Y86" s="4">
        <v>6.4987701958085821E-3</v>
      </c>
    </row>
    <row r="87" spans="1:25" x14ac:dyDescent="0.3">
      <c r="A87" s="1">
        <v>35489</v>
      </c>
      <c r="B87" s="4">
        <v>-4.8018316562885629E-3</v>
      </c>
      <c r="C87" s="4">
        <v>2.7067669049235001E-2</v>
      </c>
      <c r="D87" s="4">
        <v>-1.8625704803505175E-2</v>
      </c>
      <c r="E87" s="4">
        <v>2.4636489573746652E-2</v>
      </c>
      <c r="F87" s="4">
        <v>7.4233727539772393E-2</v>
      </c>
      <c r="G87" s="4">
        <v>2.9714285714285749E-2</v>
      </c>
      <c r="H87" s="4">
        <v>2.6751592356687462E-2</v>
      </c>
      <c r="I87" s="4">
        <v>-9.0326646360676353E-3</v>
      </c>
      <c r="J87" s="4">
        <v>-1.2765957446808866E-2</v>
      </c>
      <c r="K87" s="4">
        <v>1.6581963336569978E-2</v>
      </c>
      <c r="L87" s="4">
        <v>8.2742316784871456E-2</v>
      </c>
      <c r="M87" s="4">
        <v>1.3969732246797383E-2</v>
      </c>
      <c r="N87" s="4">
        <v>7.8192875760254039E-3</v>
      </c>
      <c r="O87" s="4">
        <v>1.5194681861345379E-2</v>
      </c>
      <c r="P87" s="4">
        <v>-2.4382914915840985E-2</v>
      </c>
      <c r="Q87" s="4">
        <v>0</v>
      </c>
      <c r="R87" s="4">
        <v>-3.6289569389795352E-3</v>
      </c>
      <c r="S87" s="4">
        <v>1.6113744075831819E-2</v>
      </c>
      <c r="T87" s="4">
        <v>3.5278407079191047E-2</v>
      </c>
      <c r="U87" s="4">
        <v>2.8054772218507187E-2</v>
      </c>
      <c r="V87" s="4">
        <v>3.4443168771532578E-3</v>
      </c>
      <c r="W87" s="4">
        <v>7.4146881294442663E-4</v>
      </c>
      <c r="X87" s="4">
        <v>4.2369336423090072E-3</v>
      </c>
      <c r="Y87" s="4">
        <v>1.4175624699715487E-3</v>
      </c>
    </row>
    <row r="88" spans="1:25" x14ac:dyDescent="0.3">
      <c r="A88" s="1">
        <v>35520</v>
      </c>
      <c r="B88" s="4">
        <v>-4.8250004964138504E-3</v>
      </c>
      <c r="C88" s="4">
        <v>-1.3177159531413185E-2</v>
      </c>
      <c r="D88" s="4">
        <v>2.2057908792260543E-2</v>
      </c>
      <c r="E88" s="4">
        <v>1.1014969742010355E-2</v>
      </c>
      <c r="F88" s="4">
        <v>3.3742750343741701E-3</v>
      </c>
      <c r="G88" s="4">
        <v>1.1098779134293569E-3</v>
      </c>
      <c r="H88" s="4">
        <v>-6.2034739454087514E-3</v>
      </c>
      <c r="I88" s="4">
        <v>8.0551139374669331E-3</v>
      </c>
      <c r="J88" s="4">
        <v>1.4367816091954994E-2</v>
      </c>
      <c r="K88" s="4">
        <v>4.5233076749070971E-3</v>
      </c>
      <c r="L88" s="4">
        <v>-5.2401746724892499E-2</v>
      </c>
      <c r="M88" s="4">
        <v>-1.0332950631457961E-2</v>
      </c>
      <c r="N88" s="4">
        <v>1.7241379310344227E-2</v>
      </c>
      <c r="O88" s="4">
        <v>0</v>
      </c>
      <c r="P88" s="4">
        <v>0.10264660184713056</v>
      </c>
      <c r="Q88" s="4">
        <v>-2.8508771929824973E-2</v>
      </c>
      <c r="R88" s="4">
        <v>-3.6421742324332963E-3</v>
      </c>
      <c r="S88" s="4">
        <v>5.5970149253708641E-3</v>
      </c>
      <c r="T88" s="4">
        <v>2.5903695051178219E-2</v>
      </c>
      <c r="U88" s="4">
        <v>-1.2169372018935247E-2</v>
      </c>
      <c r="V88" s="4">
        <v>-1.0297482837528987E-2</v>
      </c>
      <c r="W88" s="4">
        <v>7.4091944428358631E-4</v>
      </c>
      <c r="X88" s="4">
        <v>9.2165898617023304E-4</v>
      </c>
      <c r="Y88" s="4">
        <v>1.2097365187096833E-2</v>
      </c>
    </row>
    <row r="89" spans="1:25" x14ac:dyDescent="0.3">
      <c r="A89" s="1">
        <v>35550</v>
      </c>
      <c r="B89" s="4">
        <v>-4.8483939998702459E-3</v>
      </c>
      <c r="C89" s="4">
        <v>0</v>
      </c>
      <c r="D89" s="4">
        <v>-6.5797399871128897E-4</v>
      </c>
      <c r="E89" s="4">
        <v>-6.011918825968611E-3</v>
      </c>
      <c r="F89" s="4">
        <v>7.5761790569174254E-3</v>
      </c>
      <c r="G89" s="4">
        <v>-6.6518847006644842E-3</v>
      </c>
      <c r="H89" s="4">
        <v>1.1235955056179107E-2</v>
      </c>
      <c r="I89" s="4">
        <v>3.4696667017137871E-3</v>
      </c>
      <c r="J89" s="4">
        <v>1.1331444759206548E-2</v>
      </c>
      <c r="K89" s="4">
        <v>2.2775967970474231E-3</v>
      </c>
      <c r="L89" s="4">
        <v>5.7603686635945797E-2</v>
      </c>
      <c r="M89" s="4">
        <v>1.7401392111369707E-2</v>
      </c>
      <c r="N89" s="4">
        <v>5.0847457627090642E-3</v>
      </c>
      <c r="O89" s="4">
        <v>3.7418147801653564E-3</v>
      </c>
      <c r="P89" s="4">
        <v>-5.8080363835462077E-2</v>
      </c>
      <c r="Q89" s="4">
        <v>-2.1444695259593631E-2</v>
      </c>
      <c r="R89" s="4">
        <v>-3.6554881572062685E-3</v>
      </c>
      <c r="S89" s="4">
        <v>4.6382189239313996E-3</v>
      </c>
      <c r="T89" s="4">
        <v>-1.9816240819028603E-3</v>
      </c>
      <c r="U89" s="4">
        <v>4.6166324729233307E-2</v>
      </c>
      <c r="V89" s="4">
        <v>1.1560693641616587E-3</v>
      </c>
      <c r="W89" s="4">
        <v>7.4037088909565264E-4</v>
      </c>
      <c r="X89" s="4">
        <v>-1.1970534069981878E-2</v>
      </c>
      <c r="Y89" s="4">
        <v>6.6961246642657755E-3</v>
      </c>
    </row>
    <row r="90" spans="1:25" x14ac:dyDescent="0.3">
      <c r="A90" s="1">
        <v>35581</v>
      </c>
      <c r="B90" s="4">
        <v>6.7199006334282378E-3</v>
      </c>
      <c r="C90" s="4">
        <v>1.4836795243886097E-2</v>
      </c>
      <c r="D90" s="4">
        <v>6.6032517556395285E-3</v>
      </c>
      <c r="E90" s="4">
        <v>1.3793513285088099E-2</v>
      </c>
      <c r="F90" s="4">
        <v>4.7297126107161296E-2</v>
      </c>
      <c r="G90" s="4">
        <v>1.1160714285714213E-2</v>
      </c>
      <c r="H90" s="4">
        <v>2.839506172839466E-2</v>
      </c>
      <c r="I90" s="4">
        <v>3.4995808885163487E-2</v>
      </c>
      <c r="J90" s="4">
        <v>-4.2016806722694868E-3</v>
      </c>
      <c r="K90" s="4">
        <v>-7.7087882295618802E-3</v>
      </c>
      <c r="L90" s="4">
        <v>4.3572984749442149E-3</v>
      </c>
      <c r="M90" s="4">
        <v>3.4207525655632577E-3</v>
      </c>
      <c r="N90" s="4">
        <v>1.7706576728498263E-2</v>
      </c>
      <c r="O90" s="4">
        <v>-2.5163094128607032E-2</v>
      </c>
      <c r="P90" s="4">
        <v>2.7072817667053078E-2</v>
      </c>
      <c r="Q90" s="4">
        <v>5.7670126874278652E-2</v>
      </c>
      <c r="R90" s="4">
        <v>8.4181070233616609E-3</v>
      </c>
      <c r="S90" s="4">
        <v>-1.8467220683279751E-3</v>
      </c>
      <c r="T90" s="4">
        <v>5.3035960745272002E-3</v>
      </c>
      <c r="U90" s="4">
        <v>-6.9687046783341918E-3</v>
      </c>
      <c r="V90" s="4">
        <v>1.9630484988453469E-2</v>
      </c>
      <c r="W90" s="4">
        <v>1.3864643351362347E-2</v>
      </c>
      <c r="X90" s="4">
        <v>5.5917986952542451E-3</v>
      </c>
      <c r="Y90" s="4">
        <v>2.3483414070474496E-4</v>
      </c>
    </row>
    <row r="91" spans="1:25" x14ac:dyDescent="0.3">
      <c r="A91" s="1">
        <v>35611</v>
      </c>
      <c r="B91" s="4">
        <v>6.6750449943425933E-3</v>
      </c>
      <c r="C91" s="4">
        <v>-3.0701754420889633E-2</v>
      </c>
      <c r="D91" s="4">
        <v>-1.4650912305857158E-3</v>
      </c>
      <c r="E91" s="4">
        <v>1.618502380532871E-3</v>
      </c>
      <c r="F91" s="4">
        <v>-7.7328170489460016E-2</v>
      </c>
      <c r="G91" s="4">
        <v>9.9337748344370362E-3</v>
      </c>
      <c r="H91" s="4">
        <v>-1.9207683073228191E-2</v>
      </c>
      <c r="I91" s="4">
        <v>-1.852601741243165E-2</v>
      </c>
      <c r="J91" s="4">
        <v>-1.2658227848100221E-2</v>
      </c>
      <c r="K91" s="4">
        <v>1.0235859638167276E-2</v>
      </c>
      <c r="L91" s="4">
        <v>-1.3015184381778337E-2</v>
      </c>
      <c r="M91" s="4">
        <v>7.9545454545455595E-3</v>
      </c>
      <c r="N91" s="4">
        <v>-2.4855012427493204E-3</v>
      </c>
      <c r="O91" s="4">
        <v>2.9636711281072464E-2</v>
      </c>
      <c r="P91" s="4">
        <v>-1.0274269262517406E-2</v>
      </c>
      <c r="Q91" s="4">
        <v>-2.6172300981460433E-2</v>
      </c>
      <c r="R91" s="4">
        <v>8.3478340628076811E-3</v>
      </c>
      <c r="S91" s="4">
        <v>1.3876040703055745E-2</v>
      </c>
      <c r="T91" s="4">
        <v>-1.6658018735720957E-2</v>
      </c>
      <c r="U91" s="4">
        <v>-1.1573542514399163E-2</v>
      </c>
      <c r="V91" s="4">
        <v>-4.530011325028515E-3</v>
      </c>
      <c r="W91" s="4">
        <v>1.367504374699597E-2</v>
      </c>
      <c r="X91" s="4">
        <v>-6.4874884152014102E-3</v>
      </c>
      <c r="Y91" s="4">
        <v>5.8534954414761345E-3</v>
      </c>
    </row>
    <row r="92" spans="1:25" x14ac:dyDescent="0.3">
      <c r="A92" s="1">
        <v>35642</v>
      </c>
      <c r="B92" s="4">
        <v>6.6307842113838295E-3</v>
      </c>
      <c r="C92" s="4">
        <v>2.4132729966867716E-2</v>
      </c>
      <c r="D92" s="4">
        <v>5.2437530823828847E-3</v>
      </c>
      <c r="E92" s="4">
        <v>-8.4435788809739069E-3</v>
      </c>
      <c r="F92" s="4">
        <v>5.836584538439353E-2</v>
      </c>
      <c r="G92" s="4">
        <v>8.7431693989100737E-3</v>
      </c>
      <c r="H92" s="4">
        <v>4.2839657282741375E-2</v>
      </c>
      <c r="I92" s="4">
        <v>7.4265085095409885E-3</v>
      </c>
      <c r="J92" s="4">
        <v>3.9886039886040107E-2</v>
      </c>
      <c r="K92" s="4">
        <v>-8.5474139537075021E-3</v>
      </c>
      <c r="L92" s="4">
        <v>4.6153846153846281E-2</v>
      </c>
      <c r="M92" s="4">
        <v>-4.5095828635846541E-3</v>
      </c>
      <c r="N92" s="4">
        <v>8.3056478405354271E-3</v>
      </c>
      <c r="O92" s="4">
        <v>-5.5710306406685558E-3</v>
      </c>
      <c r="P92" s="4">
        <v>-7.2102234078049007E-4</v>
      </c>
      <c r="Q92" s="4">
        <v>7.8387458006710167E-3</v>
      </c>
      <c r="R92" s="4">
        <v>8.2787246432341165E-3</v>
      </c>
      <c r="S92" s="4">
        <v>-1.1861313868616812E-2</v>
      </c>
      <c r="T92" s="4">
        <v>3.1974377689651765E-2</v>
      </c>
      <c r="U92" s="4">
        <v>1.3010064213963118E-2</v>
      </c>
      <c r="V92" s="4">
        <v>-6.8259385665527285E-3</v>
      </c>
      <c r="W92" s="4">
        <v>1.3490559752212994E-2</v>
      </c>
      <c r="X92" s="4">
        <v>1.8656716417903543E-3</v>
      </c>
      <c r="Y92" s="4">
        <v>4.8784481842072376E-3</v>
      </c>
    </row>
    <row r="93" spans="1:25" x14ac:dyDescent="0.3">
      <c r="A93" s="1">
        <v>35673</v>
      </c>
      <c r="B93" s="4">
        <v>3.2752573347560182E-3</v>
      </c>
      <c r="C93" s="4">
        <v>7.3637703340902212E-3</v>
      </c>
      <c r="D93" s="4">
        <v>3.3776942854427242E-2</v>
      </c>
      <c r="E93" s="4">
        <v>2.4795556342508015E-2</v>
      </c>
      <c r="F93" s="4">
        <v>-1.3201041522579981E-2</v>
      </c>
      <c r="G93" s="4">
        <v>-1.3001083423622163E-2</v>
      </c>
      <c r="H93" s="4">
        <v>-2.3474178403755964E-3</v>
      </c>
      <c r="I93" s="4">
        <v>1.7405549298658922E-3</v>
      </c>
      <c r="J93" s="4">
        <v>1.0958904109588599E-2</v>
      </c>
      <c r="K93" s="4">
        <v>-1.0540069017017933E-2</v>
      </c>
      <c r="L93" s="4">
        <v>1.6806722689077368E-2</v>
      </c>
      <c r="M93" s="4">
        <v>0</v>
      </c>
      <c r="N93" s="4">
        <v>6.5897858319569009E-3</v>
      </c>
      <c r="O93" s="4">
        <v>2.801120448174774E-3</v>
      </c>
      <c r="P93" s="4">
        <v>5.4128259617995632E-2</v>
      </c>
      <c r="Q93" s="4">
        <v>5.5555555555558984E-3</v>
      </c>
      <c r="R93" s="4">
        <v>-7.4756954896820944E-3</v>
      </c>
      <c r="S93" s="4">
        <v>2.9547553093256483E-2</v>
      </c>
      <c r="T93" s="4">
        <v>-1.9043224320288599E-2</v>
      </c>
      <c r="U93" s="4">
        <v>1.2888844040397486E-2</v>
      </c>
      <c r="V93" s="4">
        <v>1.9473081328750936E-2</v>
      </c>
      <c r="W93" s="4">
        <v>8.1825492057192222E-4</v>
      </c>
      <c r="X93" s="4">
        <v>1.7690875232772726E-2</v>
      </c>
      <c r="Y93" s="4">
        <v>7.6275257362113918E-3</v>
      </c>
    </row>
    <row r="94" spans="1:25" x14ac:dyDescent="0.3">
      <c r="A94" s="1">
        <v>35703</v>
      </c>
      <c r="B94" s="4">
        <v>3.2645650441503766E-3</v>
      </c>
      <c r="C94" s="4">
        <v>2.6315789355246779E-2</v>
      </c>
      <c r="D94" s="4">
        <v>-1.1747055976316518E-2</v>
      </c>
      <c r="E94" s="4">
        <v>-2.2045460362962515E-3</v>
      </c>
      <c r="F94" s="4">
        <v>1.4187787189889433E-2</v>
      </c>
      <c r="G94" s="4">
        <v>-2.5246981339186944E-2</v>
      </c>
      <c r="H94" s="4">
        <v>-1.2941176470588955E-2</v>
      </c>
      <c r="I94" s="4">
        <v>3.8634505314799686E-2</v>
      </c>
      <c r="J94" s="4">
        <v>-3.2520325203252272E-2</v>
      </c>
      <c r="K94" s="4">
        <v>-3.6838694096449881E-2</v>
      </c>
      <c r="L94" s="4">
        <v>1.2396694214875496E-2</v>
      </c>
      <c r="M94" s="4">
        <v>-1.4722536806341528E-2</v>
      </c>
      <c r="N94" s="4">
        <v>5.7283142389494912E-3</v>
      </c>
      <c r="O94" s="4">
        <v>-4.6554934823077156E-3</v>
      </c>
      <c r="P94" s="4">
        <v>-2.9698387005067845E-2</v>
      </c>
      <c r="Q94" s="4">
        <v>9.9447513812160795E-3</v>
      </c>
      <c r="R94" s="4">
        <v>-7.5320024463989129E-3</v>
      </c>
      <c r="S94" s="4">
        <v>-4.7533632286993643E-2</v>
      </c>
      <c r="T94" s="4">
        <v>-1.8418764799693641E-3</v>
      </c>
      <c r="U94" s="4">
        <v>1.4726393392141256E-2</v>
      </c>
      <c r="V94" s="4">
        <v>-5.6179775280899057E-3</v>
      </c>
      <c r="W94" s="4">
        <v>8.1758592686427523E-4</v>
      </c>
      <c r="X94" s="4">
        <v>-1.8298261665144231E-2</v>
      </c>
      <c r="Y94" s="4">
        <v>1.0448285392555304E-2</v>
      </c>
    </row>
    <row r="95" spans="1:25" x14ac:dyDescent="0.3">
      <c r="A95" s="1">
        <v>35734</v>
      </c>
      <c r="B95" s="4">
        <v>3.2539423377389133E-3</v>
      </c>
      <c r="C95" s="4">
        <v>-1.5669515544580855E-2</v>
      </c>
      <c r="D95" s="4">
        <v>1.3460831494233197E-3</v>
      </c>
      <c r="E95" s="4">
        <v>-1.6257972659664778E-3</v>
      </c>
      <c r="F95" s="4">
        <v>1.3518454212283995E-2</v>
      </c>
      <c r="G95" s="4">
        <v>2.5900900900900102E-2</v>
      </c>
      <c r="H95" s="4">
        <v>0</v>
      </c>
      <c r="I95" s="4">
        <v>-2.3322180673095889E-2</v>
      </c>
      <c r="J95" s="4">
        <v>8.4033613445375806E-3</v>
      </c>
      <c r="K95" s="4">
        <v>4.7174257756537413E-2</v>
      </c>
      <c r="L95" s="4">
        <v>4.081632653059988E-3</v>
      </c>
      <c r="M95" s="4">
        <v>6.8965517241373307E-3</v>
      </c>
      <c r="N95" s="4">
        <v>-8.1366965012158725E-4</v>
      </c>
      <c r="O95" s="4">
        <v>-6.5481758652961896E-3</v>
      </c>
      <c r="P95" s="4">
        <v>3.1003462630897666E-2</v>
      </c>
      <c r="Q95" s="4">
        <v>5.470459518598739E-3</v>
      </c>
      <c r="R95" s="4">
        <v>-7.5891640485789323E-3</v>
      </c>
      <c r="S95" s="4">
        <v>2.9190207156306155E-2</v>
      </c>
      <c r="T95" s="4">
        <v>-3.7928439958281866E-3</v>
      </c>
      <c r="U95" s="4">
        <v>-4.1503034630460296E-3</v>
      </c>
      <c r="V95" s="4">
        <v>3.3898305084751265E-3</v>
      </c>
      <c r="W95" s="4">
        <v>8.1691802618266652E-4</v>
      </c>
      <c r="X95" s="4">
        <v>4.659832246042165E-3</v>
      </c>
      <c r="Y95" s="4">
        <v>8.8830334896461017E-3</v>
      </c>
    </row>
    <row r="96" spans="1:25" x14ac:dyDescent="0.3">
      <c r="A96" s="1">
        <v>35764</v>
      </c>
      <c r="B96" s="4">
        <v>5.2895089459648135E-3</v>
      </c>
      <c r="C96" s="4">
        <v>5.7887120425739068E-3</v>
      </c>
      <c r="D96" s="4">
        <v>-3.8542801081903862E-3</v>
      </c>
      <c r="E96" s="4">
        <v>1.171709385237899E-2</v>
      </c>
      <c r="F96" s="4">
        <v>2.4027196477140574E-2</v>
      </c>
      <c r="G96" s="4">
        <v>3.9517014270031757E-2</v>
      </c>
      <c r="H96" s="4">
        <v>1.6686531585220581E-2</v>
      </c>
      <c r="I96" s="4">
        <v>2.5088161209067959E-2</v>
      </c>
      <c r="J96" s="4">
        <v>1.3888888888889821E-2</v>
      </c>
      <c r="K96" s="4">
        <v>7.0184451306359603E-3</v>
      </c>
      <c r="L96" s="4">
        <v>-2.0325203252025774E-3</v>
      </c>
      <c r="M96" s="4">
        <v>6.8493150684924434E-3</v>
      </c>
      <c r="N96" s="4">
        <v>1.221498371335677E-2</v>
      </c>
      <c r="O96" s="4">
        <v>-6.5913370998133504E-3</v>
      </c>
      <c r="P96" s="4">
        <v>6.5821322945857986E-3</v>
      </c>
      <c r="Q96" s="4">
        <v>-5.4406964091395556E-3</v>
      </c>
      <c r="R96" s="4">
        <v>-3.454014240842656E-4</v>
      </c>
      <c r="S96" s="4">
        <v>2.7447392497718919E-2</v>
      </c>
      <c r="T96" s="4">
        <v>2.7354332524935351E-2</v>
      </c>
      <c r="U96" s="4">
        <v>1.2493838225412217E-2</v>
      </c>
      <c r="V96" s="4">
        <v>1.576576576576489E-2</v>
      </c>
      <c r="W96" s="4">
        <v>9.2976925264859935E-3</v>
      </c>
      <c r="X96" s="4">
        <v>6.4935064935086745E-3</v>
      </c>
      <c r="Y96" s="4">
        <v>8.6035534202884203E-3</v>
      </c>
    </row>
    <row r="97" spans="1:25" x14ac:dyDescent="0.3">
      <c r="A97" s="1">
        <v>35795</v>
      </c>
      <c r="B97" s="4">
        <v>5.2616772570429054E-3</v>
      </c>
      <c r="C97" s="4">
        <v>1.0071942286712666E-2</v>
      </c>
      <c r="D97" s="4">
        <v>-2.3782812322057013E-2</v>
      </c>
      <c r="E97" s="4">
        <v>1.1936962677951692E-3</v>
      </c>
      <c r="F97" s="4">
        <v>1.9788675741788744E-2</v>
      </c>
      <c r="G97" s="4">
        <v>2.5343189017956493E-2</v>
      </c>
      <c r="H97" s="4">
        <v>2.2274325908558802E-2</v>
      </c>
      <c r="I97" s="4">
        <v>-2.2999803420483481E-2</v>
      </c>
      <c r="J97" s="4">
        <v>5.4794520547942994E-3</v>
      </c>
      <c r="K97" s="4">
        <v>9.2724929513018535E-3</v>
      </c>
      <c r="L97" s="4">
        <v>3.8696537678209061E-2</v>
      </c>
      <c r="M97" s="4">
        <v>2.4943310657597383E-2</v>
      </c>
      <c r="N97" s="4">
        <v>-5.6315366049849427E-3</v>
      </c>
      <c r="O97" s="4">
        <v>-1.2322274881508923E-2</v>
      </c>
      <c r="P97" s="4">
        <v>2.3067207915258032E-2</v>
      </c>
      <c r="Q97" s="4">
        <v>1.4223194748358405E-2</v>
      </c>
      <c r="R97" s="4">
        <v>-3.455207674493933E-4</v>
      </c>
      <c r="S97" s="4">
        <v>-1.69189670525394E-2</v>
      </c>
      <c r="T97" s="4">
        <v>6.8921845976108419E-3</v>
      </c>
      <c r="U97" s="4">
        <v>-1.0861386752119123E-2</v>
      </c>
      <c r="V97" s="4">
        <v>-3.3259423503318899E-3</v>
      </c>
      <c r="W97" s="4">
        <v>9.2120417943410728E-3</v>
      </c>
      <c r="X97" s="4">
        <v>3.686635944699096E-3</v>
      </c>
      <c r="Y97" s="4">
        <v>8.779013942656004E-3</v>
      </c>
    </row>
    <row r="98" spans="1:25" x14ac:dyDescent="0.3">
      <c r="A98" s="1">
        <v>35826</v>
      </c>
      <c r="B98" s="4">
        <v>5.2341369178617375E-3</v>
      </c>
      <c r="C98" s="4">
        <v>2.8490028646197024E-2</v>
      </c>
      <c r="D98" s="4">
        <v>4.9898553285410589E-2</v>
      </c>
      <c r="E98" s="4">
        <v>3.2565543308678267E-3</v>
      </c>
      <c r="F98" s="4">
        <v>-7.2729615097046937E-2</v>
      </c>
      <c r="G98" s="4">
        <v>-5.1493305870278731E-3</v>
      </c>
      <c r="H98" s="4">
        <v>1.3761467889908311E-2</v>
      </c>
      <c r="I98" s="4">
        <v>2.0020120724346023E-2</v>
      </c>
      <c r="J98" s="4">
        <v>9.5367847411434014E-3</v>
      </c>
      <c r="K98" s="4">
        <v>6.1058217936440723E-3</v>
      </c>
      <c r="L98" s="4">
        <v>-1.5686274509805514E-2</v>
      </c>
      <c r="M98" s="4">
        <v>-3.5398230088495394E-2</v>
      </c>
      <c r="N98" s="4">
        <v>7.2815533980542992E-3</v>
      </c>
      <c r="O98" s="4">
        <v>-9.5969289827318449E-3</v>
      </c>
      <c r="P98" s="4">
        <v>-1.239266433435759E-2</v>
      </c>
      <c r="Q98" s="4">
        <v>-3.55987055016177E-2</v>
      </c>
      <c r="R98" s="4">
        <v>-3.4564019331441914E-4</v>
      </c>
      <c r="S98" s="4">
        <v>3.623188405795761E-3</v>
      </c>
      <c r="T98" s="4">
        <v>-1.2195306393840089E-2</v>
      </c>
      <c r="U98" s="4">
        <v>-1.9598718476477846E-3</v>
      </c>
      <c r="V98" s="4">
        <v>1.7797552836484688E-2</v>
      </c>
      <c r="W98" s="4">
        <v>9.127954694201447E-3</v>
      </c>
      <c r="X98" s="4">
        <v>-3.6730945821841368E-3</v>
      </c>
      <c r="Y98" s="4">
        <v>3.0835574245667795E-3</v>
      </c>
    </row>
    <row r="99" spans="1:25" x14ac:dyDescent="0.3">
      <c r="A99" s="1">
        <v>35854</v>
      </c>
      <c r="B99" s="4">
        <v>8.1434404792457115E-4</v>
      </c>
      <c r="C99" s="4">
        <v>1.3850415504289336E-2</v>
      </c>
      <c r="D99" s="4">
        <v>-1.0034728924624672E-2</v>
      </c>
      <c r="E99" s="4">
        <v>-7.3674662047900031E-3</v>
      </c>
      <c r="F99" s="4">
        <v>7.4850763218796204E-2</v>
      </c>
      <c r="G99" s="4">
        <v>-2.5879917184266969E-2</v>
      </c>
      <c r="H99" s="4">
        <v>-2.0361990950226321E-2</v>
      </c>
      <c r="I99" s="4">
        <v>0</v>
      </c>
      <c r="J99" s="4">
        <v>1.0796221322538224E-2</v>
      </c>
      <c r="K99" s="4">
        <v>2.5700949308728672E-2</v>
      </c>
      <c r="L99" s="4">
        <v>6.1752988047809307E-2</v>
      </c>
      <c r="M99" s="4">
        <v>-2.2935779816512544E-3</v>
      </c>
      <c r="N99" s="4">
        <v>-7.2289156626467064E-3</v>
      </c>
      <c r="O99" s="4">
        <v>1.4704796934490462E-2</v>
      </c>
      <c r="P99" s="4">
        <v>-6.3416324375818196E-3</v>
      </c>
      <c r="Q99" s="4">
        <v>3.0201342281878329E-2</v>
      </c>
      <c r="R99" s="4">
        <v>-1.0043626767756858E-3</v>
      </c>
      <c r="S99" s="4">
        <v>-1.6245487364622987E-2</v>
      </c>
      <c r="T99" s="4">
        <v>3.8659747304855187E-3</v>
      </c>
      <c r="U99" s="4">
        <v>1.7108578499499458E-2</v>
      </c>
      <c r="V99" s="4">
        <v>-1.3114754098360173E-2</v>
      </c>
      <c r="W99" s="4">
        <v>2.9146272360139657E-3</v>
      </c>
      <c r="X99" s="4">
        <v>3.686635944699096E-3</v>
      </c>
      <c r="Y99" s="4">
        <v>5.1354508512874578E-3</v>
      </c>
    </row>
    <row r="100" spans="1:25" x14ac:dyDescent="0.3">
      <c r="A100" s="1">
        <v>35885</v>
      </c>
      <c r="B100" s="4">
        <v>8.1368143129409009E-4</v>
      </c>
      <c r="C100" s="4">
        <v>1.502732244414611E-2</v>
      </c>
      <c r="D100" s="4">
        <v>1.1457456070595222E-2</v>
      </c>
      <c r="E100" s="4">
        <v>1.2312933834298795E-2</v>
      </c>
      <c r="F100" s="4">
        <v>-6.2895575667833419E-4</v>
      </c>
      <c r="G100" s="4">
        <v>-9.5642933049966111E-3</v>
      </c>
      <c r="H100" s="4">
        <v>1.5011547344110258E-2</v>
      </c>
      <c r="I100" s="4">
        <v>6.8054048722753502E-3</v>
      </c>
      <c r="J100" s="4">
        <v>-2.6702269692923772E-3</v>
      </c>
      <c r="K100" s="4">
        <v>1.4442143087228725E-2</v>
      </c>
      <c r="L100" s="4">
        <v>4.1275797373357688E-2</v>
      </c>
      <c r="M100" s="4">
        <v>6.2068965517240532E-2</v>
      </c>
      <c r="N100" s="4">
        <v>-8.0906148867278932E-4</v>
      </c>
      <c r="O100" s="4">
        <v>-2.6026026026023743E-2</v>
      </c>
      <c r="P100" s="4">
        <v>4.2050735779711829E-2</v>
      </c>
      <c r="Q100" s="4">
        <v>-1.4115092290987615E-2</v>
      </c>
      <c r="R100" s="4">
        <v>-1.0053724353259864E-3</v>
      </c>
      <c r="S100" s="4">
        <v>-7.339449541281475E-3</v>
      </c>
      <c r="T100" s="4">
        <v>4.7078426468769773E-2</v>
      </c>
      <c r="U100" s="4">
        <v>2.5804233410622358E-2</v>
      </c>
      <c r="V100" s="4">
        <v>-1.1074197120717795E-3</v>
      </c>
      <c r="W100" s="4">
        <v>2.906156872042581E-3</v>
      </c>
      <c r="X100" s="4">
        <v>7.3461891643682737E-3</v>
      </c>
      <c r="Y100" s="4">
        <v>1.3133688950847035E-3</v>
      </c>
    </row>
    <row r="101" spans="1:25" x14ac:dyDescent="0.3">
      <c r="A101" s="1">
        <v>35915</v>
      </c>
      <c r="B101" s="4">
        <v>8.1301989210440814E-4</v>
      </c>
      <c r="C101" s="4">
        <v>6.7294750170819352E-3</v>
      </c>
      <c r="D101" s="4">
        <v>-7.6051769506286495E-3</v>
      </c>
      <c r="E101" s="4">
        <v>9.8544634460108055E-3</v>
      </c>
      <c r="F101" s="4">
        <v>2.9980319192176685E-3</v>
      </c>
      <c r="G101" s="4">
        <v>1.9313304721033965E-2</v>
      </c>
      <c r="H101" s="4">
        <v>1.592718998862367E-2</v>
      </c>
      <c r="I101" s="4">
        <v>-1.1853448275862008E-2</v>
      </c>
      <c r="J101" s="4">
        <v>1.3386880856759931E-2</v>
      </c>
      <c r="K101" s="4">
        <v>7.1576118636403854E-2</v>
      </c>
      <c r="L101" s="4">
        <v>9.0090090090091546E-3</v>
      </c>
      <c r="M101" s="4">
        <v>-1.5151515151515348E-2</v>
      </c>
      <c r="N101" s="4">
        <v>-4.8582995951471936E-3</v>
      </c>
      <c r="O101" s="4">
        <v>-2.1582733812955054E-2</v>
      </c>
      <c r="P101" s="4">
        <v>-3.2080482227424746E-2</v>
      </c>
      <c r="Q101" s="4">
        <v>4.4052863436126041E-3</v>
      </c>
      <c r="R101" s="4">
        <v>-1.0063842262866126E-3</v>
      </c>
      <c r="S101" s="4">
        <v>1.1090573012943073E-2</v>
      </c>
      <c r="T101" s="4">
        <v>-6.2536842930408327E-3</v>
      </c>
      <c r="U101" s="4">
        <v>-1.8176661682054795E-2</v>
      </c>
      <c r="V101" s="4">
        <v>7.7605321507767961E-3</v>
      </c>
      <c r="W101" s="4">
        <v>2.8977355978214046E-3</v>
      </c>
      <c r="X101" s="4">
        <v>4.5578851412972623E-3</v>
      </c>
      <c r="Y101" s="4">
        <v>6.754171219389741E-4</v>
      </c>
    </row>
    <row r="102" spans="1:25" x14ac:dyDescent="0.3">
      <c r="A102" s="1">
        <v>35946</v>
      </c>
      <c r="B102" s="4">
        <v>4.3181744103516053E-3</v>
      </c>
      <c r="C102" s="4">
        <v>-8.021390338357054E-3</v>
      </c>
      <c r="D102" s="4">
        <v>2.5282044108213787E-3</v>
      </c>
      <c r="E102" s="4">
        <v>-4.3854731202884077E-3</v>
      </c>
      <c r="F102" s="4">
        <v>-2.4010265071830838E-3</v>
      </c>
      <c r="G102" s="4">
        <v>-5.3684210526314946E-2</v>
      </c>
      <c r="H102" s="4">
        <v>7.8387458006724028E-3</v>
      </c>
      <c r="I102" s="4">
        <v>1.2788737979577594E-2</v>
      </c>
      <c r="J102" s="4">
        <v>-9.2470277410835588E-3</v>
      </c>
      <c r="K102" s="4">
        <v>-3.5933860883882451E-2</v>
      </c>
      <c r="L102" s="4">
        <v>-2.4999999999997916E-2</v>
      </c>
      <c r="M102" s="4">
        <v>-1.868131868131765E-2</v>
      </c>
      <c r="N102" s="4">
        <v>8.1366965012243143E-3</v>
      </c>
      <c r="O102" s="4">
        <v>-2.100840336131241E-3</v>
      </c>
      <c r="P102" s="4">
        <v>-1.9233173865757427E-2</v>
      </c>
      <c r="Q102" s="4">
        <v>1.0964912280701098E-2</v>
      </c>
      <c r="R102" s="4">
        <v>-2.1362926227304481E-3</v>
      </c>
      <c r="S102" s="4">
        <v>1.6453382084088621E-2</v>
      </c>
      <c r="T102" s="4">
        <v>9.7990863146777147E-3</v>
      </c>
      <c r="U102" s="4">
        <v>8.6832453629601073E-3</v>
      </c>
      <c r="V102" s="4">
        <v>1.2101210121011795E-2</v>
      </c>
      <c r="W102" s="4">
        <v>-1.0663713764244263E-3</v>
      </c>
      <c r="X102" s="4">
        <v>-9.0744101633807449E-4</v>
      </c>
      <c r="Y102" s="4">
        <v>3.7007687186568373E-3</v>
      </c>
    </row>
    <row r="103" spans="1:25" x14ac:dyDescent="0.3">
      <c r="A103" s="1">
        <v>35976</v>
      </c>
      <c r="B103" s="4">
        <v>4.2996079533130643E-3</v>
      </c>
      <c r="C103" s="4">
        <v>9.43396227468833E-3</v>
      </c>
      <c r="D103" s="4">
        <v>-3.8990685178171269E-4</v>
      </c>
      <c r="E103" s="4">
        <v>-7.9805538523145276E-3</v>
      </c>
      <c r="F103" s="4">
        <v>-1.8882058126978758E-2</v>
      </c>
      <c r="G103" s="4">
        <v>4.4493882091208702E-3</v>
      </c>
      <c r="H103" s="4">
        <v>-5.5555555555560502E-3</v>
      </c>
      <c r="I103" s="4">
        <v>1.2725137039937325E-2</v>
      </c>
      <c r="J103" s="4">
        <v>5.3333333333344494E-3</v>
      </c>
      <c r="K103" s="4">
        <v>-3.0174571244367402E-2</v>
      </c>
      <c r="L103" s="4">
        <v>1.0989010989010615E-2</v>
      </c>
      <c r="M103" s="4">
        <v>2.2396416573345936E-3</v>
      </c>
      <c r="N103" s="4">
        <v>-1.6142050040345874E-3</v>
      </c>
      <c r="O103" s="4">
        <v>-7.3684210526302066E-3</v>
      </c>
      <c r="P103" s="4">
        <v>1.1923164747929748E-2</v>
      </c>
      <c r="Q103" s="4">
        <v>9.7613882863346567E-3</v>
      </c>
      <c r="R103" s="4">
        <v>-2.1408661392700243E-3</v>
      </c>
      <c r="S103" s="4">
        <v>-3.6870503597116272E-2</v>
      </c>
      <c r="T103" s="4">
        <v>5.6525059544671984E-3</v>
      </c>
      <c r="U103" s="4">
        <v>6.1352887577544625E-3</v>
      </c>
      <c r="V103" s="4">
        <v>-1.6304347826087005E-2</v>
      </c>
      <c r="W103" s="4">
        <v>-1.067509738253354E-3</v>
      </c>
      <c r="X103" s="4">
        <v>-8.1743869209734699E-3</v>
      </c>
      <c r="Y103" s="4">
        <v>6.3586528056217197E-3</v>
      </c>
    </row>
    <row r="104" spans="1:25" x14ac:dyDescent="0.3">
      <c r="A104" s="1">
        <v>36007</v>
      </c>
      <c r="B104" s="4">
        <v>4.2812004697235116E-3</v>
      </c>
      <c r="C104" s="4">
        <v>8.0106808715765688E-3</v>
      </c>
      <c r="D104" s="4">
        <v>1.8006487293736793E-2</v>
      </c>
      <c r="E104" s="4">
        <v>-6.0548531855823188E-4</v>
      </c>
      <c r="F104" s="4">
        <v>-1.5619680665622242E-2</v>
      </c>
      <c r="G104" s="4">
        <v>0.12292358803986711</v>
      </c>
      <c r="H104" s="4">
        <v>-1.2290502793295665E-2</v>
      </c>
      <c r="I104" s="4">
        <v>-6.572588439976732E-3</v>
      </c>
      <c r="J104" s="4">
        <v>-7.9575596816987039E-3</v>
      </c>
      <c r="K104" s="4">
        <v>1.1968036869307426E-2</v>
      </c>
      <c r="L104" s="4">
        <v>1.8115942028978369E-3</v>
      </c>
      <c r="M104" s="4">
        <v>2.9050279329607742E-2</v>
      </c>
      <c r="N104" s="4">
        <v>-1.616814874696034E-3</v>
      </c>
      <c r="O104" s="4">
        <v>0</v>
      </c>
      <c r="P104" s="4">
        <v>3.5362237701029635E-2</v>
      </c>
      <c r="Q104" s="4">
        <v>-1.6111707841031969E-2</v>
      </c>
      <c r="R104" s="4">
        <v>-2.145459280396608E-3</v>
      </c>
      <c r="S104" s="4">
        <v>3.2679738562087161E-2</v>
      </c>
      <c r="T104" s="4">
        <v>-2.6088396602934976E-2</v>
      </c>
      <c r="U104" s="4">
        <v>-2.8807507201914482E-3</v>
      </c>
      <c r="V104" s="4">
        <v>2.3204419889502649E-2</v>
      </c>
      <c r="W104" s="4">
        <v>-1.0686505331044369E-3</v>
      </c>
      <c r="X104" s="4">
        <v>9.1575091574606297E-4</v>
      </c>
      <c r="Y104" s="4">
        <v>-6.2740035942666986E-3</v>
      </c>
    </row>
    <row r="105" spans="1:25" x14ac:dyDescent="0.3">
      <c r="A105" s="1">
        <v>36038</v>
      </c>
      <c r="B105" s="4">
        <v>-8.0876257336604061E-4</v>
      </c>
      <c r="C105" s="4">
        <v>1.3245033575788186E-3</v>
      </c>
      <c r="D105" s="4">
        <v>-5.7768592447177396E-3</v>
      </c>
      <c r="E105" s="4">
        <v>-1.5613314863257229E-2</v>
      </c>
      <c r="F105" s="4">
        <v>8.3671562976882323E-3</v>
      </c>
      <c r="G105" s="4">
        <v>4.240631163707724E-2</v>
      </c>
      <c r="H105" s="4">
        <v>1.018099547511268E-2</v>
      </c>
      <c r="I105" s="4">
        <v>5.8377116170460625E-3</v>
      </c>
      <c r="J105" s="4">
        <v>2.1390374331551477E-2</v>
      </c>
      <c r="K105" s="4">
        <v>7.1957982301001037E-3</v>
      </c>
      <c r="L105" s="4">
        <v>3.6166365280289874E-2</v>
      </c>
      <c r="M105" s="4">
        <v>-1.9543973941367837E-2</v>
      </c>
      <c r="N105" s="4">
        <v>-1.6194331983796358E-3</v>
      </c>
      <c r="O105" s="4">
        <v>-2.1208907741218793E-3</v>
      </c>
      <c r="P105" s="4">
        <v>-0.16918873116223737</v>
      </c>
      <c r="Q105" s="4">
        <v>1.5283842794760605E-2</v>
      </c>
      <c r="R105" s="4">
        <v>-4.8416781183738727E-5</v>
      </c>
      <c r="S105" s="4">
        <v>-2.0795660036166532E-2</v>
      </c>
      <c r="T105" s="4">
        <v>1.6039511096987959E-2</v>
      </c>
      <c r="U105" s="4">
        <v>-7.525430766030859E-4</v>
      </c>
      <c r="V105" s="4">
        <v>7.5593952483797898E-3</v>
      </c>
      <c r="W105" s="4">
        <v>8.7251398638791221E-4</v>
      </c>
      <c r="X105" s="4">
        <v>2.7447392497747711E-3</v>
      </c>
      <c r="Y105" s="4">
        <v>-3.4735211429231462E-3</v>
      </c>
    </row>
    <row r="106" spans="1:25" x14ac:dyDescent="0.3">
      <c r="A106" s="1">
        <v>36068</v>
      </c>
      <c r="B106" s="4">
        <v>-8.0941719970339953E-4</v>
      </c>
      <c r="C106" s="4">
        <v>-9.2592592694115301E-3</v>
      </c>
      <c r="D106" s="4">
        <v>-1.5993604817037564E-2</v>
      </c>
      <c r="E106" s="4">
        <v>2.5695519632261986E-2</v>
      </c>
      <c r="F106" s="4">
        <v>-1.9903768926136992E-2</v>
      </c>
      <c r="G106" s="4">
        <v>-4.5411542100284363E-2</v>
      </c>
      <c r="H106" s="4">
        <v>-4.479283314669672E-3</v>
      </c>
      <c r="I106" s="4">
        <v>-2.5633584832656139E-2</v>
      </c>
      <c r="J106" s="4">
        <v>-2.2251308900523455E-2</v>
      </c>
      <c r="K106" s="4">
        <v>2.1957677336637529E-2</v>
      </c>
      <c r="L106" s="4">
        <v>4.7120418848167214E-2</v>
      </c>
      <c r="M106" s="4">
        <v>4.4296788482847318E-3</v>
      </c>
      <c r="N106" s="4">
        <v>-1.3787510137875807E-2</v>
      </c>
      <c r="O106" s="4">
        <v>-1.8065887353881982E-2</v>
      </c>
      <c r="P106" s="4">
        <v>9.3472400683783569E-2</v>
      </c>
      <c r="Q106" s="4">
        <v>-1.1827956989247872E-2</v>
      </c>
      <c r="R106" s="4">
        <v>-4.8419125481942293E-5</v>
      </c>
      <c r="S106" s="4">
        <v>-6.094182825484934E-2</v>
      </c>
      <c r="T106" s="4">
        <v>-1.7616870285698791E-2</v>
      </c>
      <c r="U106" s="4">
        <v>-1.2638394750758134E-3</v>
      </c>
      <c r="V106" s="4">
        <v>1.1789924973205631E-2</v>
      </c>
      <c r="W106" s="4">
        <v>8.7175336938044698E-4</v>
      </c>
      <c r="X106" s="4">
        <v>-7.2992700729899935E-3</v>
      </c>
      <c r="Y106" s="4">
        <v>2.0524560035834957E-2</v>
      </c>
    </row>
    <row r="107" spans="1:25" x14ac:dyDescent="0.3">
      <c r="A107" s="1">
        <v>36099</v>
      </c>
      <c r="B107" s="4">
        <v>-8.1007288663105309E-4</v>
      </c>
      <c r="C107" s="4">
        <v>3.0707610113095005E-2</v>
      </c>
      <c r="D107" s="4">
        <v>-5.751208593009283E-4</v>
      </c>
      <c r="E107" s="4">
        <v>2.843954409222907E-3</v>
      </c>
      <c r="F107" s="4">
        <v>-8.3895078371154438E-3</v>
      </c>
      <c r="G107" s="4">
        <v>-8.9197224975149231E-3</v>
      </c>
      <c r="H107" s="4">
        <v>-5.6242969628791852E-3</v>
      </c>
      <c r="I107" s="4">
        <v>1.8068102849200764E-2</v>
      </c>
      <c r="J107" s="4">
        <v>-6.693440428380726E-3</v>
      </c>
      <c r="K107" s="4">
        <v>-3.2390612000271927E-2</v>
      </c>
      <c r="L107" s="4">
        <v>-1.166666666666848E-2</v>
      </c>
      <c r="M107" s="4">
        <v>-3.3076074972441002E-3</v>
      </c>
      <c r="N107" s="4">
        <v>1.4802631578947623E-2</v>
      </c>
      <c r="O107" s="4">
        <v>1.2987012987012306E-2</v>
      </c>
      <c r="P107" s="4">
        <v>-1.1787828165019864E-2</v>
      </c>
      <c r="Q107" s="4">
        <v>5.440696409140541E-3</v>
      </c>
      <c r="R107" s="4">
        <v>-4.8421470007174588E-5</v>
      </c>
      <c r="S107" s="4">
        <v>7.4729596853488775E-2</v>
      </c>
      <c r="T107" s="4">
        <v>2.1339078014970987E-2</v>
      </c>
      <c r="U107" s="4">
        <v>3.1375947995673139E-3</v>
      </c>
      <c r="V107" s="4">
        <v>-1.3771186440678509E-2</v>
      </c>
      <c r="W107" s="4">
        <v>8.7099407735900336E-4</v>
      </c>
      <c r="X107" s="4">
        <v>0</v>
      </c>
      <c r="Y107" s="4">
        <v>-1.9543084489985507E-3</v>
      </c>
    </row>
    <row r="108" spans="1:25" x14ac:dyDescent="0.3">
      <c r="A108" s="1">
        <v>36129</v>
      </c>
      <c r="B108" s="4">
        <v>1.2648565277458049E-3</v>
      </c>
      <c r="C108" s="4">
        <v>-3.8860103452127677E-3</v>
      </c>
      <c r="D108" s="4">
        <v>3.1546480845823818E-3</v>
      </c>
      <c r="E108" s="4">
        <v>2.0349842779547188E-3</v>
      </c>
      <c r="F108" s="4">
        <v>-1.6490768761729693E-2</v>
      </c>
      <c r="G108" s="4">
        <v>-0.10700000000000298</v>
      </c>
      <c r="H108" s="4">
        <v>6.7873303167421076E-3</v>
      </c>
      <c r="I108" s="4">
        <v>1.0726474890297361E-3</v>
      </c>
      <c r="J108" s="4">
        <v>6.7385444743940769E-3</v>
      </c>
      <c r="K108" s="4">
        <v>3.0216719255841067E-2</v>
      </c>
      <c r="L108" s="4">
        <v>1.1804384485667962E-2</v>
      </c>
      <c r="M108" s="4">
        <v>4.4247787610614889E-3</v>
      </c>
      <c r="N108" s="4">
        <v>-6.4829821718037058E-3</v>
      </c>
      <c r="O108" s="4">
        <v>-5.3418803418802206E-3</v>
      </c>
      <c r="P108" s="4">
        <v>3.0486818234025941E-3</v>
      </c>
      <c r="Q108" s="4">
        <v>1.2987012987012641E-2</v>
      </c>
      <c r="R108" s="4">
        <v>-4.2494746048354201E-3</v>
      </c>
      <c r="S108" s="4">
        <v>-1.5553522415364528E-2</v>
      </c>
      <c r="T108" s="4">
        <v>2.7542614141115292E-4</v>
      </c>
      <c r="U108" s="4">
        <v>1.3219627258352478E-2</v>
      </c>
      <c r="V108" s="4">
        <v>0</v>
      </c>
      <c r="W108" s="4">
        <v>-4.1131830122054357E-3</v>
      </c>
      <c r="X108" s="4">
        <v>9.1911764705395165E-4</v>
      </c>
      <c r="Y108" s="4">
        <v>8.0970927570476903E-3</v>
      </c>
    </row>
    <row r="109" spans="1:25" x14ac:dyDescent="0.3">
      <c r="A109" s="1">
        <v>36160</v>
      </c>
      <c r="B109" s="4">
        <v>1.263258686749638E-3</v>
      </c>
      <c r="C109" s="4">
        <v>-9.1027308294566317E-3</v>
      </c>
      <c r="D109" s="4">
        <v>-4.2601878507521757E-3</v>
      </c>
      <c r="E109" s="4">
        <v>2.8145798345458406E-3</v>
      </c>
      <c r="F109" s="4">
        <v>-1.5269666648921125E-2</v>
      </c>
      <c r="G109" s="4">
        <v>-6.7189249720037677E-3</v>
      </c>
      <c r="H109" s="4">
        <v>-4.494382022471927E-3</v>
      </c>
      <c r="I109" s="4">
        <v>5.7471264367816429E-3</v>
      </c>
      <c r="J109" s="4">
        <v>-1.3386880856761263E-2</v>
      </c>
      <c r="K109" s="4">
        <v>4.1322972207422475E-3</v>
      </c>
      <c r="L109" s="4">
        <v>-2.0000000000001936E-2</v>
      </c>
      <c r="M109" s="4">
        <v>2.2026431718059404E-3</v>
      </c>
      <c r="N109" s="4">
        <v>-3.2626427406181563E-3</v>
      </c>
      <c r="O109" s="4">
        <v>-5.3705692803434502E-3</v>
      </c>
      <c r="P109" s="4">
        <v>-2.1102906625467478E-2</v>
      </c>
      <c r="Q109" s="4">
        <v>7.4786324786329404E-3</v>
      </c>
      <c r="R109" s="4">
        <v>-4.2676097038954726E-3</v>
      </c>
      <c r="S109" s="4">
        <v>-6.505576208184447E-3</v>
      </c>
      <c r="T109" s="4">
        <v>-1.438387540896393E-2</v>
      </c>
      <c r="U109" s="4">
        <v>-9.3717755208191974E-3</v>
      </c>
      <c r="V109" s="4">
        <v>5.3705692803437339E-3</v>
      </c>
      <c r="W109" s="4">
        <v>-4.13017116206675E-3</v>
      </c>
      <c r="X109" s="4">
        <v>-9.1827364554150984E-4</v>
      </c>
      <c r="Y109" s="4">
        <v>-6.4933826935119939E-4</v>
      </c>
    </row>
    <row r="110" spans="1:25" x14ac:dyDescent="0.3">
      <c r="A110" s="1">
        <v>36191</v>
      </c>
      <c r="B110" s="4">
        <v>1.2616648776330001E-3</v>
      </c>
      <c r="C110" s="4">
        <v>-1.8372703432872135E-2</v>
      </c>
      <c r="D110" s="4">
        <v>-6.7143323199219101E-3</v>
      </c>
      <c r="E110" s="4">
        <v>1.5847663942688193E-2</v>
      </c>
      <c r="F110" s="4">
        <v>-5.5929405157939635E-2</v>
      </c>
      <c r="G110" s="4">
        <v>-1.0146561443066466E-2</v>
      </c>
      <c r="H110" s="4">
        <v>-4.5146726862302653E-3</v>
      </c>
      <c r="I110" s="4">
        <v>-7.4576271186440292E-3</v>
      </c>
      <c r="J110" s="4">
        <v>4.0705563093628421E-3</v>
      </c>
      <c r="K110" s="4">
        <v>-2.2000179851383388E-3</v>
      </c>
      <c r="L110" s="4">
        <v>6.8027210884359784E-3</v>
      </c>
      <c r="M110" s="4">
        <v>-5.49450549450571E-3</v>
      </c>
      <c r="N110" s="4">
        <v>-2.3731587561370285E-2</v>
      </c>
      <c r="O110" s="4">
        <v>-1.0799136069108736E-3</v>
      </c>
      <c r="P110" s="4">
        <v>-1.6751112966938361E-2</v>
      </c>
      <c r="Q110" s="4">
        <v>-5.1961823966065253E-2</v>
      </c>
      <c r="R110" s="4">
        <v>-4.2859002534068403E-3</v>
      </c>
      <c r="S110" s="4">
        <v>-1.2160898035542461E-2</v>
      </c>
      <c r="T110" s="4">
        <v>1.1030770457107221E-2</v>
      </c>
      <c r="U110" s="4">
        <v>8.7373459128155789E-3</v>
      </c>
      <c r="V110" s="4">
        <v>-1.0683760683760717E-2</v>
      </c>
      <c r="W110" s="4">
        <v>-4.1473002218432344E-3</v>
      </c>
      <c r="X110" s="4">
        <v>2.7573529411709118E-3</v>
      </c>
      <c r="Y110" s="4">
        <v>3.7133962818904965E-3</v>
      </c>
    </row>
    <row r="111" spans="1:25" x14ac:dyDescent="0.3">
      <c r="A111" s="1">
        <v>36219</v>
      </c>
      <c r="B111" s="4">
        <v>4.8974447834151842E-3</v>
      </c>
      <c r="C111" s="4">
        <v>6.6844920541567028E-3</v>
      </c>
      <c r="D111" s="4">
        <v>1.0770696432815783E-3</v>
      </c>
      <c r="E111" s="4">
        <v>1.1158431408465364E-2</v>
      </c>
      <c r="F111" s="4">
        <v>5.5023466260629497E-2</v>
      </c>
      <c r="G111" s="4">
        <v>9.1116173120732794E-2</v>
      </c>
      <c r="H111" s="4">
        <v>1.5873015873014807E-2</v>
      </c>
      <c r="I111" s="4">
        <v>2.6346604215456283E-3</v>
      </c>
      <c r="J111" s="4">
        <v>1.6216216216215568E-2</v>
      </c>
      <c r="K111" s="4">
        <v>-4.0658002632327443E-3</v>
      </c>
      <c r="L111" s="4">
        <v>0.11824324324324252</v>
      </c>
      <c r="M111" s="4">
        <v>-2.762430939226505E-2</v>
      </c>
      <c r="N111" s="4">
        <v>1.9279128248112048E-2</v>
      </c>
      <c r="O111" s="4">
        <v>1.2972972972972435E-2</v>
      </c>
      <c r="P111" s="4">
        <v>9.0696936539590253E-2</v>
      </c>
      <c r="Q111" s="4">
        <v>4.1387024608500932E-2</v>
      </c>
      <c r="R111" s="4">
        <v>7.1987693477639164E-3</v>
      </c>
      <c r="S111" s="4">
        <v>9.4696969696932785E-3</v>
      </c>
      <c r="T111" s="4">
        <v>8.1615067523585615E-3</v>
      </c>
      <c r="U111" s="4">
        <v>1.3278376556328634E-2</v>
      </c>
      <c r="V111" s="4">
        <v>-6.4794816414685211E-3</v>
      </c>
      <c r="W111" s="4">
        <v>2.3958397330751001E-3</v>
      </c>
      <c r="X111" s="4">
        <v>-4.5829514207177697E-3</v>
      </c>
      <c r="Y111" s="4">
        <v>4.6813139879270989E-3</v>
      </c>
    </row>
    <row r="112" spans="1:25" x14ac:dyDescent="0.3">
      <c r="A112" s="1">
        <v>36250</v>
      </c>
      <c r="B112" s="4">
        <v>4.8735767105773939E-3</v>
      </c>
      <c r="C112" s="4">
        <v>-1.1952191337797359E-2</v>
      </c>
      <c r="D112" s="4">
        <v>-1.0173866928213732E-2</v>
      </c>
      <c r="E112" s="4">
        <v>-9.3294284592845692E-4</v>
      </c>
      <c r="F112" s="4">
        <v>1.0826198209428104E-2</v>
      </c>
      <c r="G112" s="4">
        <v>-1.8789144050108036E-2</v>
      </c>
      <c r="H112" s="4">
        <v>2.2321428571439781E-3</v>
      </c>
      <c r="I112" s="4">
        <v>-3.0170316301703385E-3</v>
      </c>
      <c r="J112" s="4">
        <v>-1.8617021276595109E-2</v>
      </c>
      <c r="K112" s="4">
        <v>-1.1422576956843266E-2</v>
      </c>
      <c r="L112" s="4">
        <v>-6.0422960725074006E-2</v>
      </c>
      <c r="M112" s="4">
        <v>1.9318181818182487E-2</v>
      </c>
      <c r="N112" s="4">
        <v>-4.9342105263214843E-3</v>
      </c>
      <c r="O112" s="4">
        <v>0</v>
      </c>
      <c r="P112" s="4">
        <v>3.1095409713194636E-2</v>
      </c>
      <c r="Q112" s="4">
        <v>6.4446831364117175E-3</v>
      </c>
      <c r="R112" s="4">
        <v>7.1473174579290387E-3</v>
      </c>
      <c r="S112" s="4">
        <v>-2.8142589118188249E-3</v>
      </c>
      <c r="T112" s="4">
        <v>2.3588367799389286E-2</v>
      </c>
      <c r="U112" s="4">
        <v>-2.0894567075689402E-2</v>
      </c>
      <c r="V112" s="4">
        <v>1.5217391304348208E-2</v>
      </c>
      <c r="W112" s="4">
        <v>2.3901134044142492E-3</v>
      </c>
      <c r="X112" s="4">
        <v>0</v>
      </c>
      <c r="Y112" s="4">
        <v>5.332775424719733E-3</v>
      </c>
    </row>
    <row r="113" spans="1:25" x14ac:dyDescent="0.3">
      <c r="A113" s="1">
        <v>36280</v>
      </c>
      <c r="B113" s="4">
        <v>4.8499401551891702E-3</v>
      </c>
      <c r="C113" s="4">
        <v>3.2258064531530115E-2</v>
      </c>
      <c r="D113" s="4">
        <v>1.6554605130393828E-2</v>
      </c>
      <c r="E113" s="4">
        <v>-3.7503664237943019E-3</v>
      </c>
      <c r="F113" s="4">
        <v>-1.8219960643029658E-2</v>
      </c>
      <c r="G113" s="4">
        <v>2.1276595744678495E-2</v>
      </c>
      <c r="H113" s="4">
        <v>1.2249443207126521E-2</v>
      </c>
      <c r="I113" s="4">
        <v>-4.8809058961340454E-4</v>
      </c>
      <c r="J113" s="4">
        <v>6.7750677506767066E-3</v>
      </c>
      <c r="K113" s="4">
        <v>-1.4056254293447213E-2</v>
      </c>
      <c r="L113" s="4">
        <v>-4.1800643086816892E-2</v>
      </c>
      <c r="M113" s="4">
        <v>-2.2296544035673976E-2</v>
      </c>
      <c r="N113" s="4">
        <v>3.3057851239735171E-3</v>
      </c>
      <c r="O113" s="4">
        <v>1.280683030949873E-2</v>
      </c>
      <c r="P113" s="4">
        <v>1.6466705692381248E-2</v>
      </c>
      <c r="Q113" s="4">
        <v>1.0672358591249164E-2</v>
      </c>
      <c r="R113" s="4">
        <v>7.0965958346283333E-3</v>
      </c>
      <c r="S113" s="4">
        <v>3.7629350893682023E-3</v>
      </c>
      <c r="T113" s="4">
        <v>-2.3318049541593919E-2</v>
      </c>
      <c r="U113" s="4">
        <v>-1.2197010098224192E-2</v>
      </c>
      <c r="V113" s="4">
        <v>9.6359743040676758E-3</v>
      </c>
      <c r="W113" s="4">
        <v>2.3844143836344524E-3</v>
      </c>
      <c r="X113" s="4">
        <v>8.2872928176810669E-3</v>
      </c>
      <c r="Y113" s="4">
        <v>1.5862543807402814E-3</v>
      </c>
    </row>
    <row r="114" spans="1:25" x14ac:dyDescent="0.3">
      <c r="A114" s="1">
        <v>36311</v>
      </c>
      <c r="B114" s="4">
        <v>-6.0356799667569119E-3</v>
      </c>
      <c r="C114" s="4">
        <v>7.8124999650701884E-3</v>
      </c>
      <c r="D114" s="4">
        <v>1.6742865469589797E-3</v>
      </c>
      <c r="E114" s="4">
        <v>6.097191045319853E-3</v>
      </c>
      <c r="F114" s="4">
        <v>2.5874341301936245E-2</v>
      </c>
      <c r="G114" s="4">
        <v>-6.0416666666665085E-2</v>
      </c>
      <c r="H114" s="4">
        <v>7.7007700770071082E-3</v>
      </c>
      <c r="I114" s="4">
        <v>8.0085945893152953E-3</v>
      </c>
      <c r="J114" s="4">
        <v>6.7294751009424848E-3</v>
      </c>
      <c r="K114" s="4">
        <v>-1.0492017565458802E-3</v>
      </c>
      <c r="L114" s="4">
        <v>2.5167785234899716E-2</v>
      </c>
      <c r="M114" s="4">
        <v>2.0524515393386265E-2</v>
      </c>
      <c r="N114" s="4">
        <v>-7.4135090609597958E-3</v>
      </c>
      <c r="O114" s="4">
        <v>-1.6859852476290745E-2</v>
      </c>
      <c r="P114" s="4">
        <v>2.0592858256905391E-2</v>
      </c>
      <c r="Q114" s="4">
        <v>-1.7951425554382082E-2</v>
      </c>
      <c r="R114" s="4">
        <v>-4.7956007567304115E-3</v>
      </c>
      <c r="S114" s="4">
        <v>-2.8116213683221675E-2</v>
      </c>
      <c r="T114" s="4">
        <v>2.2109690320812368E-2</v>
      </c>
      <c r="U114" s="4">
        <v>2.513061650992679E-2</v>
      </c>
      <c r="V114" s="4">
        <v>-1.6967126193000941E-2</v>
      </c>
      <c r="W114" s="4">
        <v>5.9795328149610649E-3</v>
      </c>
      <c r="X114" s="4">
        <v>-1.0045662100457436E-2</v>
      </c>
      <c r="Y114" s="4">
        <v>2.7132498322870614E-3</v>
      </c>
    </row>
    <row r="115" spans="1:25" x14ac:dyDescent="0.3">
      <c r="A115" s="1">
        <v>36341</v>
      </c>
      <c r="B115" s="4">
        <v>-6.0723306109771108E-3</v>
      </c>
      <c r="C115" s="4">
        <v>1.4211886343844581E-2</v>
      </c>
      <c r="D115" s="4">
        <v>1.0873878209891646E-4</v>
      </c>
      <c r="E115" s="4">
        <v>-1.8813881267528061E-3</v>
      </c>
      <c r="F115" s="4">
        <v>3.6030934693273509E-2</v>
      </c>
      <c r="G115" s="4">
        <v>3.6585365853654662E-2</v>
      </c>
      <c r="H115" s="4">
        <v>-2.1834061135371282E-3</v>
      </c>
      <c r="I115" s="4">
        <v>3.9724832865033503E-3</v>
      </c>
      <c r="J115" s="4">
        <v>6.6844919786101693E-3</v>
      </c>
      <c r="K115" s="4">
        <v>2.6611625866553672E-2</v>
      </c>
      <c r="L115" s="4">
        <v>1.1456628477904105E-2</v>
      </c>
      <c r="M115" s="4">
        <v>-6.7039106145261465E-3</v>
      </c>
      <c r="N115" s="4">
        <v>-7.4688796680458776E-3</v>
      </c>
      <c r="O115" s="4">
        <v>1.6077170418008057E-2</v>
      </c>
      <c r="P115" s="4">
        <v>1.9297591846294496E-2</v>
      </c>
      <c r="Q115" s="4">
        <v>-1.0752688172043668E-3</v>
      </c>
      <c r="R115" s="4">
        <v>-4.8187093629980691E-3</v>
      </c>
      <c r="S115" s="4">
        <v>2.7000964320152608E-2</v>
      </c>
      <c r="T115" s="4">
        <v>-1.9410272942058961E-2</v>
      </c>
      <c r="U115" s="4">
        <v>-7.4834785858749761E-3</v>
      </c>
      <c r="V115" s="4">
        <v>1.0787486515641893E-2</v>
      </c>
      <c r="W115" s="4">
        <v>5.9439905285438195E-3</v>
      </c>
      <c r="X115" s="4">
        <v>8.3025830258317643E-3</v>
      </c>
      <c r="Y115" s="4">
        <v>6.8843590800574169E-3</v>
      </c>
    </row>
    <row r="116" spans="1:25" x14ac:dyDescent="0.3">
      <c r="A116" s="1">
        <v>36372</v>
      </c>
      <c r="B116" s="4">
        <v>-6.1094290842208191E-3</v>
      </c>
      <c r="C116" s="4">
        <v>6.3694266728150321E-3</v>
      </c>
      <c r="D116" s="4">
        <v>1.2427006537190346E-3</v>
      </c>
      <c r="E116" s="4">
        <v>1.3714106196721502E-2</v>
      </c>
      <c r="F116" s="4">
        <v>-3.5381911247225895E-2</v>
      </c>
      <c r="G116" s="4">
        <v>-5.3475935828821751E-3</v>
      </c>
      <c r="H116" s="4">
        <v>7.6586433260400462E-3</v>
      </c>
      <c r="I116" s="4">
        <v>1.3800424628450034E-2</v>
      </c>
      <c r="J116" s="4">
        <v>0</v>
      </c>
      <c r="K116" s="4">
        <v>3.5836211155328336E-4</v>
      </c>
      <c r="L116" s="4">
        <v>2.2653721682848918E-2</v>
      </c>
      <c r="M116" s="4">
        <v>1.237345331833645E-2</v>
      </c>
      <c r="N116" s="4">
        <v>1.5886287625417949E-2</v>
      </c>
      <c r="O116" s="4">
        <v>-7.3839662447243394E-3</v>
      </c>
      <c r="P116" s="4">
        <v>-9.940107391300166E-3</v>
      </c>
      <c r="Q116" s="4">
        <v>3.2292787944025368E-2</v>
      </c>
      <c r="R116" s="4">
        <v>-4.8420417549387921E-3</v>
      </c>
      <c r="S116" s="4">
        <v>3.7558685445994383E-3</v>
      </c>
      <c r="T116" s="4">
        <v>3.1689933944549185E-2</v>
      </c>
      <c r="U116" s="4">
        <v>1.0501091189183557E-2</v>
      </c>
      <c r="V116" s="4">
        <v>5.3361792956243513E-3</v>
      </c>
      <c r="W116" s="4">
        <v>5.908868271503589E-3</v>
      </c>
      <c r="X116" s="4">
        <v>6.4043915828017883E-3</v>
      </c>
      <c r="Y116" s="4">
        <v>-1.6704615115163625E-3</v>
      </c>
    </row>
    <row r="117" spans="1:25" x14ac:dyDescent="0.3">
      <c r="A117" s="1">
        <v>36403</v>
      </c>
      <c r="B117" s="4">
        <v>2.2363670835647536E-3</v>
      </c>
      <c r="C117" s="4">
        <v>-1.2658227692533176E-2</v>
      </c>
      <c r="D117" s="4">
        <v>1.3712744566333993E-2</v>
      </c>
      <c r="E117" s="4">
        <v>5.6498185263992376E-3</v>
      </c>
      <c r="F117" s="4">
        <v>-5.1692260843080873E-3</v>
      </c>
      <c r="G117" s="4">
        <v>-1.5053763440861588E-2</v>
      </c>
      <c r="H117" s="4">
        <v>-5.4288816503806616E-3</v>
      </c>
      <c r="I117" s="4">
        <v>2.3798191337458352E-3</v>
      </c>
      <c r="J117" s="4">
        <v>7.968127490039615E-3</v>
      </c>
      <c r="K117" s="4">
        <v>2.4163248608926165E-2</v>
      </c>
      <c r="L117" s="4">
        <v>6.3291139240504612E-2</v>
      </c>
      <c r="M117" s="4">
        <v>1.5555555555555631E-2</v>
      </c>
      <c r="N117" s="4">
        <v>7.4074074074034959E-3</v>
      </c>
      <c r="O117" s="4">
        <v>5.3134962805443647E-3</v>
      </c>
      <c r="P117" s="4">
        <v>5.2426763344110188E-3</v>
      </c>
      <c r="Q117" s="4">
        <v>-2.0855057351409001E-3</v>
      </c>
      <c r="R117" s="4">
        <v>8.3344052039991574E-3</v>
      </c>
      <c r="S117" s="4">
        <v>1.9644527595884999E-2</v>
      </c>
      <c r="T117" s="4">
        <v>-2.3188684854361E-2</v>
      </c>
      <c r="U117" s="4">
        <v>1.7548614404769056E-2</v>
      </c>
      <c r="V117" s="4">
        <v>-3.1847133757955033E-3</v>
      </c>
      <c r="W117" s="4">
        <v>9.0362278654366832E-3</v>
      </c>
      <c r="X117" s="4">
        <v>2.7272727272761982E-3</v>
      </c>
      <c r="Y117" s="4">
        <v>6.3289890065073139E-3</v>
      </c>
    </row>
    <row r="118" spans="1:25" x14ac:dyDescent="0.3">
      <c r="A118" s="1">
        <v>36433</v>
      </c>
      <c r="B118" s="4">
        <v>2.2313769057018154E-3</v>
      </c>
      <c r="C118" s="4">
        <v>1.538461531455511E-2</v>
      </c>
      <c r="D118" s="4">
        <v>6.2189696757526019E-3</v>
      </c>
      <c r="E118" s="4">
        <v>9.5501389703745825E-3</v>
      </c>
      <c r="F118" s="4">
        <v>1.5724754070483266E-2</v>
      </c>
      <c r="G118" s="4">
        <v>-1.8558951965065573E-2</v>
      </c>
      <c r="H118" s="4">
        <v>-1.0917030567685643E-2</v>
      </c>
      <c r="I118" s="4">
        <v>-1.8423551756885068E-2</v>
      </c>
      <c r="J118" s="4">
        <v>9.2226613965747748E-3</v>
      </c>
      <c r="K118" s="4">
        <v>-1.1084531081518479E-2</v>
      </c>
      <c r="L118" s="4">
        <v>-3.4226190476189577E-2</v>
      </c>
      <c r="M118" s="4">
        <v>6.564551422318792E-3</v>
      </c>
      <c r="N118" s="4">
        <v>6.5359477124229256E-3</v>
      </c>
      <c r="O118" s="4">
        <v>9.5137420718869152E-3</v>
      </c>
      <c r="P118" s="4">
        <v>6.7724547317634859E-2</v>
      </c>
      <c r="Q118" s="4">
        <v>-4.1797283176596102E-3</v>
      </c>
      <c r="R118" s="4">
        <v>8.265517035802224E-3</v>
      </c>
      <c r="S118" s="4">
        <v>1.834862385320488E-3</v>
      </c>
      <c r="T118" s="4">
        <v>1.4129375864889321E-2</v>
      </c>
      <c r="U118" s="4">
        <v>-1.5040284991338837E-2</v>
      </c>
      <c r="V118" s="4">
        <v>-1.5974440894568731E-2</v>
      </c>
      <c r="W118" s="4">
        <v>8.9553056826833163E-3</v>
      </c>
      <c r="X118" s="4">
        <v>1.5412511332727639E-2</v>
      </c>
      <c r="Y118" s="4">
        <v>4.2091339186675547E-3</v>
      </c>
    </row>
    <row r="119" spans="1:25" x14ac:dyDescent="0.3">
      <c r="A119" s="1">
        <v>36464</v>
      </c>
      <c r="B119" s="4">
        <v>2.2264089481921715E-3</v>
      </c>
      <c r="C119" s="4">
        <v>1.0101010155371255E-2</v>
      </c>
      <c r="D119" s="4">
        <v>3.0974875505103666E-4</v>
      </c>
      <c r="E119" s="4">
        <v>1.3316505481281354E-2</v>
      </c>
      <c r="F119" s="4">
        <v>-1.0418849854904809E-2</v>
      </c>
      <c r="G119" s="4">
        <v>6.0066740823136539E-2</v>
      </c>
      <c r="H119" s="4">
        <v>2.4282560706402039E-2</v>
      </c>
      <c r="I119" s="4">
        <v>2.7089783281733719E-2</v>
      </c>
      <c r="J119" s="4">
        <v>-3.9164490861624181E-3</v>
      </c>
      <c r="K119" s="4">
        <v>9.0317413386090139E-4</v>
      </c>
      <c r="L119" s="4">
        <v>6.7796610169490623E-2</v>
      </c>
      <c r="M119" s="4">
        <v>1.8478260869565957E-2</v>
      </c>
      <c r="N119" s="4">
        <v>4.0584415584394512E-3</v>
      </c>
      <c r="O119" s="4">
        <v>7.3298429319357955E-3</v>
      </c>
      <c r="P119" s="4">
        <v>9.2138561644560853E-3</v>
      </c>
      <c r="Q119" s="4">
        <v>-5.2465897166833718E-3</v>
      </c>
      <c r="R119" s="4">
        <v>8.1977583247139114E-3</v>
      </c>
      <c r="S119" s="4">
        <v>-1.3736263736258442E-2</v>
      </c>
      <c r="T119" s="4">
        <v>-2.0077423146409878E-2</v>
      </c>
      <c r="U119" s="4">
        <v>1.370661754143006E-2</v>
      </c>
      <c r="V119" s="4">
        <v>3.4632034632034209E-2</v>
      </c>
      <c r="W119" s="4">
        <v>8.8758200013862275E-3</v>
      </c>
      <c r="X119" s="4">
        <v>2.6785714285660336E-3</v>
      </c>
      <c r="Y119" s="4">
        <v>-4.2197022880143924E-3</v>
      </c>
    </row>
    <row r="120" spans="1:25" x14ac:dyDescent="0.3">
      <c r="A120" s="1">
        <v>36494</v>
      </c>
      <c r="B120" s="4">
        <v>1.7378918137925675E-3</v>
      </c>
      <c r="C120" s="4">
        <v>1.000000005328084E-2</v>
      </c>
      <c r="D120" s="4">
        <v>6.4831574418652707E-3</v>
      </c>
      <c r="E120" s="4">
        <v>-5.5584198909750006E-3</v>
      </c>
      <c r="F120" s="4">
        <v>7.8967813189138019E-3</v>
      </c>
      <c r="G120" s="4">
        <v>2.8331584470090477E-2</v>
      </c>
      <c r="H120" s="4">
        <v>-1.0775862068965719E-2</v>
      </c>
      <c r="I120" s="4">
        <v>1.2528259231348891E-2</v>
      </c>
      <c r="J120" s="4">
        <v>1.048492791612016E-2</v>
      </c>
      <c r="K120" s="4">
        <v>1.6832902194717295E-2</v>
      </c>
      <c r="L120" s="4">
        <v>3.0303030303030387E-2</v>
      </c>
      <c r="M120" s="4">
        <v>-2.1344717182510287E-3</v>
      </c>
      <c r="N120" s="4">
        <v>9.7008892481840175E-3</v>
      </c>
      <c r="O120" s="4">
        <v>-1.0395010394993766E-3</v>
      </c>
      <c r="P120" s="4">
        <v>-9.6408782106372787E-3</v>
      </c>
      <c r="Q120" s="4">
        <v>6.3291139240510197E-3</v>
      </c>
      <c r="R120" s="4">
        <v>8.6900589358001549E-3</v>
      </c>
      <c r="S120" s="4">
        <v>-1.2999071494896663E-2</v>
      </c>
      <c r="T120" s="4">
        <v>1.4506025025437252E-2</v>
      </c>
      <c r="U120" s="4">
        <v>4.4348485732565749E-3</v>
      </c>
      <c r="V120" s="4">
        <v>0</v>
      </c>
      <c r="W120" s="4">
        <v>1.1672565389167753E-2</v>
      </c>
      <c r="X120" s="4">
        <v>-1.7809439002664891E-3</v>
      </c>
      <c r="Y120" s="4">
        <v>1.3336021095299811E-2</v>
      </c>
    </row>
    <row r="121" spans="1:25" x14ac:dyDescent="0.3">
      <c r="A121" s="1">
        <v>36525</v>
      </c>
      <c r="B121" s="4">
        <v>1.7348767856288844E-3</v>
      </c>
      <c r="C121" s="4">
        <v>5.8168316808832055E-2</v>
      </c>
      <c r="D121" s="4">
        <v>2.7746388855512165E-2</v>
      </c>
      <c r="E121" s="4">
        <v>1.2821745120484307E-2</v>
      </c>
      <c r="F121" s="4">
        <v>-1.0242305223287635E-2</v>
      </c>
      <c r="G121" s="4">
        <v>1.6326530612245052E-2</v>
      </c>
      <c r="H121" s="4">
        <v>0</v>
      </c>
      <c r="I121" s="4">
        <v>7.4425527956087356E-4</v>
      </c>
      <c r="J121" s="4">
        <v>-1.2970168612184538E-3</v>
      </c>
      <c r="K121" s="4">
        <v>-5.8565004272764266E-3</v>
      </c>
      <c r="L121" s="4">
        <v>-3.0812324929971519E-2</v>
      </c>
      <c r="M121" s="4">
        <v>1.9251336898396785E-2</v>
      </c>
      <c r="N121" s="4">
        <v>6.4051240992759563E-3</v>
      </c>
      <c r="O121" s="4">
        <v>1.0405827263270936E-2</v>
      </c>
      <c r="P121" s="4">
        <v>-1.7923744507942332E-2</v>
      </c>
      <c r="Q121" s="4">
        <v>1.8867924528301768E-2</v>
      </c>
      <c r="R121" s="4">
        <v>8.6151924060483363E-3</v>
      </c>
      <c r="S121" s="4">
        <v>3.5747883349015526E-2</v>
      </c>
      <c r="T121" s="4">
        <v>1.4421606305715562E-2</v>
      </c>
      <c r="U121" s="4">
        <v>5.0377206596364504E-3</v>
      </c>
      <c r="V121" s="4">
        <v>3.1380753138080405E-3</v>
      </c>
      <c r="W121" s="4">
        <v>1.1537888629684821E-2</v>
      </c>
      <c r="X121" s="4">
        <v>3.5682426404982444E-3</v>
      </c>
      <c r="Y121" s="4">
        <v>4.7226872864871653E-3</v>
      </c>
    </row>
    <row r="122" spans="1:25" x14ac:dyDescent="0.3">
      <c r="A122" s="1">
        <v>36556</v>
      </c>
      <c r="B122" s="4">
        <v>1.7318722007523227E-3</v>
      </c>
      <c r="C122" s="4">
        <v>-4.7953216385929781E-2</v>
      </c>
      <c r="D122" s="4">
        <v>-1.8917485203431016E-2</v>
      </c>
      <c r="E122" s="4">
        <v>1.557265080163946E-2</v>
      </c>
      <c r="F122" s="4">
        <v>-3.3867169761575561E-4</v>
      </c>
      <c r="G122" s="4">
        <v>2.3092369477919421E-2</v>
      </c>
      <c r="H122" s="4">
        <v>7.6252723311547366E-2</v>
      </c>
      <c r="I122" s="4">
        <v>-8.7384958631588523E-3</v>
      </c>
      <c r="J122" s="4">
        <v>1.2987012987005547E-3</v>
      </c>
      <c r="K122" s="4">
        <v>1.8215082880919858E-2</v>
      </c>
      <c r="L122" s="4">
        <v>5.7803468208097574E-3</v>
      </c>
      <c r="M122" s="4">
        <v>9.4438614900313519E-3</v>
      </c>
      <c r="N122" s="4">
        <v>-1.1137629276056077E-2</v>
      </c>
      <c r="O122" s="4">
        <v>-1.0298661174128598E-3</v>
      </c>
      <c r="P122" s="4">
        <v>2.146746093501491E-2</v>
      </c>
      <c r="Q122" s="4">
        <v>-3.0864197530866078E-3</v>
      </c>
      <c r="R122" s="4">
        <v>8.5416048369218213E-3</v>
      </c>
      <c r="S122" s="4">
        <v>1.8165304268847791E-2</v>
      </c>
      <c r="T122" s="4">
        <v>-6.3412098374462001E-4</v>
      </c>
      <c r="U122" s="4">
        <v>8.8358189235213883E-3</v>
      </c>
      <c r="V122" s="4">
        <v>-4.1710114702817299E-3</v>
      </c>
      <c r="W122" s="4">
        <v>1.1406284192987788E-2</v>
      </c>
      <c r="X122" s="4">
        <v>-7.9999999999926952E-3</v>
      </c>
      <c r="Y122" s="4">
        <v>7.7292638577173669E-3</v>
      </c>
    </row>
    <row r="123" spans="1:25" x14ac:dyDescent="0.3">
      <c r="A123" s="1">
        <v>36585</v>
      </c>
      <c r="B123" s="4">
        <v>1.3001412677016322E-2</v>
      </c>
      <c r="C123" s="4">
        <v>-3.1941032037883503E-2</v>
      </c>
      <c r="D123" s="4">
        <v>-9.9854863808538002E-2</v>
      </c>
      <c r="E123" s="4">
        <v>3.7718751769830381E-3</v>
      </c>
      <c r="F123" s="4">
        <v>-1.0893531231575635E-2</v>
      </c>
      <c r="G123" s="4">
        <v>-3.5394956182227398E-2</v>
      </c>
      <c r="H123" s="4">
        <v>-2.8340080971660041E-2</v>
      </c>
      <c r="I123" s="4">
        <v>7.5025790115353218E-3</v>
      </c>
      <c r="J123" s="4">
        <v>-7.7821011673149618E-3</v>
      </c>
      <c r="K123" s="4">
        <v>3.2665874370449516E-2</v>
      </c>
      <c r="L123" s="4">
        <v>-6.1781609195401835E-2</v>
      </c>
      <c r="M123" s="4">
        <v>-4.0540540540540349E-2</v>
      </c>
      <c r="N123" s="4">
        <v>2.4135156878505918E-3</v>
      </c>
      <c r="O123" s="4">
        <v>-1.0309278350499002E-3</v>
      </c>
      <c r="P123" s="4">
        <v>-6.7278631020112056E-2</v>
      </c>
      <c r="Q123" s="4">
        <v>1.1351909184726125E-2</v>
      </c>
      <c r="R123" s="4">
        <v>2.9060874208497035E-3</v>
      </c>
      <c r="S123" s="4">
        <v>-2.0129422875693595E-2</v>
      </c>
      <c r="T123" s="4">
        <v>-1.1143877951373849E-2</v>
      </c>
      <c r="U123" s="4">
        <v>1.3424137253553222E-3</v>
      </c>
      <c r="V123" s="4">
        <v>-3.8870800971041647E-2</v>
      </c>
      <c r="W123" s="4">
        <v>8.7973642282505159E-3</v>
      </c>
      <c r="X123" s="4">
        <v>-1.7921146953398331E-3</v>
      </c>
      <c r="Y123" s="4">
        <v>1.7523494758375297E-4</v>
      </c>
    </row>
    <row r="124" spans="1:25" x14ac:dyDescent="0.3">
      <c r="A124" s="1">
        <v>36616</v>
      </c>
      <c r="B124" s="4">
        <v>1.2834545455033507E-2</v>
      </c>
      <c r="C124" s="4">
        <v>4.6954314862105585E-2</v>
      </c>
      <c r="D124" s="4">
        <v>4.1411042944785315E-2</v>
      </c>
      <c r="E124" s="4">
        <v>-3.8705454873726756E-3</v>
      </c>
      <c r="F124" s="4">
        <v>2.735042735042794E-2</v>
      </c>
      <c r="G124" s="4">
        <v>0</v>
      </c>
      <c r="H124" s="4">
        <v>1.2500000000000056E-2</v>
      </c>
      <c r="I124" s="4">
        <v>2.9786837940984192E-3</v>
      </c>
      <c r="J124" s="4">
        <v>2.4836601307189447E-2</v>
      </c>
      <c r="K124" s="4">
        <v>1.4184397163119762E-3</v>
      </c>
      <c r="L124" s="4">
        <v>0</v>
      </c>
      <c r="M124" s="4">
        <v>5.20043336944742E-2</v>
      </c>
      <c r="N124" s="4">
        <v>4.8154093097967999E-3</v>
      </c>
      <c r="O124" s="4">
        <v>-1.0319917440645358E-3</v>
      </c>
      <c r="P124" s="4">
        <v>2.9850746268656816E-2</v>
      </c>
      <c r="Q124" s="4">
        <v>9.1836734693883197E-3</v>
      </c>
      <c r="R124" s="4">
        <v>2.8976665485431654E-3</v>
      </c>
      <c r="S124" s="4">
        <v>1.1627906976746838E-2</v>
      </c>
      <c r="T124" s="4">
        <v>8.0080080080122823E-3</v>
      </c>
      <c r="U124" s="4">
        <v>3.7520844913897042E-3</v>
      </c>
      <c r="V124" s="4">
        <v>5.27448869752421E-2</v>
      </c>
      <c r="W124" s="4">
        <v>8.7206455331895819E-3</v>
      </c>
      <c r="X124" s="4">
        <v>1.166965888688529E-2</v>
      </c>
      <c r="Y124" s="4">
        <v>2.9721011130248868E-3</v>
      </c>
    </row>
    <row r="125" spans="1:25" x14ac:dyDescent="0.3">
      <c r="A125" s="1">
        <v>36646</v>
      </c>
      <c r="B125" s="4">
        <v>1.2671907284982235E-2</v>
      </c>
      <c r="C125" s="4">
        <v>-3.6363637631807201E-3</v>
      </c>
      <c r="D125" s="4">
        <v>1.6200294550809929E-2</v>
      </c>
      <c r="E125" s="4">
        <v>1.1588785046728963E-2</v>
      </c>
      <c r="F125" s="4">
        <v>8.3194675540758274E-3</v>
      </c>
      <c r="G125" s="4">
        <v>1.495327102803733E-2</v>
      </c>
      <c r="H125" s="4">
        <v>-1.7489711934156018E-2</v>
      </c>
      <c r="I125" s="4">
        <v>6.6821345707656511E-3</v>
      </c>
      <c r="J125" s="4">
        <v>1.2755102040821716E-3</v>
      </c>
      <c r="K125" s="4">
        <v>1.6997167138810242E-2</v>
      </c>
      <c r="L125" s="4">
        <v>3.062787136293816E-2</v>
      </c>
      <c r="M125" s="4">
        <v>1.7507723995879767E-2</v>
      </c>
      <c r="N125" s="4">
        <v>8.785942492008177E-3</v>
      </c>
      <c r="O125" s="4">
        <v>1.4462809917352671E-2</v>
      </c>
      <c r="P125" s="4">
        <v>-2.5641025641025609E-2</v>
      </c>
      <c r="Q125" s="4">
        <v>3.033367037411559E-3</v>
      </c>
      <c r="R125" s="4">
        <v>2.8892943369937989E-3</v>
      </c>
      <c r="S125" s="4">
        <v>1.245210727969224E-2</v>
      </c>
      <c r="T125" s="4">
        <v>-6.2562065541215309E-2</v>
      </c>
      <c r="U125" s="4">
        <v>1.1735387772716698E-2</v>
      </c>
      <c r="V125" s="4">
        <v>6.134969325153462E-3</v>
      </c>
      <c r="W125" s="4">
        <v>8.6452533432387624E-3</v>
      </c>
      <c r="X125" s="4">
        <v>-1.7746228926346671E-3</v>
      </c>
      <c r="Y125" s="4">
        <v>3.6239210550557299E-3</v>
      </c>
    </row>
    <row r="126" spans="1:25" x14ac:dyDescent="0.3">
      <c r="A126" s="1">
        <v>36677</v>
      </c>
      <c r="B126" s="4">
        <v>1.1946929627311565E-3</v>
      </c>
      <c r="C126" s="4">
        <v>9.7323601498935791E-3</v>
      </c>
      <c r="D126" s="4">
        <v>3.4782608695652258E-2</v>
      </c>
      <c r="E126" s="4">
        <v>-2.802414387780585E-3</v>
      </c>
      <c r="F126" s="4">
        <v>-1.6501650165009238E-3</v>
      </c>
      <c r="G126" s="4">
        <v>0</v>
      </c>
      <c r="H126" s="4">
        <v>1.6753926701569857E-2</v>
      </c>
      <c r="I126" s="4">
        <v>5.6236747487784589E-3</v>
      </c>
      <c r="J126" s="4">
        <v>1.2738853503184476E-2</v>
      </c>
      <c r="K126" s="4">
        <v>-1.3927576601670518E-3</v>
      </c>
      <c r="L126" s="4">
        <v>7.8751857355128851E-2</v>
      </c>
      <c r="M126" s="4">
        <v>1.0121457489878942E-2</v>
      </c>
      <c r="N126" s="4">
        <v>7.917656373717075E-3</v>
      </c>
      <c r="O126" s="4">
        <v>1.5274949083508333E-2</v>
      </c>
      <c r="P126" s="4">
        <v>6.0640732265446189E-2</v>
      </c>
      <c r="Q126" s="4">
        <v>4.0322580645153093E-3</v>
      </c>
      <c r="R126" s="4">
        <v>-2.7824866182433144E-3</v>
      </c>
      <c r="S126" s="4">
        <v>-4.1627246925261714E-2</v>
      </c>
      <c r="T126" s="4">
        <v>-9.5338983050877145E-3</v>
      </c>
      <c r="U126" s="4">
        <v>-5.6104707321799766E-3</v>
      </c>
      <c r="V126" s="4">
        <v>9.1463414634145469E-3</v>
      </c>
      <c r="W126" s="4">
        <v>-1.1617941407272643E-3</v>
      </c>
      <c r="X126" s="4">
        <v>-3.5555555555542551E-3</v>
      </c>
      <c r="Y126" s="4">
        <v>7.2026836009199662E-3</v>
      </c>
    </row>
    <row r="127" spans="1:25" x14ac:dyDescent="0.3">
      <c r="A127" s="1">
        <v>36707</v>
      </c>
      <c r="B127" s="4">
        <v>1.1932673745960699E-3</v>
      </c>
      <c r="C127" s="4">
        <v>1.8072289074987431E-2</v>
      </c>
      <c r="D127" s="4">
        <v>9.8039215686272912E-3</v>
      </c>
      <c r="E127" s="4">
        <v>1.5224977610327142E-2</v>
      </c>
      <c r="F127" s="4">
        <v>1.4876033057850671E-2</v>
      </c>
      <c r="G127" s="4">
        <v>3.8674033149171297E-2</v>
      </c>
      <c r="H127" s="4">
        <v>4.2224510813592971E-2</v>
      </c>
      <c r="I127" s="4">
        <v>1.2467913458012464E-2</v>
      </c>
      <c r="J127" s="4">
        <v>2.3899371069182114E-2</v>
      </c>
      <c r="K127" s="4">
        <v>-2.6499302649930345E-2</v>
      </c>
      <c r="L127" s="4">
        <v>8.2644628099170798E-3</v>
      </c>
      <c r="M127" s="4">
        <v>2.2044088176353484E-2</v>
      </c>
      <c r="N127" s="4">
        <v>5.4988216810654064E-3</v>
      </c>
      <c r="O127" s="4">
        <v>-6.0180541624876068E-3</v>
      </c>
      <c r="P127" s="4">
        <v>7.5512405609493294E-3</v>
      </c>
      <c r="Q127" s="4">
        <v>1.4056224899599261E-2</v>
      </c>
      <c r="R127" s="4">
        <v>-2.790250452789749E-3</v>
      </c>
      <c r="S127" s="4">
        <v>4.2448173741368049E-2</v>
      </c>
      <c r="T127" s="4">
        <v>7.486631016042998E-2</v>
      </c>
      <c r="U127" s="4">
        <v>1.0806653984701327E-2</v>
      </c>
      <c r="V127" s="4">
        <v>2.014098690835851E-2</v>
      </c>
      <c r="W127" s="4">
        <v>-1.1631454763264737E-3</v>
      </c>
      <c r="X127" s="4">
        <v>3.5682426404982444E-3</v>
      </c>
      <c r="Y127" s="4">
        <v>1.7040075072682344E-3</v>
      </c>
    </row>
    <row r="128" spans="1:25" x14ac:dyDescent="0.3">
      <c r="A128" s="1">
        <v>36738</v>
      </c>
      <c r="B128" s="4">
        <v>1.1918451846216914E-3</v>
      </c>
      <c r="C128" s="4">
        <v>-8.2840235384675151E-3</v>
      </c>
      <c r="D128" s="4">
        <v>-1.1095700416088728E-2</v>
      </c>
      <c r="E128" s="4">
        <v>3.4180092584918777E-3</v>
      </c>
      <c r="F128" s="4">
        <v>-1.6286644951131735E-3</v>
      </c>
      <c r="G128" s="4">
        <v>-2.2163120567375887E-2</v>
      </c>
      <c r="H128" s="4">
        <v>-4.0513833992093705E-2</v>
      </c>
      <c r="I128" s="4">
        <v>-1.3038754074610628E-2</v>
      </c>
      <c r="J128" s="4">
        <v>-2.2113022113021331E-2</v>
      </c>
      <c r="K128" s="4">
        <v>7.8796561604584127E-3</v>
      </c>
      <c r="L128" s="4">
        <v>9.5628415300538349E-3</v>
      </c>
      <c r="M128" s="4">
        <v>0</v>
      </c>
      <c r="N128" s="4">
        <v>-1.5624999999992177E-3</v>
      </c>
      <c r="O128" s="4">
        <v>1.311806256306642E-2</v>
      </c>
      <c r="P128" s="4">
        <v>-2.2483940042826642E-2</v>
      </c>
      <c r="Q128" s="4">
        <v>-1.1881188118812605E-2</v>
      </c>
      <c r="R128" s="4">
        <v>-2.7980577346507903E-3</v>
      </c>
      <c r="S128" s="4">
        <v>-2.083333333333813E-2</v>
      </c>
      <c r="T128" s="4">
        <v>-6.965174129350991E-3</v>
      </c>
      <c r="U128" s="4">
        <v>-9.8902858973289893E-3</v>
      </c>
      <c r="V128" s="4">
        <v>2.8627838104639741E-2</v>
      </c>
      <c r="W128" s="4">
        <v>-1.1644999591859983E-3</v>
      </c>
      <c r="X128" s="4">
        <v>5.3333333333402668E-3</v>
      </c>
      <c r="Y128" s="4">
        <v>9.5981431043381182E-4</v>
      </c>
    </row>
    <row r="129" spans="1:25" x14ac:dyDescent="0.3">
      <c r="A129" s="1">
        <v>36769</v>
      </c>
      <c r="B129" s="4">
        <v>4.2100922036262985E-3</v>
      </c>
      <c r="C129" s="4">
        <v>1.3126491539713367E-2</v>
      </c>
      <c r="D129" s="4">
        <v>-1.4025245441794435E-3</v>
      </c>
      <c r="E129" s="4">
        <v>9.0946672178386539E-5</v>
      </c>
      <c r="F129" s="4">
        <v>8.1566068515490538E-3</v>
      </c>
      <c r="G129" s="4">
        <v>-2.6291931097008083E-2</v>
      </c>
      <c r="H129" s="4">
        <v>3.5015447991760214E-2</v>
      </c>
      <c r="I129" s="4">
        <v>1.1834862385321158E-2</v>
      </c>
      <c r="J129" s="4">
        <v>1.6331658291457388E-2</v>
      </c>
      <c r="K129" s="4">
        <v>-7.8180525941719571E-3</v>
      </c>
      <c r="L129" s="4">
        <v>4.8714479025710793E-2</v>
      </c>
      <c r="M129" s="4">
        <v>9.8039215686264308E-3</v>
      </c>
      <c r="N129" s="4">
        <v>-7.8247261345811437E-3</v>
      </c>
      <c r="O129" s="4">
        <v>-1.9920318725069035E-3</v>
      </c>
      <c r="P129" s="4">
        <v>1.9715224534501613E-2</v>
      </c>
      <c r="Q129" s="4">
        <v>1.7034068136273443E-2</v>
      </c>
      <c r="R129" s="4">
        <v>2.3042943378316807E-3</v>
      </c>
      <c r="S129" s="4">
        <v>3.0947775628625551E-2</v>
      </c>
      <c r="T129" s="4">
        <v>-1.703406813627182E-2</v>
      </c>
      <c r="U129" s="4">
        <v>6.2199215432452697E-3</v>
      </c>
      <c r="V129" s="4">
        <v>-3.5508637236084481E-2</v>
      </c>
      <c r="W129" s="4">
        <v>6.3974369811378188E-3</v>
      </c>
      <c r="X129" s="4">
        <v>-1.1494252873563416E-2</v>
      </c>
      <c r="Y129" s="4">
        <v>-1.5114592005247421E-3</v>
      </c>
    </row>
    <row r="130" spans="1:25" x14ac:dyDescent="0.3">
      <c r="A130" s="1">
        <v>36799</v>
      </c>
      <c r="B130" s="4">
        <v>4.1924416377729524E-3</v>
      </c>
      <c r="C130" s="4">
        <v>3.5335688888240733E-3</v>
      </c>
      <c r="D130" s="4">
        <v>2.8089887640449437E-2</v>
      </c>
      <c r="E130" s="4">
        <v>1.0157543891557401E-2</v>
      </c>
      <c r="F130" s="4">
        <v>4.530744336569504E-2</v>
      </c>
      <c r="G130" s="4">
        <v>4.0968342644320213E-2</v>
      </c>
      <c r="H130" s="4">
        <v>2.9850746268712015E-3</v>
      </c>
      <c r="I130" s="4">
        <v>-8.9763351165110979E-3</v>
      </c>
      <c r="J130" s="4">
        <v>9.8887515451170308E-3</v>
      </c>
      <c r="K130" s="4">
        <v>3.0802292263610399E-2</v>
      </c>
      <c r="L130" s="4">
        <v>-2.9677419354840064E-2</v>
      </c>
      <c r="M130" s="4">
        <v>9.7087378640782485E-3</v>
      </c>
      <c r="N130" s="4">
        <v>9.463722397471331E-3</v>
      </c>
      <c r="O130" s="4">
        <v>1.3972055888220751E-2</v>
      </c>
      <c r="P130" s="4">
        <v>1.0741138560687433E-2</v>
      </c>
      <c r="Q130" s="4">
        <v>-4.9261083743843866E-3</v>
      </c>
      <c r="R130" s="4">
        <v>2.2989967725859177E-3</v>
      </c>
      <c r="S130" s="4">
        <v>-2.3452157598492437E-2</v>
      </c>
      <c r="T130" s="4">
        <v>4.7910295616712992E-2</v>
      </c>
      <c r="U130" s="4">
        <v>-4.4371563615287334E-3</v>
      </c>
      <c r="V130" s="4">
        <v>2.2885572139303454E-2</v>
      </c>
      <c r="W130" s="4">
        <v>6.3567699460046635E-3</v>
      </c>
      <c r="X130" s="4">
        <v>1.1627906976744389E-2</v>
      </c>
      <c r="Y130" s="4">
        <v>-2.9228815385609467E-3</v>
      </c>
    </row>
    <row r="131" spans="1:25" x14ac:dyDescent="0.3">
      <c r="A131" s="1">
        <v>36830</v>
      </c>
      <c r="B131" s="4">
        <v>4.1749384519717669E-3</v>
      </c>
      <c r="C131" s="4">
        <v>2.3474179225835726E-3</v>
      </c>
      <c r="D131" s="4">
        <v>1.7759562841530015E-2</v>
      </c>
      <c r="E131" s="4">
        <v>-3.9828790759762666E-4</v>
      </c>
      <c r="F131" s="4">
        <v>-3.0959752321967808E-3</v>
      </c>
      <c r="G131" s="4">
        <v>-3.2200357781753078E-2</v>
      </c>
      <c r="H131" s="4">
        <v>1.6865079365073872E-2</v>
      </c>
      <c r="I131" s="4">
        <v>2.6532479414456199E-3</v>
      </c>
      <c r="J131" s="4">
        <v>1.2239902080776342E-3</v>
      </c>
      <c r="K131" s="4">
        <v>-4.5170257123002086E-2</v>
      </c>
      <c r="L131" s="4">
        <v>2.2606382978725092E-2</v>
      </c>
      <c r="M131" s="4">
        <v>-1.9230769230768802E-2</v>
      </c>
      <c r="N131" s="4">
        <v>-7.8124999999955335E-4</v>
      </c>
      <c r="O131" s="4">
        <v>-2.0669291338578654E-2</v>
      </c>
      <c r="P131" s="4">
        <v>-2.2316684378320874E-2</v>
      </c>
      <c r="Q131" s="4">
        <v>-1.0891089108911553E-2</v>
      </c>
      <c r="R131" s="4">
        <v>2.2937235096400508E-3</v>
      </c>
      <c r="S131" s="4">
        <v>2.8818443803999925E-3</v>
      </c>
      <c r="T131" s="4">
        <v>6.8093385214063719E-3</v>
      </c>
      <c r="U131" s="4">
        <v>-6.3785808868336343E-4</v>
      </c>
      <c r="V131" s="4">
        <v>9.7276264591447984E-4</v>
      </c>
      <c r="W131" s="4">
        <v>6.316616667015165E-3</v>
      </c>
      <c r="X131" s="4">
        <v>-1.06100795756017E-2</v>
      </c>
      <c r="Y131" s="4">
        <v>3.8589378792835884E-3</v>
      </c>
    </row>
    <row r="132" spans="1:25" x14ac:dyDescent="0.3">
      <c r="A132" s="1">
        <v>36860</v>
      </c>
      <c r="B132" s="4">
        <v>1.2744980300400909E-3</v>
      </c>
      <c r="C132" s="4">
        <v>-3.51288068479469E-3</v>
      </c>
      <c r="D132" s="4">
        <v>2.6845637583892998E-3</v>
      </c>
      <c r="E132" s="4">
        <v>2.2460380489219135E-3</v>
      </c>
      <c r="F132" s="4">
        <v>1.5527950310557894E-2</v>
      </c>
      <c r="G132" s="4">
        <v>2.4953789279112779E-2</v>
      </c>
      <c r="H132" s="4">
        <v>9.7560975609806526E-3</v>
      </c>
      <c r="I132" s="4">
        <v>1.1041153389907781E-2</v>
      </c>
      <c r="J132" s="4">
        <v>-3.6674816625908049E-3</v>
      </c>
      <c r="K132" s="4">
        <v>1.6011644832605448E-2</v>
      </c>
      <c r="L132" s="4">
        <v>5.8517555266578827E-2</v>
      </c>
      <c r="M132" s="4">
        <v>9.8039215686264308E-3</v>
      </c>
      <c r="N132" s="4">
        <v>3.9093041438602672E-3</v>
      </c>
      <c r="O132" s="4">
        <v>1.507537688441779E-2</v>
      </c>
      <c r="P132" s="4">
        <v>-2.717391304347826E-2</v>
      </c>
      <c r="Q132" s="4">
        <v>1.3013013013012756E-2</v>
      </c>
      <c r="R132" s="4">
        <v>2.3185775042900208E-3</v>
      </c>
      <c r="S132" s="4">
        <v>1.4367816091953286E-2</v>
      </c>
      <c r="T132" s="4">
        <v>-1.8357487922709258E-2</v>
      </c>
      <c r="U132" s="4">
        <v>-1.6998860817788994E-2</v>
      </c>
      <c r="V132" s="4">
        <v>3.8872691933915593E-3</v>
      </c>
      <c r="W132" s="4">
        <v>6.9036395593591307E-3</v>
      </c>
      <c r="X132" s="4">
        <v>1.7873100983013981E-3</v>
      </c>
      <c r="Y132" s="4">
        <v>-2.947355219013795E-3</v>
      </c>
    </row>
    <row r="133" spans="1:25" x14ac:dyDescent="0.3">
      <c r="A133" s="1">
        <v>36891</v>
      </c>
      <c r="B133" s="4">
        <v>1.2728757524011697E-3</v>
      </c>
      <c r="C133" s="4">
        <v>3.6427732244052928E-2</v>
      </c>
      <c r="D133" s="4">
        <v>8.0321285140561478E-3</v>
      </c>
      <c r="E133" s="4">
        <v>-5.7182379113733573E-5</v>
      </c>
      <c r="F133" s="4">
        <v>-7.6452599388372724E-3</v>
      </c>
      <c r="G133" s="4">
        <v>-6.3119927862939837E-3</v>
      </c>
      <c r="H133" s="4">
        <v>-2.8985507246430359E-3</v>
      </c>
      <c r="I133" s="4">
        <v>-1.8050541516245744E-3</v>
      </c>
      <c r="J133" s="4">
        <v>8.5889570552150334E-3</v>
      </c>
      <c r="K133" s="4">
        <v>-1.43266475644691E-3</v>
      </c>
      <c r="L133" s="4">
        <v>4.1769041769042947E-2</v>
      </c>
      <c r="M133" s="4">
        <v>-1.9417475728154721E-2</v>
      </c>
      <c r="N133" s="4">
        <v>1.246105919003224E-2</v>
      </c>
      <c r="O133" s="4">
        <v>3.9603960396072807E-3</v>
      </c>
      <c r="P133" s="4">
        <v>5.027932960893855E-2</v>
      </c>
      <c r="Q133" s="4">
        <v>-5.9288537549400337E-3</v>
      </c>
      <c r="R133" s="4">
        <v>2.3132141380269857E-3</v>
      </c>
      <c r="S133" s="4">
        <v>-2.6440037771480594E-2</v>
      </c>
      <c r="T133" s="4">
        <v>1.0826771653543191E-2</v>
      </c>
      <c r="U133" s="4">
        <v>3.2777453583081095E-2</v>
      </c>
      <c r="V133" s="4">
        <v>3.2913843175217866E-2</v>
      </c>
      <c r="W133" s="4">
        <v>6.8563060933817845E-3</v>
      </c>
      <c r="X133" s="4">
        <v>8.9206066012545264E-3</v>
      </c>
      <c r="Y133" s="4">
        <v>2.7149700724354246E-4</v>
      </c>
    </row>
    <row r="134" spans="1:25" x14ac:dyDescent="0.3">
      <c r="A134" s="1">
        <v>36922</v>
      </c>
      <c r="B134" s="4">
        <v>1.2712575994279903E-3</v>
      </c>
      <c r="C134" s="4">
        <v>1.5873015755819408E-2</v>
      </c>
      <c r="D134" s="4">
        <v>3.984063745019883E-3</v>
      </c>
      <c r="E134" s="4">
        <v>1.0565729457413606E-3</v>
      </c>
      <c r="F134" s="4">
        <v>2.1571648690293106E-2</v>
      </c>
      <c r="G134" s="4">
        <v>4.5372050816696916E-2</v>
      </c>
      <c r="H134" s="4">
        <v>-5.8139534883730913E-3</v>
      </c>
      <c r="I134" s="4">
        <v>9.2224231464738717E-3</v>
      </c>
      <c r="J134" s="4">
        <v>6.0827250608263567E-3</v>
      </c>
      <c r="K134" s="4">
        <v>1.5064562410329944E-2</v>
      </c>
      <c r="L134" s="4">
        <v>-8.2547169811333608E-3</v>
      </c>
      <c r="M134" s="4">
        <v>0</v>
      </c>
      <c r="N134" s="4">
        <v>1.3846153846154247E-2</v>
      </c>
      <c r="O134" s="4">
        <v>9.8619329388500796E-3</v>
      </c>
      <c r="P134" s="4">
        <v>6.2765957446808573E-2</v>
      </c>
      <c r="Q134" s="4">
        <v>-1.0934393638171641E-2</v>
      </c>
      <c r="R134" s="4">
        <v>2.3078755277272773E-3</v>
      </c>
      <c r="S134" s="4">
        <v>4.8496605237602387E-3</v>
      </c>
      <c r="T134" s="4">
        <v>-2.9211295034037073E-3</v>
      </c>
      <c r="U134" s="4">
        <v>8.7221563462433465E-3</v>
      </c>
      <c r="V134" s="4">
        <v>-5.2483598875351534E-2</v>
      </c>
      <c r="W134" s="4">
        <v>6.8096172729796376E-3</v>
      </c>
      <c r="X134" s="4">
        <v>-3.5366931918731246E-3</v>
      </c>
      <c r="Y134" s="4">
        <v>-2.7833989535005987E-3</v>
      </c>
    </row>
    <row r="135" spans="1:25" x14ac:dyDescent="0.3">
      <c r="A135" s="1">
        <v>36950</v>
      </c>
      <c r="B135" s="4">
        <v>-1.4791671194695503E-3</v>
      </c>
      <c r="C135" s="4">
        <v>-2.6785714298691594E-2</v>
      </c>
      <c r="D135" s="4">
        <v>1.8518518518518594E-2</v>
      </c>
      <c r="E135" s="4">
        <v>-2.5779828243288606E-2</v>
      </c>
      <c r="F135" s="4">
        <v>9.0497737556561909E-3</v>
      </c>
      <c r="G135" s="4">
        <v>-4.1666666666666644E-2</v>
      </c>
      <c r="H135" s="4">
        <v>7.7972709551638077E-3</v>
      </c>
      <c r="I135" s="4">
        <v>-4.3898942841785436E-3</v>
      </c>
      <c r="J135" s="4">
        <v>-2.4183796856104595E-3</v>
      </c>
      <c r="K135" s="4">
        <v>4.2402826855123272E-3</v>
      </c>
      <c r="L135" s="4">
        <v>-2.3781212841848471E-3</v>
      </c>
      <c r="M135" s="4">
        <v>9.9009900990102827E-3</v>
      </c>
      <c r="N135" s="4">
        <v>-2.7314112291351094E-2</v>
      </c>
      <c r="O135" s="4">
        <v>-3.7109374999998244E-2</v>
      </c>
      <c r="P135" s="4">
        <v>-6.1061061061061142E-2</v>
      </c>
      <c r="Q135" s="4">
        <v>-9.7854574653327159E-3</v>
      </c>
      <c r="R135" s="4">
        <v>-5.3423544310670376E-3</v>
      </c>
      <c r="S135" s="4">
        <v>1.9305019305023891E-2</v>
      </c>
      <c r="T135" s="4">
        <v>-1.1718750000006214E-2</v>
      </c>
      <c r="U135" s="4">
        <v>-3.0587047249374538E-2</v>
      </c>
      <c r="V135" s="4">
        <v>9.8911968348170138E-3</v>
      </c>
      <c r="W135" s="4">
        <v>3.0999085240320983E-3</v>
      </c>
      <c r="X135" s="4">
        <v>-8.8731144631296174E-4</v>
      </c>
      <c r="Y135" s="4">
        <v>-6.4367105834230373E-3</v>
      </c>
    </row>
    <row r="136" spans="1:25" x14ac:dyDescent="0.3">
      <c r="A136" s="1">
        <v>36981</v>
      </c>
      <c r="B136" s="4">
        <v>-1.4813582959530775E-3</v>
      </c>
      <c r="C136" s="4">
        <v>4.5871561239976422E-3</v>
      </c>
      <c r="D136" s="4">
        <v>-7.7922077922077185E-3</v>
      </c>
      <c r="E136" s="4">
        <v>-2.3259320481600278E-3</v>
      </c>
      <c r="F136" s="4">
        <v>-1.3452914798207248E-2</v>
      </c>
      <c r="G136" s="4">
        <v>4.1666666666666616E-2</v>
      </c>
      <c r="H136" s="4">
        <v>-1.9342359767891854E-2</v>
      </c>
      <c r="I136" s="4">
        <v>6.6588679924413667E-3</v>
      </c>
      <c r="J136" s="4">
        <v>1.0909090909091037E-2</v>
      </c>
      <c r="K136" s="4">
        <v>-1.477832512315267E-2</v>
      </c>
      <c r="L136" s="4">
        <v>8.2240762812872389E-2</v>
      </c>
      <c r="M136" s="4">
        <v>-9.8039215686278255E-3</v>
      </c>
      <c r="N136" s="4">
        <v>-5.4602184087335645E-3</v>
      </c>
      <c r="O136" s="4">
        <v>9.1277890466581937E-3</v>
      </c>
      <c r="P136" s="4">
        <v>2.4520255863539415E-2</v>
      </c>
      <c r="Q136" s="4">
        <v>-1.9088016967125941E-2</v>
      </c>
      <c r="R136" s="4">
        <v>-5.3710484756906186E-3</v>
      </c>
      <c r="S136" s="4">
        <v>-3.5037878787882705E-2</v>
      </c>
      <c r="T136" s="4">
        <v>6.9169960474365164E-3</v>
      </c>
      <c r="U136" s="4">
        <v>4.3539828770491886E-3</v>
      </c>
      <c r="V136" s="4">
        <v>-1.0773751224289857E-2</v>
      </c>
      <c r="W136" s="4">
        <v>3.090328787481722E-3</v>
      </c>
      <c r="X136" s="4">
        <v>-7.1047957371199308E-3</v>
      </c>
      <c r="Y136" s="4">
        <v>-6.3990827628804545E-3</v>
      </c>
    </row>
    <row r="137" spans="1:25" x14ac:dyDescent="0.3">
      <c r="A137" s="1">
        <v>37011</v>
      </c>
      <c r="B137" s="4">
        <v>-1.4835559739023406E-3</v>
      </c>
      <c r="C137" s="4">
        <v>-7.9908675882402903E-3</v>
      </c>
      <c r="D137" s="4">
        <v>-2.2251308900523594E-2</v>
      </c>
      <c r="E137" s="4">
        <v>-7.5622091054369234E-3</v>
      </c>
      <c r="F137" s="4">
        <v>7.5757575757584407E-3</v>
      </c>
      <c r="G137" s="4">
        <v>-6.0869565217391555E-3</v>
      </c>
      <c r="H137" s="4">
        <v>1.1834319526629286E-2</v>
      </c>
      <c r="I137" s="4">
        <v>4.1119156163403388E-3</v>
      </c>
      <c r="J137" s="4">
        <v>-1.6786570743404693E-2</v>
      </c>
      <c r="K137" s="4">
        <v>-3.4285714285714364E-2</v>
      </c>
      <c r="L137" s="4">
        <v>-6.0572687224668839E-2</v>
      </c>
      <c r="M137" s="4">
        <v>-1.3861386138614035E-2</v>
      </c>
      <c r="N137" s="4">
        <v>7.8431372548985756E-4</v>
      </c>
      <c r="O137" s="4">
        <v>-1.7085427135680384E-2</v>
      </c>
      <c r="P137" s="4">
        <v>2.6014568158168577E-2</v>
      </c>
      <c r="Q137" s="4">
        <v>4.2162162162162016E-2</v>
      </c>
      <c r="R137" s="4">
        <v>-5.4000524190045262E-3</v>
      </c>
      <c r="S137" s="4">
        <v>1.4720314033365191E-2</v>
      </c>
      <c r="T137" s="4">
        <v>2.6496565260059435E-2</v>
      </c>
      <c r="U137" s="4">
        <v>-3.816515545621289E-3</v>
      </c>
      <c r="V137" s="4">
        <v>4.9504950495049506E-3</v>
      </c>
      <c r="W137" s="4">
        <v>3.080808077590837E-3</v>
      </c>
      <c r="X137" s="4">
        <v>1.7889087656522854E-3</v>
      </c>
      <c r="Y137" s="4">
        <v>-2.3387318261269083E-3</v>
      </c>
    </row>
    <row r="138" spans="1:25" x14ac:dyDescent="0.3">
      <c r="A138" s="1">
        <v>37042</v>
      </c>
      <c r="B138" s="4">
        <v>1.8672626451259678E-3</v>
      </c>
      <c r="C138" s="4">
        <v>-1.7261219849936709E-2</v>
      </c>
      <c r="D138" s="4">
        <v>-1.8741633199464602E-2</v>
      </c>
      <c r="E138" s="4">
        <v>3.3897253532841364E-3</v>
      </c>
      <c r="F138" s="4">
        <v>4.511278195488121E-3</v>
      </c>
      <c r="G138" s="4">
        <v>-6.1242344706911884E-3</v>
      </c>
      <c r="H138" s="4">
        <v>-4.0935672514617397E-2</v>
      </c>
      <c r="I138" s="4">
        <v>-1.6291284607851852E-2</v>
      </c>
      <c r="J138" s="4">
        <v>-1.7073170731707929E-2</v>
      </c>
      <c r="K138" s="4">
        <v>-9.6153846153844893E-3</v>
      </c>
      <c r="L138" s="4">
        <v>2.34466588511059E-3</v>
      </c>
      <c r="M138" s="4">
        <v>-1.6064257028112421E-2</v>
      </c>
      <c r="N138" s="4">
        <v>-1.1755485893418542E-2</v>
      </c>
      <c r="O138" s="4">
        <v>-7.1574642126775749E-3</v>
      </c>
      <c r="P138" s="4">
        <v>-5.2738336713995831E-2</v>
      </c>
      <c r="Q138" s="4">
        <v>9.3360995850616663E-3</v>
      </c>
      <c r="R138" s="4">
        <v>7.5137046010322738E-3</v>
      </c>
      <c r="S138" s="4">
        <v>4.8355899419782345E-3</v>
      </c>
      <c r="T138" s="4">
        <v>-3.5372848948376751E-2</v>
      </c>
      <c r="U138" s="4">
        <v>-1.6422645192773852E-2</v>
      </c>
      <c r="V138" s="4">
        <v>-4.9261083743842367E-2</v>
      </c>
      <c r="W138" s="4">
        <v>-1.0454338581308408E-2</v>
      </c>
      <c r="X138" s="4">
        <v>-1.250000000000415E-2</v>
      </c>
      <c r="Y138" s="4">
        <v>-2.9150630441074632E-3</v>
      </c>
    </row>
    <row r="139" spans="1:25" x14ac:dyDescent="0.3">
      <c r="A139" s="1">
        <v>37072</v>
      </c>
      <c r="B139" s="4">
        <v>1.8637824737341238E-3</v>
      </c>
      <c r="C139" s="4">
        <v>4.6838407744157701E-3</v>
      </c>
      <c r="D139" s="4">
        <v>3.6834924965893627E-2</v>
      </c>
      <c r="E139" s="4">
        <v>1.3434400496901257E-3</v>
      </c>
      <c r="F139" s="4">
        <v>1.4970059880246758E-3</v>
      </c>
      <c r="G139" s="4">
        <v>-4.6654929577464768E-2</v>
      </c>
      <c r="H139" s="4">
        <v>6.0975609756097823E-3</v>
      </c>
      <c r="I139" s="4">
        <v>7.3303167420814682E-3</v>
      </c>
      <c r="J139" s="4">
        <v>1.1166253101737278E-2</v>
      </c>
      <c r="K139" s="4">
        <v>2.3151605675877478E-2</v>
      </c>
      <c r="L139" s="4">
        <v>-0.11228070175438556</v>
      </c>
      <c r="M139" s="4">
        <v>-2.040816326530567E-2</v>
      </c>
      <c r="N139" s="4">
        <v>7.930214115776592E-4</v>
      </c>
      <c r="O139" s="4">
        <v>-1.9567456230698534E-2</v>
      </c>
      <c r="P139" s="4">
        <v>3.1049250535331814E-2</v>
      </c>
      <c r="Q139" s="4">
        <v>8.2219938335051802E-3</v>
      </c>
      <c r="R139" s="4">
        <v>7.4576698725975585E-3</v>
      </c>
      <c r="S139" s="4">
        <v>-4.4273339749761165E-2</v>
      </c>
      <c r="T139" s="4">
        <v>3.1714568880080542E-2</v>
      </c>
      <c r="U139" s="4">
        <v>2.2560183921732202E-2</v>
      </c>
      <c r="V139" s="4">
        <v>4.0414507772020783E-2</v>
      </c>
      <c r="W139" s="4">
        <v>-1.0564786435746921E-2</v>
      </c>
      <c r="X139" s="4">
        <v>9.0415913201135571E-4</v>
      </c>
      <c r="Y139" s="4">
        <v>-6.1093519421186624E-3</v>
      </c>
    </row>
    <row r="140" spans="1:25" x14ac:dyDescent="0.3">
      <c r="A140" s="1">
        <v>37103</v>
      </c>
      <c r="B140" s="4">
        <v>1.8603152507739229E-3</v>
      </c>
      <c r="C140" s="4">
        <v>1.1655012061918505E-3</v>
      </c>
      <c r="D140" s="4">
        <v>1.4473684210526241E-2</v>
      </c>
      <c r="E140" s="4">
        <v>-9.8293201153018036E-3</v>
      </c>
      <c r="F140" s="4">
        <v>-1.4947683109125301E-3</v>
      </c>
      <c r="G140" s="4">
        <v>5.5401662049862285E-3</v>
      </c>
      <c r="H140" s="4">
        <v>0</v>
      </c>
      <c r="I140" s="4">
        <v>3.5935675141489571E-4</v>
      </c>
      <c r="J140" s="4">
        <v>4.9079754601225028E-3</v>
      </c>
      <c r="K140" s="4">
        <v>-1.0218978102189823E-2</v>
      </c>
      <c r="L140" s="4">
        <v>0.10013175230566444</v>
      </c>
      <c r="M140" s="4">
        <v>-3.0208333333334215E-2</v>
      </c>
      <c r="N140" s="4">
        <v>1.5847860538819331E-3</v>
      </c>
      <c r="O140" s="4">
        <v>-1.0504201680666174E-2</v>
      </c>
      <c r="P140" s="4">
        <v>2.0768431983385549E-3</v>
      </c>
      <c r="Q140" s="4">
        <v>-2.7522935779816592E-2</v>
      </c>
      <c r="R140" s="4">
        <v>7.4024647343651174E-3</v>
      </c>
      <c r="S140" s="4">
        <v>2.7190332326285784E-2</v>
      </c>
      <c r="T140" s="4">
        <v>-1.9212295869402859E-3</v>
      </c>
      <c r="U140" s="4">
        <v>-3.5584598338287148E-4</v>
      </c>
      <c r="V140" s="4">
        <v>-6.9721115537848882E-3</v>
      </c>
      <c r="W140" s="4">
        <v>-1.0677592924643802E-2</v>
      </c>
      <c r="X140" s="4">
        <v>2.7100271002655448E-3</v>
      </c>
      <c r="Y140" s="4">
        <v>-5.9778629570607384E-3</v>
      </c>
    </row>
    <row r="141" spans="1:25" x14ac:dyDescent="0.3">
      <c r="A141" s="1">
        <v>37134</v>
      </c>
      <c r="B141" s="4">
        <v>-3.3166692955399605E-4</v>
      </c>
      <c r="C141" s="4">
        <v>9.3131547424648749E-3</v>
      </c>
      <c r="D141" s="4">
        <v>-5.577172503242539E-2</v>
      </c>
      <c r="E141" s="4">
        <v>-1.3937904467102307E-2</v>
      </c>
      <c r="F141" s="4">
        <v>-1.796407185628781E-2</v>
      </c>
      <c r="G141" s="4">
        <v>1.5610651974288233E-2</v>
      </c>
      <c r="H141" s="4">
        <v>-2.020202020202029E-2</v>
      </c>
      <c r="I141" s="4">
        <v>-1.383026493039957E-2</v>
      </c>
      <c r="J141" s="4">
        <v>-3.0525030525030219E-2</v>
      </c>
      <c r="K141" s="4">
        <v>-2.9498525073746733E-3</v>
      </c>
      <c r="L141" s="4">
        <v>-5.2694610778442438E-2</v>
      </c>
      <c r="M141" s="4">
        <v>2.3630504833513193E-2</v>
      </c>
      <c r="N141" s="4">
        <v>-1.8987341772149724E-2</v>
      </c>
      <c r="O141" s="4">
        <v>-1.3800424628451834E-2</v>
      </c>
      <c r="P141" s="4">
        <v>1.3471502590673546E-2</v>
      </c>
      <c r="Q141" s="4">
        <v>-9.4339622641503654E-3</v>
      </c>
      <c r="R141" s="4">
        <v>-5.246514994172116E-3</v>
      </c>
      <c r="S141" s="4">
        <v>-9.8039215686707387E-4</v>
      </c>
      <c r="T141" s="4">
        <v>-3.2723772858516534E-2</v>
      </c>
      <c r="U141" s="4">
        <v>-2.2159297763036177E-2</v>
      </c>
      <c r="V141" s="4">
        <v>-3.0090270812437028E-3</v>
      </c>
      <c r="W141" s="4">
        <v>-6.5803287600894522E-3</v>
      </c>
      <c r="X141" s="4">
        <v>-1.0810810810806851E-2</v>
      </c>
      <c r="Y141" s="4">
        <v>-5.7137719777127192E-3</v>
      </c>
    </row>
    <row r="142" spans="1:25" x14ac:dyDescent="0.3">
      <c r="A142" s="1">
        <v>37164</v>
      </c>
      <c r="B142" s="4">
        <v>-3.3177696900260189E-4</v>
      </c>
      <c r="C142" s="4">
        <v>3.4602075968624313E-3</v>
      </c>
      <c r="D142" s="4">
        <v>4.5329670329670294E-2</v>
      </c>
      <c r="E142" s="4">
        <v>5.3095767861968627E-3</v>
      </c>
      <c r="F142" s="4">
        <v>2.1341463414634505E-2</v>
      </c>
      <c r="G142" s="4">
        <v>3.6166365280289332E-2</v>
      </c>
      <c r="H142" s="4">
        <v>3.9175257731963183E-2</v>
      </c>
      <c r="I142" s="4">
        <v>2.4770057371824049E-2</v>
      </c>
      <c r="J142" s="4">
        <v>2.7707808564230892E-2</v>
      </c>
      <c r="K142" s="4">
        <v>1.6272189349112554E-2</v>
      </c>
      <c r="L142" s="4">
        <v>5.562579013906372E-2</v>
      </c>
      <c r="M142" s="4">
        <v>-1.1542497376706288E-2</v>
      </c>
      <c r="N142" s="4">
        <v>1.6935483870966755E-2</v>
      </c>
      <c r="O142" s="4">
        <v>-1.3993541442410957E-2</v>
      </c>
      <c r="P142" s="4">
        <v>-1.6359918200408941E-2</v>
      </c>
      <c r="Q142" s="4">
        <v>3.386243386243306E-2</v>
      </c>
      <c r="R142" s="4">
        <v>-5.2741860905783896E-3</v>
      </c>
      <c r="S142" s="4">
        <v>9.8135426889129629E-3</v>
      </c>
      <c r="T142" s="4">
        <v>2.4875621890550838E-2</v>
      </c>
      <c r="U142" s="4">
        <v>3.9895421375732668E-2</v>
      </c>
      <c r="V142" s="4">
        <v>2.3138832997987899E-2</v>
      </c>
      <c r="W142" s="4">
        <v>-6.6239163070692863E-3</v>
      </c>
      <c r="X142" s="4">
        <v>1.8214936247725362E-2</v>
      </c>
      <c r="Y142" s="4">
        <v>-1.2397418983735975E-3</v>
      </c>
    </row>
    <row r="143" spans="1:25" x14ac:dyDescent="0.3">
      <c r="A143" s="1">
        <v>37195</v>
      </c>
      <c r="B143" s="4">
        <v>-3.3188708149255056E-4</v>
      </c>
      <c r="C143" s="4">
        <v>-6.8965516931653757E-3</v>
      </c>
      <c r="D143" s="4">
        <v>-1.4454664914585998E-2</v>
      </c>
      <c r="E143" s="4">
        <v>-1.5344186166213197E-2</v>
      </c>
      <c r="F143" s="4">
        <v>-1.0447761194029175E-2</v>
      </c>
      <c r="G143" s="4">
        <v>-1.7452006980802792E-2</v>
      </c>
      <c r="H143" s="4">
        <v>-7.9365079365159713E-3</v>
      </c>
      <c r="I143" s="4">
        <v>-1.5462543321780813E-2</v>
      </c>
      <c r="J143" s="4">
        <v>-1.3480392156861648E-2</v>
      </c>
      <c r="K143" s="4">
        <v>-1.6011644832605653E-2</v>
      </c>
      <c r="L143" s="4">
        <v>-1.5568862275448174E-2</v>
      </c>
      <c r="M143" s="4">
        <v>3.1847133757967141E-3</v>
      </c>
      <c r="N143" s="4">
        <v>-1.3481363996828659E-2</v>
      </c>
      <c r="O143" s="4">
        <v>-1.8558951965065712E-2</v>
      </c>
      <c r="P143" s="4">
        <v>-2.0790020790021086E-3</v>
      </c>
      <c r="Q143" s="4">
        <v>-1.7400204708290675E-2</v>
      </c>
      <c r="R143" s="4">
        <v>-5.3021506196267391E-3</v>
      </c>
      <c r="S143" s="4">
        <v>2.9154518950435679E-2</v>
      </c>
      <c r="T143" s="4">
        <v>4.854368932039472E-3</v>
      </c>
      <c r="U143" s="4">
        <v>-2.2396728406846443E-2</v>
      </c>
      <c r="V143" s="4">
        <v>-1.2782694198623374E-2</v>
      </c>
      <c r="W143" s="4">
        <v>-6.6680851449981661E-3</v>
      </c>
      <c r="X143" s="4">
        <v>-1.1627906976744262E-2</v>
      </c>
      <c r="Y143" s="4">
        <v>-3.8241918858634809E-3</v>
      </c>
    </row>
    <row r="144" spans="1:25" x14ac:dyDescent="0.3">
      <c r="A144" s="1">
        <v>37225</v>
      </c>
      <c r="B144" s="4">
        <v>4.9490606317142477E-3</v>
      </c>
      <c r="C144" s="4">
        <v>1.3888888963118547E-2</v>
      </c>
      <c r="D144" s="4">
        <v>-2.1333333333333256E-2</v>
      </c>
      <c r="E144" s="4">
        <v>2.9708749705967554E-3</v>
      </c>
      <c r="F144" s="4">
        <v>6.0331825037708651E-3</v>
      </c>
      <c r="G144" s="4">
        <v>-2.7531083481349861E-2</v>
      </c>
      <c r="H144" s="4">
        <v>-7.9999999999960884E-3</v>
      </c>
      <c r="I144" s="4">
        <v>-7.0403466016788615E-3</v>
      </c>
      <c r="J144" s="4">
        <v>-1.7391304347826885E-2</v>
      </c>
      <c r="K144" s="4">
        <v>8.8757396449705411E-3</v>
      </c>
      <c r="L144" s="4">
        <v>-3.8929440389294294E-2</v>
      </c>
      <c r="M144" s="4">
        <v>-9.5238095238094015E-3</v>
      </c>
      <c r="N144" s="4">
        <v>-7.2347266880991058E-3</v>
      </c>
      <c r="O144" s="4">
        <v>0</v>
      </c>
      <c r="P144" s="4">
        <v>2.0833333333333628E-3</v>
      </c>
      <c r="Q144" s="4">
        <v>-3.6458333333332926E-2</v>
      </c>
      <c r="R144" s="4">
        <v>-8.8942813249671753E-4</v>
      </c>
      <c r="S144" s="4">
        <v>-1.8885741265340941E-2</v>
      </c>
      <c r="T144" s="4">
        <v>5.7971014492745748E-3</v>
      </c>
      <c r="U144" s="4">
        <v>-8.8709480520530546E-3</v>
      </c>
      <c r="V144" s="4">
        <v>2.9880478087649116E-3</v>
      </c>
      <c r="W144" s="4">
        <v>-7.9834534909984239E-3</v>
      </c>
      <c r="X144" s="4">
        <v>-9.9547511312224717E-3</v>
      </c>
      <c r="Y144" s="4">
        <v>-4.3513061035447024E-3</v>
      </c>
    </row>
    <row r="145" spans="1:25" x14ac:dyDescent="0.3">
      <c r="A145" s="1">
        <v>37256</v>
      </c>
      <c r="B145" s="4">
        <v>4.9246880519528543E-3</v>
      </c>
      <c r="C145" s="4">
        <v>-2.7397260418392397E-2</v>
      </c>
      <c r="D145" s="4">
        <v>-1.3623978201636037E-3</v>
      </c>
      <c r="E145" s="4">
        <v>9.0628492671525015E-4</v>
      </c>
      <c r="F145" s="4">
        <v>7.4962518740623249E-3</v>
      </c>
      <c r="G145" s="4">
        <v>7.5799086757990838E-2</v>
      </c>
      <c r="H145" s="4">
        <v>-1.0080645161294661E-3</v>
      </c>
      <c r="I145" s="4">
        <v>-1.09990000909009E-2</v>
      </c>
      <c r="J145" s="4">
        <v>-1.2642225031605151E-2</v>
      </c>
      <c r="K145" s="4">
        <v>9.5307917888561803E-3</v>
      </c>
      <c r="L145" s="4">
        <v>1.8987341772150057E-2</v>
      </c>
      <c r="M145" s="4">
        <v>-9.615384615384491E-3</v>
      </c>
      <c r="N145" s="4">
        <v>-1.4574898785425354E-2</v>
      </c>
      <c r="O145" s="4">
        <v>-1.5572858731924565E-2</v>
      </c>
      <c r="P145" s="4">
        <v>5.1975051975051969E-3</v>
      </c>
      <c r="Q145" s="4">
        <v>3.3513513513513879E-2</v>
      </c>
      <c r="R145" s="4">
        <v>-8.9021991913690692E-4</v>
      </c>
      <c r="S145" s="4">
        <v>1.1549566891235921E-2</v>
      </c>
      <c r="T145" s="4">
        <v>1.1527377521612489E-2</v>
      </c>
      <c r="U145" s="4">
        <v>-1.5273067669540976E-2</v>
      </c>
      <c r="V145" s="4">
        <v>5.958291956305802E-3</v>
      </c>
      <c r="W145" s="4">
        <v>-8.0477019451872436E-3</v>
      </c>
      <c r="X145" s="4">
        <v>-3.6563071297975444E-3</v>
      </c>
      <c r="Y145" s="4">
        <v>-4.899292324442142E-3</v>
      </c>
    </row>
    <row r="146" spans="1:25" x14ac:dyDescent="0.3">
      <c r="A146" s="1">
        <v>37287</v>
      </c>
      <c r="B146" s="4">
        <v>4.9005543504950259E-3</v>
      </c>
      <c r="C146" s="4">
        <v>9.3896714123925199E-3</v>
      </c>
      <c r="D146" s="4">
        <v>-9.549795361528007E-3</v>
      </c>
      <c r="E146" s="4">
        <v>-1.9506536410947427E-2</v>
      </c>
      <c r="F146" s="4">
        <v>1.4880952380944767E-3</v>
      </c>
      <c r="G146" s="4">
        <v>-3.480475382003391E-2</v>
      </c>
      <c r="H146" s="4">
        <v>-3.6326942482340384E-2</v>
      </c>
      <c r="I146" s="4">
        <v>6.4338235294117913E-3</v>
      </c>
      <c r="J146" s="4">
        <v>6.4020486555690257E-3</v>
      </c>
      <c r="K146" s="4">
        <v>-7.8431372549019496E-2</v>
      </c>
      <c r="L146" s="4">
        <v>9.8136645962735233E-2</v>
      </c>
      <c r="M146" s="4">
        <v>3.2362459546930985E-3</v>
      </c>
      <c r="N146" s="4">
        <v>1.4790468364831813E-2</v>
      </c>
      <c r="O146" s="4">
        <v>1.016949152542407E-2</v>
      </c>
      <c r="P146" s="4">
        <v>1.6546018614270883E-2</v>
      </c>
      <c r="Q146" s="4">
        <v>1.8828451882844929E-2</v>
      </c>
      <c r="R146" s="4">
        <v>-8.9101311676166041E-4</v>
      </c>
      <c r="S146" s="4">
        <v>3.4253092293054031E-2</v>
      </c>
      <c r="T146" s="4">
        <v>-1.4245014245016136E-2</v>
      </c>
      <c r="U146" s="4">
        <v>-1.726107585707937E-3</v>
      </c>
      <c r="V146" s="4">
        <v>-6.910167818361331E-3</v>
      </c>
      <c r="W146" s="4">
        <v>-8.1129928938808056E-3</v>
      </c>
      <c r="X146" s="4">
        <v>2.7522935779761048E-3</v>
      </c>
      <c r="Y146" s="4">
        <v>2.3539553080096528E-4</v>
      </c>
    </row>
    <row r="147" spans="1:25" x14ac:dyDescent="0.3">
      <c r="A147" s="1">
        <v>37315</v>
      </c>
      <c r="B147" s="4">
        <v>3.3196609087089587E-3</v>
      </c>
      <c r="C147" s="4">
        <v>-3.4883720773341413E-3</v>
      </c>
      <c r="D147" s="4">
        <v>1.928374655647391E-2</v>
      </c>
      <c r="E147" s="4">
        <v>3.5186583897844029E-2</v>
      </c>
      <c r="F147" s="4">
        <v>-2.8231797919761985E-2</v>
      </c>
      <c r="G147" s="4">
        <v>1.6710642040457267E-2</v>
      </c>
      <c r="H147" s="4">
        <v>3.1413612565444261E-2</v>
      </c>
      <c r="I147" s="4">
        <v>-2.7397260273973642E-4</v>
      </c>
      <c r="J147" s="4">
        <v>5.0890585241740935E-3</v>
      </c>
      <c r="K147" s="4">
        <v>6.0677698975571223E-2</v>
      </c>
      <c r="L147" s="4">
        <v>1.357466063348371E-2</v>
      </c>
      <c r="M147" s="4">
        <v>-5.3763440860218198E-3</v>
      </c>
      <c r="N147" s="4">
        <v>-8.9068825910963989E-3</v>
      </c>
      <c r="O147" s="4">
        <v>-5.5928411633106821E-3</v>
      </c>
      <c r="P147" s="4">
        <v>-2.034587995930853E-3</v>
      </c>
      <c r="Q147" s="4">
        <v>-1.7453798767966974E-2</v>
      </c>
      <c r="R147" s="4">
        <v>9.0022949414503989E-4</v>
      </c>
      <c r="S147" s="4">
        <v>-3.1278748850045425E-2</v>
      </c>
      <c r="T147" s="4">
        <v>-2.0231213872833768E-2</v>
      </c>
      <c r="U147" s="4">
        <v>1.4876875271476703E-2</v>
      </c>
      <c r="V147" s="4">
        <v>-1.0934393638170918E-2</v>
      </c>
      <c r="W147" s="4">
        <v>-1.0900438093349374E-2</v>
      </c>
      <c r="X147" s="4">
        <v>-9.1491308325224662E-4</v>
      </c>
      <c r="Y147" s="4">
        <v>6.3210370876155084E-3</v>
      </c>
    </row>
    <row r="148" spans="1:25" x14ac:dyDescent="0.3">
      <c r="A148" s="1">
        <v>37346</v>
      </c>
      <c r="B148" s="4">
        <v>3.3086772222746378E-3</v>
      </c>
      <c r="C148" s="4">
        <v>7.0011668295466012E-3</v>
      </c>
      <c r="D148" s="4">
        <v>-4.0540540540540152E-3</v>
      </c>
      <c r="E148" s="4">
        <v>1.3523835582080859E-2</v>
      </c>
      <c r="F148" s="4">
        <v>2.2935779816514859E-2</v>
      </c>
      <c r="G148" s="4">
        <v>-1.9031141868512014E-2</v>
      </c>
      <c r="H148" s="4">
        <v>-1.2182741116750318E-2</v>
      </c>
      <c r="I148" s="4">
        <v>3.5626198958618851E-3</v>
      </c>
      <c r="J148" s="4">
        <v>2.5316455696202411E-3</v>
      </c>
      <c r="K148" s="4">
        <v>2.3774145616642029E-2</v>
      </c>
      <c r="L148" s="4">
        <v>-4.5758928571429082E-2</v>
      </c>
      <c r="M148" s="4">
        <v>9.7297297297295991E-3</v>
      </c>
      <c r="N148" s="4">
        <v>1.2254901960785903E-2</v>
      </c>
      <c r="O148" s="4">
        <v>1.2373453318335247E-2</v>
      </c>
      <c r="P148" s="4">
        <v>1.0193679918450561E-2</v>
      </c>
      <c r="Q148" s="4">
        <v>-4.0752351097178681E-2</v>
      </c>
      <c r="R148" s="4">
        <v>8.9941980990454549E-4</v>
      </c>
      <c r="S148" s="4">
        <v>1.7094017094021103E-2</v>
      </c>
      <c r="T148" s="4">
        <v>-1.5732546705998822E-2</v>
      </c>
      <c r="U148" s="4">
        <v>2.3786595553838071E-3</v>
      </c>
      <c r="V148" s="4">
        <v>2.2110552763819125E-2</v>
      </c>
      <c r="W148" s="4">
        <v>-1.1020567102807126E-2</v>
      </c>
      <c r="X148" s="4">
        <v>9.1575091574606297E-4</v>
      </c>
      <c r="Y148" s="4">
        <v>-2.6460429032232411E-4</v>
      </c>
    </row>
    <row r="149" spans="1:25" x14ac:dyDescent="0.3">
      <c r="A149" s="1">
        <v>37376</v>
      </c>
      <c r="B149" s="4">
        <v>3.297765979095397E-3</v>
      </c>
      <c r="C149" s="4">
        <v>-1.2746234101547623E-2</v>
      </c>
      <c r="D149" s="4">
        <v>2.8493894165535879E-2</v>
      </c>
      <c r="E149" s="4">
        <v>-1.6338261057855408E-3</v>
      </c>
      <c r="F149" s="4">
        <v>-5.9790732436473589E-3</v>
      </c>
      <c r="G149" s="4">
        <v>-1.4991181657848348E-2</v>
      </c>
      <c r="H149" s="4">
        <v>5.344295991777822E-2</v>
      </c>
      <c r="I149" s="4">
        <v>4.8243218641907983E-3</v>
      </c>
      <c r="J149" s="4">
        <v>2.5252525252523338E-3</v>
      </c>
      <c r="K149" s="4">
        <v>-4.3541364296082923E-3</v>
      </c>
      <c r="L149" s="4">
        <v>9.5906432748538981E-2</v>
      </c>
      <c r="M149" s="4">
        <v>1.7130620985010673E-2</v>
      </c>
      <c r="N149" s="4">
        <v>6.4568200161386939E-3</v>
      </c>
      <c r="O149" s="4">
        <v>4.4444444444438642E-3</v>
      </c>
      <c r="P149" s="4">
        <v>-2.0181634712411706E-2</v>
      </c>
      <c r="Q149" s="4">
        <v>4.1394335511982648E-2</v>
      </c>
      <c r="R149" s="4">
        <v>8.986115808471576E-4</v>
      </c>
      <c r="S149" s="4">
        <v>-9.3370681605973047E-2</v>
      </c>
      <c r="T149" s="4">
        <v>3.6963036963039271E-2</v>
      </c>
      <c r="U149" s="4">
        <v>-4.8774079122443047E-3</v>
      </c>
      <c r="V149" s="4">
        <v>1.9665683382497821E-3</v>
      </c>
      <c r="W149" s="4">
        <v>-1.1143373397081491E-2</v>
      </c>
      <c r="X149" s="4">
        <v>9.1491308325765599E-3</v>
      </c>
      <c r="Y149" s="4">
        <v>8.1565817695395202E-3</v>
      </c>
    </row>
    <row r="150" spans="1:25" x14ac:dyDescent="0.3">
      <c r="A150" s="1">
        <v>37407</v>
      </c>
      <c r="B150" s="4">
        <v>2.0927152930903158E-4</v>
      </c>
      <c r="C150" s="4">
        <v>4.1079812255506734E-2</v>
      </c>
      <c r="D150" s="4">
        <v>-6.5963060686015833E-3</v>
      </c>
      <c r="E150" s="4">
        <v>1.4277827539392095E-2</v>
      </c>
      <c r="F150" s="4">
        <v>9.0225563909777391E-3</v>
      </c>
      <c r="G150" s="4">
        <v>3.4019695613249752E-2</v>
      </c>
      <c r="H150" s="4">
        <v>-2.146341463414355E-2</v>
      </c>
      <c r="I150" s="4">
        <v>6.5223299211885034E-3</v>
      </c>
      <c r="J150" s="4">
        <v>1.2594458438281726E-3</v>
      </c>
      <c r="K150" s="4">
        <v>1.603498542274065E-2</v>
      </c>
      <c r="L150" s="4">
        <v>-5.6563500533617847E-2</v>
      </c>
      <c r="M150" s="4">
        <v>2.1052631578945191E-3</v>
      </c>
      <c r="N150" s="4">
        <v>-2.9671210906175239E-2</v>
      </c>
      <c r="O150" s="4">
        <v>-1.1061946902648993E-3</v>
      </c>
      <c r="P150" s="4">
        <v>2.8836251287332765E-2</v>
      </c>
      <c r="Q150" s="4">
        <v>2.4058577405857526E-2</v>
      </c>
      <c r="R150" s="4">
        <v>1.5581941767425887E-2</v>
      </c>
      <c r="S150" s="4">
        <v>0.11946446961894115</v>
      </c>
      <c r="T150" s="4">
        <v>1.8304431599233294E-2</v>
      </c>
      <c r="U150" s="4">
        <v>1.2302792263523706E-2</v>
      </c>
      <c r="V150" s="4">
        <v>-9.8135426889106956E-3</v>
      </c>
      <c r="W150" s="4">
        <v>8.9349050450281443E-3</v>
      </c>
      <c r="X150" s="4">
        <v>-3.6264732547673269E-3</v>
      </c>
      <c r="Y150" s="4">
        <v>4.1297196017352272E-3</v>
      </c>
    </row>
    <row r="151" spans="1:25" x14ac:dyDescent="0.3">
      <c r="A151" s="1">
        <v>37437</v>
      </c>
      <c r="B151" s="4">
        <v>2.0922774389909194E-4</v>
      </c>
      <c r="C151" s="4">
        <v>-1.0146561397467854E-2</v>
      </c>
      <c r="D151" s="4">
        <v>1.1952191235059837E-2</v>
      </c>
      <c r="E151" s="4">
        <v>-6.0261875338468501E-4</v>
      </c>
      <c r="F151" s="4">
        <v>1.4903129657220381E-3</v>
      </c>
      <c r="G151" s="4">
        <v>-1.4718614718614744E-2</v>
      </c>
      <c r="H151" s="4">
        <v>3.9880358923170926E-3</v>
      </c>
      <c r="I151" s="4">
        <v>-8.7300873008729993E-3</v>
      </c>
      <c r="J151" s="4">
        <v>-1.0062893081760785E-2</v>
      </c>
      <c r="K151" s="4">
        <v>-4.0889526542324368E-2</v>
      </c>
      <c r="L151" s="4">
        <v>5.2036199095021302E-2</v>
      </c>
      <c r="M151" s="4">
        <v>-8.403361344538441E-3</v>
      </c>
      <c r="N151" s="4">
        <v>3.4710743801659324E-2</v>
      </c>
      <c r="O151" s="4">
        <v>3.9867109634550729E-2</v>
      </c>
      <c r="P151" s="4">
        <v>8.0080080080079784E-3</v>
      </c>
      <c r="Q151" s="4">
        <v>8.1716036772211675E-3</v>
      </c>
      <c r="R151" s="4">
        <v>1.5342870059611833E-2</v>
      </c>
      <c r="S151" s="4">
        <v>-1.8399264029435234E-2</v>
      </c>
      <c r="T151" s="4">
        <v>-2.459791863765565E-2</v>
      </c>
      <c r="U151" s="4">
        <v>-9.7160975848392568E-3</v>
      </c>
      <c r="V151" s="4">
        <v>0</v>
      </c>
      <c r="W151" s="4">
        <v>8.8557794961305111E-3</v>
      </c>
      <c r="X151" s="4">
        <v>1.3648771610563512E-2</v>
      </c>
      <c r="Y151" s="4">
        <v>4.2277311826903387E-3</v>
      </c>
    </row>
    <row r="152" spans="1:25" x14ac:dyDescent="0.3">
      <c r="A152" s="1">
        <v>37468</v>
      </c>
      <c r="B152" s="4">
        <v>2.0918397680774766E-4</v>
      </c>
      <c r="C152" s="4">
        <v>1.2528473702268049E-2</v>
      </c>
      <c r="D152" s="4">
        <v>-1.8372703412073563E-2</v>
      </c>
      <c r="E152" s="4">
        <v>-7.1524238769801862E-3</v>
      </c>
      <c r="F152" s="4">
        <v>0</v>
      </c>
      <c r="G152" s="4">
        <v>-9.6660808435851883E-3</v>
      </c>
      <c r="H152" s="4">
        <v>2.1847070506461917E-2</v>
      </c>
      <c r="I152" s="4">
        <v>-1.6342836390049649E-3</v>
      </c>
      <c r="J152" s="4">
        <v>2.795425667090258E-2</v>
      </c>
      <c r="K152" s="4">
        <v>2.1690351533283515E-2</v>
      </c>
      <c r="L152" s="4">
        <v>2.4731182795700069E-2</v>
      </c>
      <c r="M152" s="4">
        <v>-2.118644067796608E-3</v>
      </c>
      <c r="N152" s="4">
        <v>-8.7859424920160092E-3</v>
      </c>
      <c r="O152" s="4">
        <v>-1.1714589989350419E-2</v>
      </c>
      <c r="P152" s="4">
        <v>7.9443892750744507E-3</v>
      </c>
      <c r="Q152" s="4">
        <v>-9.1185410334349709E-3</v>
      </c>
      <c r="R152" s="4">
        <v>1.5111023588230051E-2</v>
      </c>
      <c r="S152" s="4">
        <v>0</v>
      </c>
      <c r="T152" s="4">
        <v>3.8797284190127349E-3</v>
      </c>
      <c r="U152" s="4">
        <v>-3.1524968927744814E-3</v>
      </c>
      <c r="V152" s="4">
        <v>-1.4866204162537165E-2</v>
      </c>
      <c r="W152" s="4">
        <v>8.7780430821873222E-3</v>
      </c>
      <c r="X152" s="4">
        <v>-4.6678635547576543E-2</v>
      </c>
      <c r="Y152" s="4">
        <v>9.5152905793438255E-3</v>
      </c>
    </row>
    <row r="153" spans="1:25" x14ac:dyDescent="0.3">
      <c r="A153" s="1">
        <v>37499</v>
      </c>
      <c r="B153" s="4">
        <v>1.589615743896401E-3</v>
      </c>
      <c r="C153" s="4">
        <v>-1.7997750245708818E-2</v>
      </c>
      <c r="D153" s="4">
        <v>-5.3475935828875866E-3</v>
      </c>
      <c r="E153" s="4">
        <v>1.0380516311039902E-2</v>
      </c>
      <c r="F153" s="4">
        <v>2.2321428571428149E-2</v>
      </c>
      <c r="G153" s="4">
        <v>1.242236024844713E-2</v>
      </c>
      <c r="H153" s="4">
        <v>-1.2633624878523273E-2</v>
      </c>
      <c r="I153" s="4">
        <v>-1.0367406329574396E-2</v>
      </c>
      <c r="J153" s="4">
        <v>-1.8541409147095268E-2</v>
      </c>
      <c r="K153" s="4">
        <v>-4.3923865300145998E-3</v>
      </c>
      <c r="L153" s="4">
        <v>-5.6663168940190273E-2</v>
      </c>
      <c r="M153" s="4">
        <v>-1.3800424628449551E-2</v>
      </c>
      <c r="N153" s="4">
        <v>-5.6406124093443021E-3</v>
      </c>
      <c r="O153" s="4">
        <v>7.5431034482763238E-3</v>
      </c>
      <c r="P153" s="4">
        <v>-2.3645320197044392E-2</v>
      </c>
      <c r="Q153" s="4">
        <v>0</v>
      </c>
      <c r="R153" s="4">
        <v>1.1257983001546006E-2</v>
      </c>
      <c r="S153" s="4">
        <v>-3.0927835051549446E-2</v>
      </c>
      <c r="T153" s="4">
        <v>3.8647342995114485E-3</v>
      </c>
      <c r="U153" s="4">
        <v>9.4048287478990158E-3</v>
      </c>
      <c r="V153" s="4">
        <v>6.03621730382288E-3</v>
      </c>
      <c r="W153" s="4">
        <v>-7.7907360076745567E-4</v>
      </c>
      <c r="X153" s="4">
        <v>2.2598870056488734E-2</v>
      </c>
      <c r="Y153" s="4">
        <v>-2.3959951887473898E-3</v>
      </c>
    </row>
    <row r="154" spans="1:25" x14ac:dyDescent="0.3">
      <c r="A154" s="1">
        <v>37529</v>
      </c>
      <c r="B154" s="4">
        <v>1.5870928760735687E-3</v>
      </c>
      <c r="C154" s="4">
        <v>-2.6345933534929894E-2</v>
      </c>
      <c r="D154" s="4">
        <v>1.7473118279569853E-2</v>
      </c>
      <c r="E154" s="4">
        <v>-2.0636375975377863E-3</v>
      </c>
      <c r="F154" s="4">
        <v>-2.1834061135370775E-2</v>
      </c>
      <c r="G154" s="4">
        <v>-1.05170902716914E-2</v>
      </c>
      <c r="H154" s="4">
        <v>-3.9370078740196711E-3</v>
      </c>
      <c r="I154" s="4">
        <v>1.8746553942290078E-2</v>
      </c>
      <c r="J154" s="4">
        <v>2.3929471032745481E-2</v>
      </c>
      <c r="K154" s="4">
        <v>-1.3235294117647142E-2</v>
      </c>
      <c r="L154" s="4">
        <v>-8.8987764182414091E-3</v>
      </c>
      <c r="M154" s="4">
        <v>5.3821313240046253E-3</v>
      </c>
      <c r="N154" s="4">
        <v>-1.2155591572124822E-2</v>
      </c>
      <c r="O154" s="4">
        <v>4.2780748663097459E-3</v>
      </c>
      <c r="P154" s="4">
        <v>5.0454086781029266E-3</v>
      </c>
      <c r="Q154" s="4">
        <v>4.0899795501025257E-3</v>
      </c>
      <c r="R154" s="4">
        <v>1.1132651796854881E-2</v>
      </c>
      <c r="S154" s="4">
        <v>1.9342359767895694E-3</v>
      </c>
      <c r="T154" s="4">
        <v>-2.5024061597684687E-2</v>
      </c>
      <c r="U154" s="4">
        <v>4.1473410390410114E-3</v>
      </c>
      <c r="V154" s="4">
        <v>-2.9999999999999714E-3</v>
      </c>
      <c r="W154" s="4">
        <v>-7.796810296746944E-4</v>
      </c>
      <c r="X154" s="4">
        <v>9.2081031307607742E-3</v>
      </c>
      <c r="Y154" s="4">
        <v>1.3086800888636535E-4</v>
      </c>
    </row>
    <row r="155" spans="1:25" x14ac:dyDescent="0.3">
      <c r="A155" s="1">
        <v>37560</v>
      </c>
      <c r="B155" s="4">
        <v>1.584578003612635E-3</v>
      </c>
      <c r="C155" s="4">
        <v>3.5294117766689358E-2</v>
      </c>
      <c r="D155" s="4">
        <v>-2.6420079260238154E-3</v>
      </c>
      <c r="E155" s="4">
        <v>-9.1154362863204094E-3</v>
      </c>
      <c r="F155" s="4">
        <v>2.2321428571428149E-2</v>
      </c>
      <c r="G155" s="4">
        <v>7.9716563330380109E-3</v>
      </c>
      <c r="H155" s="4">
        <v>-2.9644268774660218E-3</v>
      </c>
      <c r="I155" s="4">
        <v>-1.2538336640808232E-2</v>
      </c>
      <c r="J155" s="4">
        <v>-1.3530135301353127E-2</v>
      </c>
      <c r="K155" s="4">
        <v>-5.9612518628910805E-3</v>
      </c>
      <c r="L155" s="4">
        <v>3.5914702581369015E-2</v>
      </c>
      <c r="M155" s="4">
        <v>5.3533190578161612E-3</v>
      </c>
      <c r="N155" s="4">
        <v>1.9688269073008465E-2</v>
      </c>
      <c r="O155" s="4">
        <v>6.3897763578246534E-3</v>
      </c>
      <c r="P155" s="4">
        <v>1.4056224899598452E-2</v>
      </c>
      <c r="Q155" s="4">
        <v>-5.0916496945010662E-3</v>
      </c>
      <c r="R155" s="4">
        <v>1.1010080405445681E-2</v>
      </c>
      <c r="S155" s="4">
        <v>-4.0540540540541625E-2</v>
      </c>
      <c r="T155" s="4">
        <v>6.9101678183592675E-3</v>
      </c>
      <c r="U155" s="4">
        <v>1.2138097332894966E-3</v>
      </c>
      <c r="V155" s="4">
        <v>0</v>
      </c>
      <c r="W155" s="4">
        <v>-7.80289406522424E-4</v>
      </c>
      <c r="X155" s="4">
        <v>-1.8248175182474984E-3</v>
      </c>
      <c r="Y155" s="4">
        <v>1.3889499645518243E-3</v>
      </c>
    </row>
    <row r="156" spans="1:25" x14ac:dyDescent="0.3">
      <c r="A156" s="1">
        <v>37590</v>
      </c>
      <c r="B156" s="4">
        <v>3.562397096483818E-3</v>
      </c>
      <c r="C156" s="4">
        <v>-1.2500000031954856E-2</v>
      </c>
      <c r="D156" s="4">
        <v>1.5894039735099376E-2</v>
      </c>
      <c r="E156" s="4">
        <v>6.7818165520027885E-3</v>
      </c>
      <c r="F156" s="4">
        <v>1.6011644832605209E-2</v>
      </c>
      <c r="G156" s="4">
        <v>3.3391915641476248E-2</v>
      </c>
      <c r="H156" s="4">
        <v>1.5857284440035729E-2</v>
      </c>
      <c r="I156" s="4">
        <v>-7.7646843884168664E-3</v>
      </c>
      <c r="J156" s="4">
        <v>-7.4812967581045281E-3</v>
      </c>
      <c r="K156" s="4">
        <v>2.6236881559220389E-2</v>
      </c>
      <c r="L156" s="4">
        <v>-3.6836403033587144E-2</v>
      </c>
      <c r="M156" s="4">
        <v>-8.5197018104374803E-3</v>
      </c>
      <c r="N156" s="4">
        <v>-1.2067578439261534E-2</v>
      </c>
      <c r="O156" s="4">
        <v>0</v>
      </c>
      <c r="P156" s="4">
        <v>6.1386138613861413E-2</v>
      </c>
      <c r="Q156" s="4">
        <v>1.0235414534288736E-2</v>
      </c>
      <c r="R156" s="4">
        <v>6.6220687267044666E-3</v>
      </c>
      <c r="S156" s="4">
        <v>3.6217303822937426E-2</v>
      </c>
      <c r="T156" s="4">
        <v>1.666666666666574E-2</v>
      </c>
      <c r="U156" s="4">
        <v>1.019503185439302E-2</v>
      </c>
      <c r="V156" s="4">
        <v>8.0240722166499204E-3</v>
      </c>
      <c r="W156" s="4">
        <v>-2.5803535472149002E-3</v>
      </c>
      <c r="X156" s="4">
        <v>-5.484460694696317E-3</v>
      </c>
      <c r="Y156" s="4">
        <v>-3.0203908514289664E-3</v>
      </c>
    </row>
    <row r="157" spans="1:25" x14ac:dyDescent="0.3">
      <c r="A157" s="1">
        <v>37621</v>
      </c>
      <c r="B157" s="4">
        <v>3.5497514721462052E-3</v>
      </c>
      <c r="C157" s="4">
        <v>2.3014959164086237E-3</v>
      </c>
      <c r="D157" s="4">
        <v>9.1264667535854351E-3</v>
      </c>
      <c r="E157" s="4">
        <v>-6.296517855900954E-3</v>
      </c>
      <c r="F157" s="4">
        <v>1.5759312320917814E-2</v>
      </c>
      <c r="G157" s="4">
        <v>-2.8911564625850268E-2</v>
      </c>
      <c r="H157" s="4">
        <v>1.0731707317076695E-2</v>
      </c>
      <c r="I157" s="4">
        <v>9.6667280427177055E-3</v>
      </c>
      <c r="J157" s="4">
        <v>1.7587939698491845E-2</v>
      </c>
      <c r="K157" s="4">
        <v>5.8436815193570702E-3</v>
      </c>
      <c r="L157" s="4">
        <v>1.7997750281214822E-2</v>
      </c>
      <c r="M157" s="4">
        <v>-9.6670247046183478E-3</v>
      </c>
      <c r="N157" s="4">
        <v>1.8729641693817415E-2</v>
      </c>
      <c r="O157" s="4">
        <v>-1.0582010581995092E-3</v>
      </c>
      <c r="P157" s="4">
        <v>-1.8656716417910446E-2</v>
      </c>
      <c r="Q157" s="4">
        <v>-2.7355623100304031E-2</v>
      </c>
      <c r="R157" s="4">
        <v>6.5785054117488686E-3</v>
      </c>
      <c r="S157" s="4">
        <v>-9.7087378640716305E-3</v>
      </c>
      <c r="T157" s="4">
        <v>-3.1822565091610251E-2</v>
      </c>
      <c r="U157" s="4">
        <v>-5.8877541157963805E-3</v>
      </c>
      <c r="V157" s="4">
        <v>8.955223880597071E-3</v>
      </c>
      <c r="W157" s="4">
        <v>-2.5870289966631876E-3</v>
      </c>
      <c r="X157" s="4">
        <v>-2.7573529411799688E-3</v>
      </c>
      <c r="Y157" s="4">
        <v>5.2200499766878747E-3</v>
      </c>
    </row>
    <row r="158" spans="1:25" x14ac:dyDescent="0.3">
      <c r="A158" s="1">
        <v>37652</v>
      </c>
      <c r="B158" s="4">
        <v>3.537195307894737E-3</v>
      </c>
      <c r="C158" s="4">
        <v>-1.1481056658282913E-3</v>
      </c>
      <c r="D158" s="4">
        <v>-4.7803617571059463E-2</v>
      </c>
      <c r="E158" s="4">
        <v>-1.1174826819584406E-2</v>
      </c>
      <c r="F158" s="4">
        <v>-7.0521861777144892E-3</v>
      </c>
      <c r="G158" s="4">
        <v>-1.3134851138353765E-2</v>
      </c>
      <c r="H158" s="4">
        <v>-3.2818532818531927E-2</v>
      </c>
      <c r="I158" s="4">
        <v>-2.3798668733473142E-2</v>
      </c>
      <c r="J158" s="4">
        <v>-1.7283950617283356E-2</v>
      </c>
      <c r="K158" s="4">
        <v>-5.0835148874363743E-3</v>
      </c>
      <c r="L158" s="4">
        <v>-8.9502762430938673E-2</v>
      </c>
      <c r="M158" s="4">
        <v>1.843817787418707E-2</v>
      </c>
      <c r="N158" s="4">
        <v>-1.0391686650681877E-2</v>
      </c>
      <c r="O158" s="4">
        <v>-1.0593220338966111E-3</v>
      </c>
      <c r="P158" s="4">
        <v>-1.9011406844106463E-2</v>
      </c>
      <c r="Q158" s="4">
        <v>-1.4583333333333712E-2</v>
      </c>
      <c r="R158" s="4">
        <v>6.53551151388637E-3</v>
      </c>
      <c r="S158" s="4">
        <v>-1.0784313725488366E-2</v>
      </c>
      <c r="T158" s="4">
        <v>1.4940239043826914E-2</v>
      </c>
      <c r="U158" s="4">
        <v>-7.9400445614717999E-3</v>
      </c>
      <c r="V158" s="4">
        <v>4.9309664694280079E-3</v>
      </c>
      <c r="W158" s="4">
        <v>-2.5937390748594345E-3</v>
      </c>
      <c r="X158" s="4">
        <v>9.2165898617023304E-4</v>
      </c>
      <c r="Y158" s="4">
        <v>-4.9054551011925322E-3</v>
      </c>
    </row>
    <row r="159" spans="1:25" x14ac:dyDescent="0.3">
      <c r="A159" s="1">
        <v>37680</v>
      </c>
      <c r="B159" s="4">
        <v>8.4440573353905177E-4</v>
      </c>
      <c r="C159" s="4">
        <v>5.5172413817506712E-2</v>
      </c>
      <c r="D159" s="4">
        <v>3.5278154681139678E-2</v>
      </c>
      <c r="E159" s="4">
        <v>1.0964148480395026E-2</v>
      </c>
      <c r="F159" s="4">
        <v>-1.7045454545454898E-2</v>
      </c>
      <c r="G159" s="4">
        <v>8.8731144631765749E-3</v>
      </c>
      <c r="H159" s="4">
        <v>-1.9960079840390271E-3</v>
      </c>
      <c r="I159" s="4">
        <v>2.0549224733794159E-2</v>
      </c>
      <c r="J159" s="4">
        <v>7.5376884422108416E-3</v>
      </c>
      <c r="K159" s="4">
        <v>-2.1897810218978932E-3</v>
      </c>
      <c r="L159" s="4">
        <v>8.4951456310679074E-2</v>
      </c>
      <c r="M159" s="4">
        <v>-1.0649627263053343E-3</v>
      </c>
      <c r="N159" s="4">
        <v>1.0500807754445122E-2</v>
      </c>
      <c r="O159" s="4">
        <v>1.3785790031812132E-2</v>
      </c>
      <c r="P159" s="4">
        <v>1.6472868217054289E-2</v>
      </c>
      <c r="Q159" s="4">
        <v>4.0169133192390197E-2</v>
      </c>
      <c r="R159" s="4">
        <v>-3.9040793659152786E-4</v>
      </c>
      <c r="S159" s="4">
        <v>1.9821605550045536E-2</v>
      </c>
      <c r="T159" s="4">
        <v>-4.90677134445621E-3</v>
      </c>
      <c r="U159" s="4">
        <v>1.1188696965987838E-2</v>
      </c>
      <c r="V159" s="4">
        <v>3.9254170755641951E-3</v>
      </c>
      <c r="W159" s="4">
        <v>-3.1163725448338591E-3</v>
      </c>
      <c r="X159" s="4">
        <v>-9.2081031307517016E-3</v>
      </c>
      <c r="Y159" s="4">
        <v>7.6199947803835578E-3</v>
      </c>
    </row>
    <row r="160" spans="1:25" x14ac:dyDescent="0.3">
      <c r="A160" s="1">
        <v>37711</v>
      </c>
      <c r="B160" s="4">
        <v>8.4369331406730478E-4</v>
      </c>
      <c r="C160" s="4">
        <v>-1.0893246181182519E-2</v>
      </c>
      <c r="D160" s="4">
        <v>-1.3106159895149977E-3</v>
      </c>
      <c r="E160" s="4">
        <v>1.6105404973906542E-3</v>
      </c>
      <c r="F160" s="4">
        <v>-7.2254335260123793E-3</v>
      </c>
      <c r="G160" s="4">
        <v>1.9349164467898E-2</v>
      </c>
      <c r="H160" s="4">
        <v>2.1000000000008696E-2</v>
      </c>
      <c r="I160" s="4">
        <v>9.0609555189455869E-3</v>
      </c>
      <c r="J160" s="4">
        <v>0</v>
      </c>
      <c r="K160" s="4">
        <v>-1.5362106803218686E-2</v>
      </c>
      <c r="L160" s="4">
        <v>4.0268456375839402E-2</v>
      </c>
      <c r="M160" s="4">
        <v>-5.3304904051173713E-3</v>
      </c>
      <c r="N160" s="4">
        <v>-2.0783373301363754E-2</v>
      </c>
      <c r="O160" s="4">
        <v>-4.2780748663075489E-3</v>
      </c>
      <c r="P160" s="4">
        <v>1.1439466158245839E-2</v>
      </c>
      <c r="Q160" s="4">
        <v>8.1300813008125215E-3</v>
      </c>
      <c r="R160" s="4">
        <v>-3.9056041447705817E-4</v>
      </c>
      <c r="S160" s="4">
        <v>-4.8590864917365702E-3</v>
      </c>
      <c r="T160" s="4">
        <v>3.1558185404340702E-2</v>
      </c>
      <c r="U160" s="4">
        <v>2.8591043088459314E-3</v>
      </c>
      <c r="V160" s="4">
        <v>-2.3460410557184667E-2</v>
      </c>
      <c r="W160" s="4">
        <v>-3.1261146828033496E-3</v>
      </c>
      <c r="X160" s="4">
        <v>7.4349442379154744E-3</v>
      </c>
      <c r="Y160" s="4">
        <v>1.4218747002241235E-3</v>
      </c>
    </row>
    <row r="161" spans="1:25" x14ac:dyDescent="0.3">
      <c r="A161" s="1">
        <v>37741</v>
      </c>
      <c r="B161" s="4">
        <v>8.4298209570909651E-4</v>
      </c>
      <c r="C161" s="4">
        <v>3.3039647427733692E-3</v>
      </c>
      <c r="D161" s="4">
        <v>-1.1811023622047319E-2</v>
      </c>
      <c r="E161" s="4">
        <v>-3.6968886850597951E-3</v>
      </c>
      <c r="F161" s="4">
        <v>-2.9112081513827837E-3</v>
      </c>
      <c r="G161" s="4">
        <v>-2.8472821397756785E-2</v>
      </c>
      <c r="H161" s="4">
        <v>-2.9382957884431894E-2</v>
      </c>
      <c r="I161" s="4">
        <v>-7.8004535147392241E-3</v>
      </c>
      <c r="J161" s="4">
        <v>-2.4937655860349018E-3</v>
      </c>
      <c r="K161" s="4">
        <v>8.1723625557206126E-3</v>
      </c>
      <c r="L161" s="4">
        <v>-1.0752688172043312E-2</v>
      </c>
      <c r="M161" s="4">
        <v>-1.0718113612003401E-2</v>
      </c>
      <c r="N161" s="4">
        <v>2.4489795918354522E-3</v>
      </c>
      <c r="O161" s="4">
        <v>7.5187969924789466E-3</v>
      </c>
      <c r="P161" s="4">
        <v>-4.7125353440150806E-3</v>
      </c>
      <c r="Q161" s="4">
        <v>-3.3266129032258111E-2</v>
      </c>
      <c r="R161" s="4">
        <v>-3.9071301151292489E-4</v>
      </c>
      <c r="S161" s="4">
        <v>0</v>
      </c>
      <c r="T161" s="4">
        <v>-4.5889101338433956E-2</v>
      </c>
      <c r="U161" s="4">
        <v>-6.6763846048538507E-3</v>
      </c>
      <c r="V161" s="4">
        <v>2.0020020020018879E-3</v>
      </c>
      <c r="W161" s="4">
        <v>-3.1359179218629516E-3</v>
      </c>
      <c r="X161" s="4">
        <v>0</v>
      </c>
      <c r="Y161" s="4">
        <v>-2.3139179932137608E-3</v>
      </c>
    </row>
    <row r="162" spans="1:25" x14ac:dyDescent="0.3">
      <c r="A162" s="1">
        <v>37772</v>
      </c>
      <c r="B162" s="4">
        <v>-4.1362748207494455E-3</v>
      </c>
      <c r="C162" s="4">
        <v>-4.3907793868755672E-3</v>
      </c>
      <c r="D162" s="4">
        <v>2.523240371845957E-2</v>
      </c>
      <c r="E162" s="4">
        <v>-3.6067543140703784E-3</v>
      </c>
      <c r="F162" s="4">
        <v>2.4817518248176188E-2</v>
      </c>
      <c r="G162" s="4">
        <v>1.7761989342806397E-2</v>
      </c>
      <c r="H162" s="4">
        <v>3.834510595358543E-2</v>
      </c>
      <c r="I162" s="4">
        <v>1.8283206874482148E-4</v>
      </c>
      <c r="J162" s="4">
        <v>-2.4999999999999888E-3</v>
      </c>
      <c r="K162" s="4">
        <v>1.5475313190862365E-2</v>
      </c>
      <c r="L162" s="4">
        <v>-5.4347826086957405E-3</v>
      </c>
      <c r="M162" s="4">
        <v>8.6673889490781891E-3</v>
      </c>
      <c r="N162" s="4">
        <v>1.3029315960913309E-2</v>
      </c>
      <c r="O162" s="4">
        <v>-1.3859275053303583E-2</v>
      </c>
      <c r="P162" s="4">
        <v>2.083333333333336E-2</v>
      </c>
      <c r="Q162" s="4">
        <v>-8.3420229405636454E-3</v>
      </c>
      <c r="R162" s="4">
        <v>-9.0381954079838227E-3</v>
      </c>
      <c r="S162" s="4">
        <v>-2.2460937500000885E-2</v>
      </c>
      <c r="T162" s="4">
        <v>2.8056112224448031E-2</v>
      </c>
      <c r="U162" s="4">
        <v>6.9563807361796796E-3</v>
      </c>
      <c r="V162" s="4">
        <v>3.4965034965034968E-2</v>
      </c>
      <c r="W162" s="4">
        <v>-3.4225056675494126E-3</v>
      </c>
      <c r="X162" s="4">
        <v>-5.5350553505514799E-3</v>
      </c>
      <c r="Y162" s="4">
        <v>-7.1488161406851438E-3</v>
      </c>
    </row>
    <row r="163" spans="1:25" x14ac:dyDescent="0.3">
      <c r="A163" s="1">
        <v>37802</v>
      </c>
      <c r="B163" s="4">
        <v>-4.1534546506400124E-3</v>
      </c>
      <c r="C163" s="4">
        <v>-1.8743109154070247E-2</v>
      </c>
      <c r="D163" s="4">
        <v>-3.4974093264248739E-2</v>
      </c>
      <c r="E163" s="4">
        <v>6.5072072249665954E-4</v>
      </c>
      <c r="F163" s="4">
        <v>-2.1367521367522367E-2</v>
      </c>
      <c r="G163" s="4">
        <v>-1.5706806282722488E-2</v>
      </c>
      <c r="H163" s="4">
        <v>-3.4013605442179413E-2</v>
      </c>
      <c r="I163" s="4">
        <v>-2.4038022118636281E-2</v>
      </c>
      <c r="J163" s="4">
        <v>-8.7719298245617205E-3</v>
      </c>
      <c r="K163" s="4">
        <v>-3.6284470246734394E-3</v>
      </c>
      <c r="L163" s="4">
        <v>1.092896174863419E-2</v>
      </c>
      <c r="M163" s="4">
        <v>-1.0741138560677597E-3</v>
      </c>
      <c r="N163" s="4">
        <v>-3.2958199356911841E-2</v>
      </c>
      <c r="O163" s="4">
        <v>1.2972972972974785E-2</v>
      </c>
      <c r="P163" s="4">
        <v>-2.319109461966605E-2</v>
      </c>
      <c r="Q163" s="4">
        <v>-8.4121976866451415E-3</v>
      </c>
      <c r="R163" s="4">
        <v>-9.1206294390982021E-3</v>
      </c>
      <c r="S163" s="4">
        <v>-3.9960039960049258E-3</v>
      </c>
      <c r="T163" s="4">
        <v>-3.8986354775849244E-3</v>
      </c>
      <c r="U163" s="4">
        <v>-1.1304529863605016E-2</v>
      </c>
      <c r="V163" s="4">
        <v>-2.0270270270270216E-2</v>
      </c>
      <c r="W163" s="4">
        <v>-3.4342594399464641E-3</v>
      </c>
      <c r="X163" s="4">
        <v>-1.8552875695726011E-3</v>
      </c>
      <c r="Y163" s="4">
        <v>2.8044703902711587E-4</v>
      </c>
    </row>
    <row r="164" spans="1:25" x14ac:dyDescent="0.3">
      <c r="A164" s="1">
        <v>37833</v>
      </c>
      <c r="B164" s="4">
        <v>-4.1707777870363645E-3</v>
      </c>
      <c r="C164" s="4">
        <v>1.4606741684992085E-2</v>
      </c>
      <c r="D164" s="4">
        <v>1.8791946308724907E-2</v>
      </c>
      <c r="E164" s="4">
        <v>-4.7069156752674503E-3</v>
      </c>
      <c r="F164" s="4">
        <v>1.1644832605531549E-2</v>
      </c>
      <c r="G164" s="4">
        <v>6.2056737588652737E-3</v>
      </c>
      <c r="H164" s="4">
        <v>9.0543259557360166E-3</v>
      </c>
      <c r="I164" s="4">
        <v>-2.4349129050384444E-3</v>
      </c>
      <c r="J164" s="4">
        <v>-5.0568900126420242E-3</v>
      </c>
      <c r="K164" s="4">
        <v>-1.4566642388930593E-3</v>
      </c>
      <c r="L164" s="4">
        <v>3.2432432432439188E-3</v>
      </c>
      <c r="M164" s="4">
        <v>-8.6021505376350435E-3</v>
      </c>
      <c r="N164" s="4">
        <v>1.2468827930176287E-2</v>
      </c>
      <c r="O164" s="4">
        <v>-8.5378868730033204E-3</v>
      </c>
      <c r="P164" s="4">
        <v>-3.5137701804368496E-2</v>
      </c>
      <c r="Q164" s="4">
        <v>-1.8027571580063611E-2</v>
      </c>
      <c r="R164" s="4">
        <v>-9.2045810116474468E-3</v>
      </c>
      <c r="S164" s="4">
        <v>2.0060180541630174E-3</v>
      </c>
      <c r="T164" s="4">
        <v>-1.1741682974558148E-2</v>
      </c>
      <c r="U164" s="4">
        <v>2.9806016580593898E-3</v>
      </c>
      <c r="V164" s="4">
        <v>5.9113300492610278E-3</v>
      </c>
      <c r="W164" s="4">
        <v>-3.4460942215577941E-3</v>
      </c>
      <c r="X164" s="4">
        <v>7.4349442379154744E-3</v>
      </c>
      <c r="Y164" s="4">
        <v>1.6736167954646422E-3</v>
      </c>
    </row>
    <row r="165" spans="1:25" x14ac:dyDescent="0.3">
      <c r="A165" s="1">
        <v>37864</v>
      </c>
      <c r="B165" s="4">
        <v>-1.8381856984686835E-3</v>
      </c>
      <c r="C165" s="4">
        <v>0</v>
      </c>
      <c r="D165" s="4">
        <v>2.7667984189723244E-2</v>
      </c>
      <c r="E165" s="4">
        <v>1.095177485504167E-2</v>
      </c>
      <c r="F165" s="4">
        <v>1.438848920864005E-3</v>
      </c>
      <c r="G165" s="4">
        <v>0</v>
      </c>
      <c r="H165" s="4">
        <v>1.3958125623129654E-2</v>
      </c>
      <c r="I165" s="4">
        <v>1.7930904994367357E-2</v>
      </c>
      <c r="J165" s="4">
        <v>2.4142312579415397E-2</v>
      </c>
      <c r="K165" s="4">
        <v>5.105762217359716E-3</v>
      </c>
      <c r="L165" s="4">
        <v>2.693965517241434E-2</v>
      </c>
      <c r="M165" s="4">
        <v>1.1930585683296829E-2</v>
      </c>
      <c r="N165" s="4">
        <v>1.3136288998359174E-2</v>
      </c>
      <c r="O165" s="4">
        <v>4.3057050592006799E-3</v>
      </c>
      <c r="P165" s="4">
        <v>2.2637795275590664E-2</v>
      </c>
      <c r="Q165" s="4">
        <v>1.4038876889848506E-2</v>
      </c>
      <c r="R165" s="4">
        <v>7.0238336330753336E-3</v>
      </c>
      <c r="S165" s="4">
        <v>1.6016016016011072E-2</v>
      </c>
      <c r="T165" s="4">
        <v>1.8811881188122916E-2</v>
      </c>
      <c r="U165" s="4">
        <v>7.8028580708021968E-3</v>
      </c>
      <c r="V165" s="4">
        <v>1.2732615083251827E-2</v>
      </c>
      <c r="W165" s="4">
        <v>1.367922463776833E-2</v>
      </c>
      <c r="X165" s="4">
        <v>3.6900369003767435E-3</v>
      </c>
      <c r="Y165" s="4">
        <v>4.4033304878619527E-3</v>
      </c>
    </row>
    <row r="166" spans="1:25" x14ac:dyDescent="0.3">
      <c r="A166" s="1">
        <v>37894</v>
      </c>
      <c r="B166" s="4">
        <v>-1.8415708476635755E-3</v>
      </c>
      <c r="C166" s="4">
        <v>6.6445182419328508E-3</v>
      </c>
      <c r="D166" s="4">
        <v>-2.564102564102564E-2</v>
      </c>
      <c r="E166" s="4">
        <v>-1.3435099126523273E-2</v>
      </c>
      <c r="F166" s="4">
        <v>2.1551724137930616E-2</v>
      </c>
      <c r="G166" s="4">
        <v>1.6740088105726924E-2</v>
      </c>
      <c r="H166" s="4">
        <v>-4.9164208456267781E-3</v>
      </c>
      <c r="I166" s="4">
        <v>-4.3345937471180769E-3</v>
      </c>
      <c r="J166" s="4">
        <v>-2.4813895781638142E-2</v>
      </c>
      <c r="K166" s="4">
        <v>-3.9912917271407833E-2</v>
      </c>
      <c r="L166" s="4">
        <v>4.6169989506819921E-2</v>
      </c>
      <c r="M166" s="4">
        <v>-1.2861736334405563E-2</v>
      </c>
      <c r="N166" s="4">
        <v>-2.1069692058351765E-2</v>
      </c>
      <c r="O166" s="4">
        <v>-9.6463022507953782E-3</v>
      </c>
      <c r="P166" s="4">
        <v>4.5235803657362739E-2</v>
      </c>
      <c r="Q166" s="4">
        <v>1.0649627263045896E-2</v>
      </c>
      <c r="R166" s="4">
        <v>6.9748434927654115E-3</v>
      </c>
      <c r="S166" s="4">
        <v>-1.0837438423643658E-2</v>
      </c>
      <c r="T166" s="4">
        <v>-1.360544217687407E-2</v>
      </c>
      <c r="U166" s="4">
        <v>-3.4079648085312154E-3</v>
      </c>
      <c r="V166" s="4">
        <v>-1.0638297872340507E-2</v>
      </c>
      <c r="W166" s="4">
        <v>1.3494628581992012E-2</v>
      </c>
      <c r="X166" s="4">
        <v>-9.1911764706300854E-4</v>
      </c>
      <c r="Y166" s="4">
        <v>-1.4264634596859356E-3</v>
      </c>
    </row>
    <row r="167" spans="1:25" x14ac:dyDescent="0.3">
      <c r="A167" s="1">
        <v>37925</v>
      </c>
      <c r="B167" s="4">
        <v>-1.8449684878456499E-3</v>
      </c>
      <c r="C167" s="4">
        <v>-5.5005501167661539E-3</v>
      </c>
      <c r="D167" s="4">
        <v>2.6315789473684583E-3</v>
      </c>
      <c r="E167" s="4">
        <v>1.9913788213941949E-2</v>
      </c>
      <c r="F167" s="4">
        <v>4.2194092826998621E-3</v>
      </c>
      <c r="G167" s="4">
        <v>1.3864818024263382E-2</v>
      </c>
      <c r="H167" s="4">
        <v>3.9525691699644283E-3</v>
      </c>
      <c r="I167" s="4">
        <v>-3.6124490552056372E-3</v>
      </c>
      <c r="J167" s="4">
        <v>-2.5445292620865042E-3</v>
      </c>
      <c r="K167" s="4">
        <v>5.1398337112622691E-2</v>
      </c>
      <c r="L167" s="4">
        <v>-9.2276830491475392E-2</v>
      </c>
      <c r="M167" s="4">
        <v>3.2573289902285613E-3</v>
      </c>
      <c r="N167" s="4">
        <v>4.1390728476882301E-3</v>
      </c>
      <c r="O167" s="4">
        <v>3.0303030303031185E-2</v>
      </c>
      <c r="P167" s="4">
        <v>5.5248618784531174E-3</v>
      </c>
      <c r="Q167" s="4">
        <v>0</v>
      </c>
      <c r="R167" s="4">
        <v>6.9265320160059891E-3</v>
      </c>
      <c r="S167" s="4">
        <v>1.3944223107572956E-2</v>
      </c>
      <c r="T167" s="4">
        <v>3.2512315270935788E-2</v>
      </c>
      <c r="U167" s="4">
        <v>-6.8230690876172721E-3</v>
      </c>
      <c r="V167" s="4">
        <v>6.84261974584558E-3</v>
      </c>
      <c r="W167" s="4">
        <v>1.331494830009382E-2</v>
      </c>
      <c r="X167" s="4">
        <v>-9.1996320147613383E-4</v>
      </c>
      <c r="Y167" s="4">
        <v>5.8861518787572771E-3</v>
      </c>
    </row>
    <row r="168" spans="1:25" x14ac:dyDescent="0.3">
      <c r="A168" s="1">
        <v>37955</v>
      </c>
      <c r="B168" s="4">
        <v>5.5934568307108943E-4</v>
      </c>
      <c r="C168" s="4">
        <v>0</v>
      </c>
      <c r="D168" s="4">
        <v>6.5616797900262466E-3</v>
      </c>
      <c r="E168" s="4">
        <v>5.6305993182109489E-3</v>
      </c>
      <c r="F168" s="4">
        <v>5.6022408963586658E-3</v>
      </c>
      <c r="G168" s="4">
        <v>-1.8803418803418827E-2</v>
      </c>
      <c r="H168" s="4">
        <v>-1.9685039370147296E-3</v>
      </c>
      <c r="I168" s="4">
        <v>2.4263270428558276E-2</v>
      </c>
      <c r="J168" s="4">
        <v>3.0612244897959429E-2</v>
      </c>
      <c r="K168" s="4">
        <v>-6.4701653486700624E-3</v>
      </c>
      <c r="L168" s="4">
        <v>0.14254143646408962</v>
      </c>
      <c r="M168" s="4">
        <v>5.3030303030303282E-2</v>
      </c>
      <c r="N168" s="4">
        <v>1.0717230008238198E-2</v>
      </c>
      <c r="O168" s="4">
        <v>1.1554621848734677E-2</v>
      </c>
      <c r="P168" s="4">
        <v>-5.4945054945055721E-3</v>
      </c>
      <c r="Q168" s="4">
        <v>3.7934668071654944E-2</v>
      </c>
      <c r="R168" s="4">
        <v>3.2854465037084066E-3</v>
      </c>
      <c r="S168" s="4">
        <v>2.1611001964633003E-2</v>
      </c>
      <c r="T168" s="4">
        <v>-2.2900763358775791E-2</v>
      </c>
      <c r="U168" s="4">
        <v>2.3059892229798682E-2</v>
      </c>
      <c r="V168" s="4">
        <v>-3.8834951456311233E-3</v>
      </c>
      <c r="W168" s="4">
        <v>1.5333755841525523E-3</v>
      </c>
      <c r="X168" s="4">
        <v>9.2081031307607742E-3</v>
      </c>
      <c r="Y168" s="4">
        <v>1.4116381486698334E-3</v>
      </c>
    </row>
    <row r="169" spans="1:25" x14ac:dyDescent="0.3">
      <c r="A169" s="1">
        <v>37986</v>
      </c>
      <c r="B169" s="4">
        <v>5.5903299038122538E-4</v>
      </c>
      <c r="C169" s="4">
        <v>0</v>
      </c>
      <c r="D169" s="4">
        <v>-7.8226857887875954E-3</v>
      </c>
      <c r="E169" s="4">
        <v>8.350222718680869E-4</v>
      </c>
      <c r="F169" s="4">
        <v>1.3927576601671512E-2</v>
      </c>
      <c r="G169" s="4">
        <v>-1.7421602787456445E-2</v>
      </c>
      <c r="H169" s="4">
        <v>1.3806706114407373E-2</v>
      </c>
      <c r="I169" s="4">
        <v>-1.9513523325467467E-2</v>
      </c>
      <c r="J169" s="4">
        <v>9.9009900990096843E-3</v>
      </c>
      <c r="K169" s="4">
        <v>-1.5918958031837835E-2</v>
      </c>
      <c r="L169" s="4">
        <v>0</v>
      </c>
      <c r="M169" s="4">
        <v>-5.13874614594034E-2</v>
      </c>
      <c r="N169" s="4">
        <v>1.3050570962480856E-2</v>
      </c>
      <c r="O169" s="4">
        <v>2.0768431983420755E-3</v>
      </c>
      <c r="P169" s="4">
        <v>-1.0128913443830519E-2</v>
      </c>
      <c r="Q169" s="4">
        <v>-2.6395939086294711E-2</v>
      </c>
      <c r="R169" s="4">
        <v>3.2746876924784167E-3</v>
      </c>
      <c r="S169" s="4">
        <v>-1.6346153846153517E-2</v>
      </c>
      <c r="T169" s="4">
        <v>5.8593749999992029E-3</v>
      </c>
      <c r="U169" s="4">
        <v>-1.0438629293401424E-2</v>
      </c>
      <c r="V169" s="4">
        <v>-2.923976608187107E-3</v>
      </c>
      <c r="W169" s="4">
        <v>1.5310279432856628E-3</v>
      </c>
      <c r="X169" s="4">
        <v>-7.2992700729899935E-3</v>
      </c>
      <c r="Y169" s="4">
        <v>7.7052986002232949E-3</v>
      </c>
    </row>
    <row r="170" spans="1:25" x14ac:dyDescent="0.3">
      <c r="A170" s="1">
        <v>38017</v>
      </c>
      <c r="B170" s="4">
        <v>5.5872064710690253E-4</v>
      </c>
      <c r="C170" s="4">
        <v>1.7699115139292145E-2</v>
      </c>
      <c r="D170" s="4">
        <v>3.5479632063074938E-2</v>
      </c>
      <c r="E170" s="4">
        <v>2.0084592879507182E-3</v>
      </c>
      <c r="F170" s="4">
        <v>2.335164835164812E-2</v>
      </c>
      <c r="G170" s="4">
        <v>-1.4184397163120517E-2</v>
      </c>
      <c r="H170" s="4">
        <v>-1.4591439688723279E-2</v>
      </c>
      <c r="I170" s="4">
        <v>5.7391465333704022E-3</v>
      </c>
      <c r="J170" s="4">
        <v>4.9019607843147515E-3</v>
      </c>
      <c r="K170" s="4">
        <v>3.0147058823529371E-2</v>
      </c>
      <c r="L170" s="4">
        <v>-5.2224371373307238E-2</v>
      </c>
      <c r="M170" s="4">
        <v>2.4918743228602436E-2</v>
      </c>
      <c r="N170" s="4">
        <v>0</v>
      </c>
      <c r="O170" s="4">
        <v>-3.1088082901559338E-3</v>
      </c>
      <c r="P170" s="4">
        <v>-2.1395348837209276E-2</v>
      </c>
      <c r="Q170" s="4">
        <v>-2.1897810218978363E-2</v>
      </c>
      <c r="R170" s="4">
        <v>3.263999114749087E-3</v>
      </c>
      <c r="S170" s="4">
        <v>8.7976539589422111E-3</v>
      </c>
      <c r="T170" s="4">
        <v>1.2621359223298186E-2</v>
      </c>
      <c r="U170" s="4">
        <v>-5.3547738693510869E-3</v>
      </c>
      <c r="V170" s="4">
        <v>2.4437927663734114E-2</v>
      </c>
      <c r="W170" s="4">
        <v>1.5286874800371749E-3</v>
      </c>
      <c r="X170" s="4">
        <v>6.4338235294048324E-3</v>
      </c>
      <c r="Y170" s="4">
        <v>-7.1207515131486824E-4</v>
      </c>
    </row>
    <row r="171" spans="1:25" x14ac:dyDescent="0.3">
      <c r="A171" s="1">
        <v>38046</v>
      </c>
      <c r="B171" s="4">
        <v>4.8063208764140943E-3</v>
      </c>
      <c r="C171" s="4">
        <v>3.2608694215524583E-3</v>
      </c>
      <c r="D171" s="4">
        <v>-2.0304568527918711E-2</v>
      </c>
      <c r="E171" s="4">
        <v>-4.1412091669052005E-3</v>
      </c>
      <c r="F171" s="4">
        <v>-1.3422818791939445E-3</v>
      </c>
      <c r="G171" s="4">
        <v>8.9928057553951722E-4</v>
      </c>
      <c r="H171" s="4">
        <v>5.9230009871678573E-3</v>
      </c>
      <c r="I171" s="4">
        <v>6.7188219052000892E-3</v>
      </c>
      <c r="J171" s="4">
        <v>-8.5365853658539645E-3</v>
      </c>
      <c r="K171" s="4">
        <v>-3.7116345467523119E-2</v>
      </c>
      <c r="L171" s="4">
        <v>-4.2857142857142795E-2</v>
      </c>
      <c r="M171" s="4">
        <v>5.3271159496813443E-2</v>
      </c>
      <c r="N171" s="4">
        <v>8.0515297906567657E-4</v>
      </c>
      <c r="O171" s="4">
        <v>1.767151767151378E-2</v>
      </c>
      <c r="P171" s="4">
        <v>3.4220532319391581E-2</v>
      </c>
      <c r="Q171" s="4">
        <v>5.7569296375266858E-2</v>
      </c>
      <c r="R171" s="4">
        <v>1.0303157886019846E-2</v>
      </c>
      <c r="S171" s="4">
        <v>-1.3565891472863108E-2</v>
      </c>
      <c r="T171" s="4">
        <v>-2.729086363740833E-2</v>
      </c>
      <c r="U171" s="4">
        <v>-1.2933577993237604E-4</v>
      </c>
      <c r="V171" s="4">
        <v>1.0496183206106952E-2</v>
      </c>
      <c r="W171" s="4">
        <v>9.0135797772089958E-3</v>
      </c>
      <c r="X171" s="4">
        <v>-4.5662100456559263E-3</v>
      </c>
      <c r="Y171" s="4">
        <v>2.5541235972339816E-3</v>
      </c>
    </row>
    <row r="172" spans="1:25" x14ac:dyDescent="0.3">
      <c r="A172" s="1">
        <v>38077</v>
      </c>
      <c r="B172" s="4">
        <v>4.7833306544309119E-3</v>
      </c>
      <c r="C172" s="4">
        <v>5.4171181546032506E-3</v>
      </c>
      <c r="D172" s="4">
        <v>1.2953367875647668E-2</v>
      </c>
      <c r="E172" s="4">
        <v>-3.4469011113149842E-3</v>
      </c>
      <c r="F172" s="4">
        <v>3.0913978494623493E-2</v>
      </c>
      <c r="G172" s="4">
        <v>3.5938903863432679E-3</v>
      </c>
      <c r="H172" s="4">
        <v>2.5515210991169095E-2</v>
      </c>
      <c r="I172" s="4">
        <v>1.014810751508502E-2</v>
      </c>
      <c r="J172" s="4">
        <v>4.9200492004918082E-3</v>
      </c>
      <c r="K172" s="4">
        <v>2.297998517420307E-2</v>
      </c>
      <c r="L172" s="4">
        <v>1.1727078891257738E-2</v>
      </c>
      <c r="M172" s="4">
        <v>-1.2096774193549743E-2</v>
      </c>
      <c r="N172" s="4">
        <v>-2.4135156878507063E-3</v>
      </c>
      <c r="O172" s="4">
        <v>-3.06435137895862E-3</v>
      </c>
      <c r="P172" s="4">
        <v>7.3529411764705621E-3</v>
      </c>
      <c r="Q172" s="4">
        <v>4.0322580645163995E-3</v>
      </c>
      <c r="R172" s="4">
        <v>1.019808540198805E-2</v>
      </c>
      <c r="S172" s="4">
        <v>-4.9115913556045882E-3</v>
      </c>
      <c r="T172" s="4">
        <v>-2.2900763358777089E-2</v>
      </c>
      <c r="U172" s="4">
        <v>6.2493431317842919E-3</v>
      </c>
      <c r="V172" s="4">
        <v>3.777148253068852E-3</v>
      </c>
      <c r="W172" s="4">
        <v>8.9330609199523361E-3</v>
      </c>
      <c r="X172" s="4">
        <v>-9.1743119266472837E-4</v>
      </c>
      <c r="Y172" s="4">
        <v>6.058343891450939E-3</v>
      </c>
    </row>
    <row r="173" spans="1:25" x14ac:dyDescent="0.3">
      <c r="A173" s="1">
        <v>38107</v>
      </c>
      <c r="B173" s="4">
        <v>4.7605593250790237E-3</v>
      </c>
      <c r="C173" s="4">
        <v>2.1551724891368598E-3</v>
      </c>
      <c r="D173" s="4">
        <v>7.6726342710996716E-3</v>
      </c>
      <c r="E173" s="4">
        <v>1.2229510291735872E-2</v>
      </c>
      <c r="F173" s="4">
        <v>-7.8226857887875572E-3</v>
      </c>
      <c r="G173" s="4">
        <v>1.0743061772605218E-2</v>
      </c>
      <c r="H173" s="4">
        <v>-7.6555023923427709E-3</v>
      </c>
      <c r="I173" s="4">
        <v>-3.2582134129785453E-3</v>
      </c>
      <c r="J173" s="4">
        <v>-6.1199510403919981E-3</v>
      </c>
      <c r="K173" s="4">
        <v>2.1739130434782608E-2</v>
      </c>
      <c r="L173" s="4">
        <v>2.7397260273972719E-2</v>
      </c>
      <c r="M173" s="4">
        <v>1.6326530612245236E-2</v>
      </c>
      <c r="N173" s="4">
        <v>-2.0161290322578039E-2</v>
      </c>
      <c r="O173" s="4">
        <v>-5.1229508196664938E-3</v>
      </c>
      <c r="P173" s="4">
        <v>3.1934306569343068E-2</v>
      </c>
      <c r="Q173" s="4">
        <v>-4.0160642570283801E-3</v>
      </c>
      <c r="R173" s="4">
        <v>1.0095134359643711E-2</v>
      </c>
      <c r="S173" s="4">
        <v>1.480750246791636E-2</v>
      </c>
      <c r="T173" s="4">
        <v>4.6875000000004961E-2</v>
      </c>
      <c r="U173" s="4">
        <v>1.3658348464642199E-2</v>
      </c>
      <c r="V173" s="4">
        <v>-1.505174035747878E-2</v>
      </c>
      <c r="W173" s="4">
        <v>8.8539678854483248E-3</v>
      </c>
      <c r="X173" s="4">
        <v>1.9283746556471242E-2</v>
      </c>
      <c r="Y173" s="4">
        <v>-4.9736269225905431E-3</v>
      </c>
    </row>
    <row r="174" spans="1:25" x14ac:dyDescent="0.3">
      <c r="A174" s="1">
        <v>38138</v>
      </c>
      <c r="B174" s="4">
        <v>-9.1570933976768253E-4</v>
      </c>
      <c r="C174" s="4">
        <v>1.5053763329425582E-2</v>
      </c>
      <c r="D174" s="4">
        <v>2.2842639593908594E-2</v>
      </c>
      <c r="E174" s="4">
        <v>-1.827907704383235E-3</v>
      </c>
      <c r="F174" s="4">
        <v>1.4454664914585585E-2</v>
      </c>
      <c r="G174" s="4">
        <v>1.2400354295836948E-2</v>
      </c>
      <c r="H174" s="4">
        <v>8.6788813886177658E-3</v>
      </c>
      <c r="I174" s="4">
        <v>9.0801779714928867E-5</v>
      </c>
      <c r="J174" s="4">
        <v>1.4778325123153351E-2</v>
      </c>
      <c r="K174" s="4">
        <v>7.8014184397162721E-3</v>
      </c>
      <c r="L174" s="4">
        <v>1.4358974358973273E-2</v>
      </c>
      <c r="M174" s="4">
        <v>-1.3386880856760444E-2</v>
      </c>
      <c r="N174" s="4">
        <v>1.893004115226149E-2</v>
      </c>
      <c r="O174" s="4">
        <v>1.7507723995876655E-2</v>
      </c>
      <c r="P174" s="4">
        <v>-2.7409372236958395E-2</v>
      </c>
      <c r="Q174" s="4">
        <v>-7.0564516129029706E-3</v>
      </c>
      <c r="R174" s="4">
        <v>-2.568662588153465E-4</v>
      </c>
      <c r="S174" s="4">
        <v>-1.8482490272365339E-2</v>
      </c>
      <c r="T174" s="4">
        <v>-6.5298507462739682E-3</v>
      </c>
      <c r="U174" s="4">
        <v>-4.9696431685205371E-3</v>
      </c>
      <c r="V174" s="4">
        <v>3.1518624641833783E-2</v>
      </c>
      <c r="W174" s="4">
        <v>9.1775946198340234E-3</v>
      </c>
      <c r="X174" s="4">
        <v>-5.4054054054034255E-3</v>
      </c>
      <c r="Y174" s="4">
        <v>4.513238272091785E-3</v>
      </c>
    </row>
    <row r="175" spans="1:25" x14ac:dyDescent="0.3">
      <c r="A175" s="1">
        <v>38168</v>
      </c>
      <c r="B175" s="4">
        <v>-9.165486319102741E-4</v>
      </c>
      <c r="C175" s="4">
        <v>7.415254245924173E-3</v>
      </c>
      <c r="D175" s="4">
        <v>-1.488833746898249E-2</v>
      </c>
      <c r="E175" s="4">
        <v>-4.2894262892340124E-3</v>
      </c>
      <c r="F175" s="4">
        <v>-6.4766839378232847E-3</v>
      </c>
      <c r="G175" s="4">
        <v>-1.7497812773403574E-3</v>
      </c>
      <c r="H175" s="4">
        <v>2.2944550669220021E-2</v>
      </c>
      <c r="I175" s="4">
        <v>-5.2660250590157824E-3</v>
      </c>
      <c r="J175" s="4">
        <v>1.0922330097086465E-2</v>
      </c>
      <c r="K175" s="4">
        <v>-9.1484869809991768E-3</v>
      </c>
      <c r="L175" s="4">
        <v>-5.0556117290191362E-2</v>
      </c>
      <c r="M175" s="4">
        <v>-2.713704206241781E-3</v>
      </c>
      <c r="N175" s="4">
        <v>-1.6155088852979427E-3</v>
      </c>
      <c r="O175" s="4">
        <v>1.0121457489848859E-3</v>
      </c>
      <c r="P175" s="4">
        <v>-1.3636363636363636E-2</v>
      </c>
      <c r="Q175" s="4">
        <v>1.1167512690355342E-2</v>
      </c>
      <c r="R175" s="4">
        <v>-2.5693225604272519E-4</v>
      </c>
      <c r="S175" s="4">
        <v>8.9197224975200318E-3</v>
      </c>
      <c r="T175" s="4">
        <v>-1.2206572769954092E-2</v>
      </c>
      <c r="U175" s="4">
        <v>4.3094177904817229E-3</v>
      </c>
      <c r="V175" s="4">
        <v>-1.1111111111111138E-2</v>
      </c>
      <c r="W175" s="4">
        <v>9.0941323596183329E-3</v>
      </c>
      <c r="X175" s="4">
        <v>-5.434782608693651E-3</v>
      </c>
      <c r="Y175" s="4">
        <v>7.9267240703281942E-3</v>
      </c>
    </row>
    <row r="176" spans="1:25" x14ac:dyDescent="0.3">
      <c r="A176" s="1">
        <v>38199</v>
      </c>
      <c r="B176" s="4">
        <v>-9.173894639684032E-4</v>
      </c>
      <c r="C176" s="4">
        <v>8.4121977319432453E-3</v>
      </c>
      <c r="D176" s="4">
        <v>1.8891687657430729E-2</v>
      </c>
      <c r="E176" s="4">
        <v>1.4610976872626859E-2</v>
      </c>
      <c r="F176" s="4">
        <v>-2.6075619295957905E-3</v>
      </c>
      <c r="G176" s="4">
        <v>1.7528483786152748E-3</v>
      </c>
      <c r="H176" s="4">
        <v>1.3084112149531951E-2</v>
      </c>
      <c r="I176" s="4">
        <v>9.6750638919313823E-3</v>
      </c>
      <c r="J176" s="4">
        <v>-7.2028811524607866E-3</v>
      </c>
      <c r="K176" s="4">
        <v>-2.343750000000008E-2</v>
      </c>
      <c r="L176" s="4">
        <v>2.5559105431308946E-2</v>
      </c>
      <c r="M176" s="4">
        <v>2.1768707482994063E-2</v>
      </c>
      <c r="N176" s="4">
        <v>-5.6634304207171145E-3</v>
      </c>
      <c r="O176" s="4">
        <v>3.0333670374118938E-3</v>
      </c>
      <c r="P176" s="4">
        <v>6.728110599078338E-2</v>
      </c>
      <c r="Q176" s="4">
        <v>1.0040160642568049E-3</v>
      </c>
      <c r="R176" s="4">
        <v>-2.5699828719245269E-4</v>
      </c>
      <c r="S176" s="4">
        <v>6.0903732809427243E-2</v>
      </c>
      <c r="T176" s="4">
        <v>-2.8517110266138841E-3</v>
      </c>
      <c r="U176" s="4">
        <v>5.7741116751255121E-3</v>
      </c>
      <c r="V176" s="4">
        <v>-1.8726591760299892E-3</v>
      </c>
      <c r="W176" s="4">
        <v>9.0121744523009549E-3</v>
      </c>
      <c r="X176" s="4">
        <v>0</v>
      </c>
      <c r="Y176" s="4">
        <v>-8.2440666994486097E-3</v>
      </c>
    </row>
    <row r="177" spans="1:25" x14ac:dyDescent="0.3">
      <c r="A177" s="1">
        <v>38230</v>
      </c>
      <c r="B177" s="4">
        <v>5.4489364086998118E-4</v>
      </c>
      <c r="C177" s="4">
        <v>9.3847757656486917E-3</v>
      </c>
      <c r="D177" s="4">
        <v>2.3485784919653786E-2</v>
      </c>
      <c r="E177" s="4">
        <v>-6.7688941145731731E-3</v>
      </c>
      <c r="F177" s="4">
        <v>1.5686274509804067E-2</v>
      </c>
      <c r="G177" s="4">
        <v>-2.0997375328083916E-2</v>
      </c>
      <c r="H177" s="4">
        <v>-3.0442804428044916E-2</v>
      </c>
      <c r="I177" s="4">
        <v>3.9775809076116227E-3</v>
      </c>
      <c r="J177" s="4">
        <v>1.2091898428054016E-2</v>
      </c>
      <c r="K177" s="4">
        <v>2.0363636363636445E-2</v>
      </c>
      <c r="L177" s="4">
        <v>0.11214953271028145</v>
      </c>
      <c r="M177" s="4">
        <v>-1.9973368841545307E-2</v>
      </c>
      <c r="N177" s="4">
        <v>2.4410089503729719E-3</v>
      </c>
      <c r="O177" s="4">
        <v>1.4112903225811626E-2</v>
      </c>
      <c r="P177" s="4">
        <v>-3.1088082901554355E-2</v>
      </c>
      <c r="Q177" s="4">
        <v>2.4072216649945376E-2</v>
      </c>
      <c r="R177" s="4">
        <v>-2.4128521105875444E-3</v>
      </c>
      <c r="S177" s="4">
        <v>-8.1481481481484319E-2</v>
      </c>
      <c r="T177" s="4">
        <v>-2.8598665395593898E-3</v>
      </c>
      <c r="U177" s="4">
        <v>-4.968140811301956E-4</v>
      </c>
      <c r="V177" s="4">
        <v>-1.4071294559099438E-2</v>
      </c>
      <c r="W177" s="4">
        <v>-1.9678831877481269E-2</v>
      </c>
      <c r="X177" s="4">
        <v>-1.5482695810563418E-2</v>
      </c>
      <c r="Y177" s="4">
        <v>7.7048677902849033E-3</v>
      </c>
    </row>
    <row r="178" spans="1:25" x14ac:dyDescent="0.3">
      <c r="A178" s="1">
        <v>38260</v>
      </c>
      <c r="B178" s="4">
        <v>5.4459689348588321E-4</v>
      </c>
      <c r="C178" s="4">
        <v>7.2314049670171507E-3</v>
      </c>
      <c r="D178" s="4">
        <v>-2.6570048309178779E-2</v>
      </c>
      <c r="E178" s="4">
        <v>5.395570097196694E-3</v>
      </c>
      <c r="F178" s="4">
        <v>1.287001287000628E-3</v>
      </c>
      <c r="G178" s="4">
        <v>-3.5746201966041615E-3</v>
      </c>
      <c r="H178" s="4">
        <v>2.8544243577540589E-2</v>
      </c>
      <c r="I178" s="4">
        <v>-3.5476319106789105E-2</v>
      </c>
      <c r="J178" s="4">
        <v>-9.5579450418168139E-3</v>
      </c>
      <c r="K178" s="4">
        <v>-6.9137562366357916E-2</v>
      </c>
      <c r="L178" s="4">
        <v>-0.19887955182072933</v>
      </c>
      <c r="M178" s="4">
        <v>2.1739130434783469E-2</v>
      </c>
      <c r="N178" s="4">
        <v>-2.3538961038964665E-2</v>
      </c>
      <c r="O178" s="4">
        <v>-1.3916500994040817E-2</v>
      </c>
      <c r="P178" s="4">
        <v>-8.9126559714795012E-3</v>
      </c>
      <c r="Q178" s="4">
        <v>-3.623898139078871E-2</v>
      </c>
      <c r="R178" s="4">
        <v>-2.4186880471469556E-3</v>
      </c>
      <c r="S178" s="4">
        <v>-8.1653225806449126E-2</v>
      </c>
      <c r="T178" s="4">
        <v>-4.3021032504779289E-2</v>
      </c>
      <c r="U178" s="4">
        <v>-1.4998619274922236E-2</v>
      </c>
      <c r="V178" s="4">
        <v>2.9495718363463451E-2</v>
      </c>
      <c r="W178" s="4">
        <v>-2.0073862033571682E-2</v>
      </c>
      <c r="X178" s="4">
        <v>0</v>
      </c>
      <c r="Y178" s="4">
        <v>7.3698469459229686E-4</v>
      </c>
    </row>
    <row r="179" spans="1:25" x14ac:dyDescent="0.3">
      <c r="A179" s="1">
        <v>38291</v>
      </c>
      <c r="B179" s="4">
        <v>5.4430046914108552E-4</v>
      </c>
      <c r="C179" s="4">
        <v>8.2051282492196405E-3</v>
      </c>
      <c r="D179" s="4">
        <v>2.3573200992555905E-2</v>
      </c>
      <c r="E179" s="4">
        <v>5.0449988825231789E-3</v>
      </c>
      <c r="F179" s="4">
        <v>-3.8560411311047054E-3</v>
      </c>
      <c r="G179" s="4">
        <v>5.3811659192824603E-3</v>
      </c>
      <c r="H179" s="4">
        <v>-3.7002775208085743E-3</v>
      </c>
      <c r="I179" s="4">
        <v>3.5194174757281517E-2</v>
      </c>
      <c r="J179" s="4">
        <v>-2.4125452352231507E-3</v>
      </c>
      <c r="K179" s="4">
        <v>6.2021439509954014E-2</v>
      </c>
      <c r="L179" s="4">
        <v>0.1200466200466212</v>
      </c>
      <c r="M179" s="4">
        <v>-2.6595744680853609E-3</v>
      </c>
      <c r="N179" s="4">
        <v>1.5793848711554384E-2</v>
      </c>
      <c r="O179" s="4">
        <v>3.0241935483875937E-3</v>
      </c>
      <c r="P179" s="4">
        <v>8.9928057553956831E-3</v>
      </c>
      <c r="Q179" s="4">
        <v>2.3373983739837192E-2</v>
      </c>
      <c r="R179" s="4">
        <v>-2.4245522827731261E-3</v>
      </c>
      <c r="S179" s="4">
        <v>8.3424807903403272E-2</v>
      </c>
      <c r="T179" s="4">
        <v>-5.9940059940096014E-3</v>
      </c>
      <c r="U179" s="4">
        <v>1.8174682003140701E-2</v>
      </c>
      <c r="V179" s="4">
        <v>3.6968576709795883E-3</v>
      </c>
      <c r="W179" s="4">
        <v>-2.048507663570413E-2</v>
      </c>
      <c r="X179" s="4">
        <v>1.8501387604063432E-3</v>
      </c>
      <c r="Y179" s="4">
        <v>8.4224065055841894E-4</v>
      </c>
    </row>
    <row r="180" spans="1:25" x14ac:dyDescent="0.3">
      <c r="A180" s="1">
        <v>38321</v>
      </c>
      <c r="B180" s="4">
        <v>-1.1756480660654915E-3</v>
      </c>
      <c r="C180" s="4">
        <v>3.0518819800497169E-3</v>
      </c>
      <c r="D180" s="4">
        <v>2.5454545454545386E-2</v>
      </c>
      <c r="E180" s="4">
        <v>-9.5729073163619549E-4</v>
      </c>
      <c r="F180" s="4">
        <v>1.0322580645161507E-2</v>
      </c>
      <c r="G180" s="4">
        <v>-1.6057091882247968E-2</v>
      </c>
      <c r="H180" s="4">
        <v>2.7855153203300499E-3</v>
      </c>
      <c r="I180" s="4">
        <v>7.3947154838127256E-3</v>
      </c>
      <c r="J180" s="4">
        <v>1.2091898428054016E-2</v>
      </c>
      <c r="K180" s="4">
        <v>-4.1816870944484379E-2</v>
      </c>
      <c r="L180" s="4">
        <v>8.3246618106147998E-3</v>
      </c>
      <c r="M180" s="4">
        <v>4.4000000000000171E-2</v>
      </c>
      <c r="N180" s="4">
        <v>9.0016366612145834E-3</v>
      </c>
      <c r="O180" s="4">
        <v>-1.9095477386934429E-2</v>
      </c>
      <c r="P180" s="4">
        <v>-1.2477718360071352E-2</v>
      </c>
      <c r="Q180" s="4">
        <v>-7.9443892750750093E-3</v>
      </c>
      <c r="R180" s="4">
        <v>-2.3855427529541101E-3</v>
      </c>
      <c r="S180" s="4">
        <v>4.3566362715295896E-2</v>
      </c>
      <c r="T180" s="4">
        <v>2.0100502512561496E-2</v>
      </c>
      <c r="U180" s="4">
        <v>-8.6930526382030422E-3</v>
      </c>
      <c r="V180" s="4">
        <v>-2.7624309392264932E-3</v>
      </c>
      <c r="W180" s="4">
        <v>1.2305847216114449E-3</v>
      </c>
      <c r="X180" s="4">
        <v>2.7700831024874981E-3</v>
      </c>
      <c r="Y180" s="4">
        <v>9.5211248337916925E-3</v>
      </c>
    </row>
    <row r="181" spans="1:25" x14ac:dyDescent="0.3">
      <c r="A181" s="1">
        <v>38352</v>
      </c>
      <c r="B181" s="4">
        <v>-1.1770318412733822E-3</v>
      </c>
      <c r="C181" s="4">
        <v>7.0993914886473891E-3</v>
      </c>
      <c r="D181" s="4">
        <v>-8.2742316784868639E-3</v>
      </c>
      <c r="E181" s="4">
        <v>1.0043540103658717E-4</v>
      </c>
      <c r="F181" s="4">
        <v>1.2771392081730368E-3</v>
      </c>
      <c r="G181" s="4">
        <v>2.2665457842248413E-2</v>
      </c>
      <c r="H181" s="4">
        <v>-1.2962962962962139E-2</v>
      </c>
      <c r="I181" s="4">
        <v>-1.673977262554821E-2</v>
      </c>
      <c r="J181" s="4">
        <v>-1.6726403823178616E-2</v>
      </c>
      <c r="K181" s="4">
        <v>3.8374717832957067E-2</v>
      </c>
      <c r="L181" s="4">
        <v>-1.1351909184728129E-2</v>
      </c>
      <c r="M181" s="4">
        <v>-3.0651340996168997E-2</v>
      </c>
      <c r="N181" s="4">
        <v>-1.6220600162205424E-2</v>
      </c>
      <c r="O181" s="4">
        <v>1.2295081967214991E-2</v>
      </c>
      <c r="P181" s="4">
        <v>1.0830324909747318E-2</v>
      </c>
      <c r="Q181" s="4">
        <v>-4.0040040040042729E-3</v>
      </c>
      <c r="R181" s="4">
        <v>-2.3912471753237256E-3</v>
      </c>
      <c r="S181" s="4">
        <v>-2.6213592233003253E-2</v>
      </c>
      <c r="T181" s="4">
        <v>1.6748768472907412E-2</v>
      </c>
      <c r="U181" s="4">
        <v>7.6264999047679586E-3</v>
      </c>
      <c r="V181" s="4">
        <v>5.5401662049862285E-3</v>
      </c>
      <c r="W181" s="4">
        <v>1.229072244086116E-3</v>
      </c>
      <c r="X181" s="4">
        <v>4.6040515653803871E-3</v>
      </c>
      <c r="Y181" s="4">
        <v>2.0973335222275575E-3</v>
      </c>
    </row>
    <row r="182" spans="1:25" x14ac:dyDescent="0.3">
      <c r="A182" s="1">
        <v>38383</v>
      </c>
      <c r="B182" s="4">
        <v>-1.1784188778151087E-3</v>
      </c>
      <c r="C182" s="4">
        <v>-2.3162134919156963E-2</v>
      </c>
      <c r="D182" s="4">
        <v>1.1918951132299678E-3</v>
      </c>
      <c r="E182" s="4">
        <v>5.5098213243637967E-4</v>
      </c>
      <c r="F182" s="4">
        <v>-1.0204081632653279E-2</v>
      </c>
      <c r="G182" s="4">
        <v>-1.3297872340425532E-2</v>
      </c>
      <c r="H182" s="4">
        <v>4.6904315197003235E-2</v>
      </c>
      <c r="I182" s="4">
        <v>2.0939548434085009E-3</v>
      </c>
      <c r="J182" s="4">
        <v>-4.8602673147021156E-3</v>
      </c>
      <c r="K182" s="4">
        <v>-7.9710144927535812E-3</v>
      </c>
      <c r="L182" s="4">
        <v>3.5490605427975962E-2</v>
      </c>
      <c r="M182" s="4">
        <v>-1.9762845849801473E-2</v>
      </c>
      <c r="N182" s="4">
        <v>-9.0684253915945395E-3</v>
      </c>
      <c r="O182" s="4">
        <v>-1.3157894736840968E-2</v>
      </c>
      <c r="P182" s="4">
        <v>-1.6071428571428546E-2</v>
      </c>
      <c r="Q182" s="4">
        <v>-1.0050251256280634E-3</v>
      </c>
      <c r="R182" s="4">
        <v>-2.3969789444539618E-3</v>
      </c>
      <c r="S182" s="4">
        <v>-3.0907278165506254E-2</v>
      </c>
      <c r="T182" s="4">
        <v>-1.1627906976743449E-2</v>
      </c>
      <c r="U182" s="4">
        <v>-2.0445935622079834E-2</v>
      </c>
      <c r="V182" s="4">
        <v>-3.4894398530762268E-2</v>
      </c>
      <c r="W182" s="4">
        <v>1.2275634798849455E-3</v>
      </c>
      <c r="X182" s="4">
        <v>9.1659028414716663E-4</v>
      </c>
      <c r="Y182" s="4">
        <v>7.3565493368238626E-3</v>
      </c>
    </row>
    <row r="183" spans="1:25" x14ac:dyDescent="0.3">
      <c r="A183" s="1">
        <v>38411</v>
      </c>
      <c r="B183" s="4">
        <v>4.8371620425180237E-3</v>
      </c>
      <c r="C183" s="4">
        <v>-1.2371133964242725E-2</v>
      </c>
      <c r="D183" s="4">
        <v>1.7857142857142856E-2</v>
      </c>
      <c r="E183" s="4">
        <v>1.2833798109788316E-2</v>
      </c>
      <c r="F183" s="4">
        <v>-3.8659793814427874E-3</v>
      </c>
      <c r="G183" s="4">
        <v>2.1563342318059352E-2</v>
      </c>
      <c r="H183" s="4">
        <v>-5.1075268817208468E-2</v>
      </c>
      <c r="I183" s="4">
        <v>1.6534932315799104E-2</v>
      </c>
      <c r="J183" s="4">
        <v>3.0525030525030045E-2</v>
      </c>
      <c r="K183" s="4">
        <v>5.1132213294374628E-3</v>
      </c>
      <c r="L183" s="4">
        <v>-2.4193548387097565E-2</v>
      </c>
      <c r="M183" s="4">
        <v>5.1075268817203659E-2</v>
      </c>
      <c r="N183" s="4">
        <v>2.4958402662216502E-3</v>
      </c>
      <c r="O183" s="4">
        <v>2.3589743589740628E-2</v>
      </c>
      <c r="P183" s="4">
        <v>2.0871143375680554E-2</v>
      </c>
      <c r="Q183" s="4">
        <v>-1.4079052885717465E-2</v>
      </c>
      <c r="R183" s="4">
        <v>-2.9770356913104196E-5</v>
      </c>
      <c r="S183" s="4">
        <v>-3.0864197530827164E-3</v>
      </c>
      <c r="T183" s="4">
        <v>-5.4082927116435968E-3</v>
      </c>
      <c r="U183" s="4">
        <v>3.0472851824784718E-3</v>
      </c>
      <c r="V183" s="4">
        <v>9.5147478591825431E-4</v>
      </c>
      <c r="W183" s="4">
        <v>1.5877432715228651E-2</v>
      </c>
      <c r="X183" s="4">
        <v>-3.6630036630022991E-3</v>
      </c>
      <c r="Y183" s="4">
        <v>4.6038006016367421E-3</v>
      </c>
    </row>
    <row r="184" spans="1:25" x14ac:dyDescent="0.3">
      <c r="A184" s="1">
        <v>38442</v>
      </c>
      <c r="B184" s="4">
        <v>4.8138765416334663E-3</v>
      </c>
      <c r="C184" s="4">
        <v>1.0438413230610288E-2</v>
      </c>
      <c r="D184" s="4">
        <v>-2.6900584795321605E-2</v>
      </c>
      <c r="E184" s="4">
        <v>-1.0113373704692976E-2</v>
      </c>
      <c r="F184" s="4">
        <v>0</v>
      </c>
      <c r="G184" s="4">
        <v>-6.1565523306948361E-3</v>
      </c>
      <c r="H184" s="4">
        <v>-1.2275731822474644E-2</v>
      </c>
      <c r="I184" s="4">
        <v>-1.1529180445080046E-2</v>
      </c>
      <c r="J184" s="4">
        <v>-1.5402843601895843E-2</v>
      </c>
      <c r="K184" s="4">
        <v>-4.3604651162790289E-3</v>
      </c>
      <c r="L184" s="4">
        <v>3.0991735537190715E-2</v>
      </c>
      <c r="M184" s="4">
        <v>-2.5575447570334933E-3</v>
      </c>
      <c r="N184" s="4">
        <v>4.1493775933587424E-3</v>
      </c>
      <c r="O184" s="4">
        <v>0</v>
      </c>
      <c r="P184" s="4">
        <v>-5.1555555555555528E-2</v>
      </c>
      <c r="Q184" s="4">
        <v>1.7634854771784159E-2</v>
      </c>
      <c r="R184" s="4">
        <v>-2.977124321364041E-5</v>
      </c>
      <c r="S184" s="4">
        <v>2.4767801857581921E-2</v>
      </c>
      <c r="T184" s="4">
        <v>2.2053212060688897E-2</v>
      </c>
      <c r="U184" s="4">
        <v>6.2203411568535396E-3</v>
      </c>
      <c r="V184" s="4">
        <v>4.7528517110266157E-2</v>
      </c>
      <c r="W184" s="4">
        <v>1.5629279875616079E-2</v>
      </c>
      <c r="X184" s="4">
        <v>1.8382352941169601E-3</v>
      </c>
      <c r="Y184" s="4">
        <v>6.8775971938920587E-3</v>
      </c>
    </row>
    <row r="185" spans="1:25" x14ac:dyDescent="0.3">
      <c r="A185" s="1">
        <v>38472</v>
      </c>
      <c r="B185" s="4">
        <v>4.7908141537631602E-3</v>
      </c>
      <c r="C185" s="4">
        <v>0</v>
      </c>
      <c r="D185" s="4">
        <v>3.6057692307691963E-3</v>
      </c>
      <c r="E185" s="4">
        <v>-1.0403391857485329E-2</v>
      </c>
      <c r="F185" s="4">
        <v>1.2936610608015916E-3</v>
      </c>
      <c r="G185" s="4">
        <v>3.5398230088495575E-2</v>
      </c>
      <c r="H185" s="4">
        <v>1.3384321223708509E-2</v>
      </c>
      <c r="I185" s="4">
        <v>-2.1609403254972882E-2</v>
      </c>
      <c r="J185" s="4">
        <v>1.3237063778580317E-2</v>
      </c>
      <c r="K185" s="4">
        <v>-2.3357664233576561E-2</v>
      </c>
      <c r="L185" s="4">
        <v>-3.9078156312624589E-2</v>
      </c>
      <c r="M185" s="4">
        <v>-1.2820512820512692E-2</v>
      </c>
      <c r="N185" s="4">
        <v>0</v>
      </c>
      <c r="O185" s="4">
        <v>3.0060120240485875E-3</v>
      </c>
      <c r="P185" s="4">
        <v>1.9681349578256742E-2</v>
      </c>
      <c r="Q185" s="4">
        <v>-5.0968399592245354E-3</v>
      </c>
      <c r="R185" s="4">
        <v>-2.9772129567096813E-5</v>
      </c>
      <c r="S185" s="4">
        <v>-1.3091641490431705E-2</v>
      </c>
      <c r="T185" s="4">
        <v>-2.6689000310085417E-2</v>
      </c>
      <c r="U185" s="4">
        <v>6.8510611178361604E-3</v>
      </c>
      <c r="V185" s="4">
        <v>-2.7223230490017892E-3</v>
      </c>
      <c r="W185" s="4">
        <v>1.538876456725431E-2</v>
      </c>
      <c r="X185" s="4">
        <v>-1.9266055045878062E-2</v>
      </c>
      <c r="Y185" s="4">
        <v>-1.5865052546706706E-3</v>
      </c>
    </row>
    <row r="186" spans="1:25" x14ac:dyDescent="0.3">
      <c r="A186" s="1">
        <v>38503</v>
      </c>
      <c r="B186" s="4">
        <v>4.136275142135006E-3</v>
      </c>
      <c r="C186" s="4">
        <v>2.0661157013673933E-2</v>
      </c>
      <c r="D186" s="4">
        <v>5.9880239520958087E-3</v>
      </c>
      <c r="E186" s="4">
        <v>1.2669995023868801E-2</v>
      </c>
      <c r="F186" s="4">
        <v>2.0671834625323258E-2</v>
      </c>
      <c r="G186" s="4">
        <v>2.3931623931623909E-2</v>
      </c>
      <c r="H186" s="4">
        <v>1.3207547169810483E-2</v>
      </c>
      <c r="I186" s="4">
        <v>2.5690786433786167E-2</v>
      </c>
      <c r="J186" s="4">
        <v>7.1258907363418453E-3</v>
      </c>
      <c r="K186" s="4">
        <v>-1.494768310911936E-3</v>
      </c>
      <c r="L186" s="4">
        <v>4.4838373305526237E-2</v>
      </c>
      <c r="M186" s="4">
        <v>2.7272727272727133E-2</v>
      </c>
      <c r="N186" s="4">
        <v>2.3140495867772923E-2</v>
      </c>
      <c r="O186" s="4">
        <v>3.9960039960015561E-3</v>
      </c>
      <c r="P186" s="4">
        <v>1.4705882352941256E-2</v>
      </c>
      <c r="Q186" s="4">
        <v>2.3565573770491545E-2</v>
      </c>
      <c r="R186" s="4">
        <v>7.4879229393092642E-3</v>
      </c>
      <c r="S186" s="4">
        <v>7.4489795918362314E-2</v>
      </c>
      <c r="T186" s="4">
        <v>2.1005372434950199E-2</v>
      </c>
      <c r="U186" s="4">
        <v>8.4264328892004105E-3</v>
      </c>
      <c r="V186" s="4">
        <v>-2.6387625113739814E-2</v>
      </c>
      <c r="W186" s="4">
        <v>-2.9185327969830995E-3</v>
      </c>
      <c r="X186" s="4">
        <v>2.2450888681011416E-2</v>
      </c>
      <c r="Y186" s="4">
        <v>1.6846900643569382E-3</v>
      </c>
    </row>
    <row r="187" spans="1:25" x14ac:dyDescent="0.3">
      <c r="A187" s="1">
        <v>38533</v>
      </c>
      <c r="B187" s="4">
        <v>4.1192368451677718E-3</v>
      </c>
      <c r="C187" s="4">
        <v>4.0485830177845166E-3</v>
      </c>
      <c r="D187" s="4">
        <v>-2.857142857142864E-2</v>
      </c>
      <c r="E187" s="4">
        <v>8.480479507533346E-3</v>
      </c>
      <c r="F187" s="4">
        <v>-1.2658227848101446E-2</v>
      </c>
      <c r="G187" s="4">
        <v>-1.8363939899833079E-2</v>
      </c>
      <c r="H187" s="4">
        <v>-6.6108007448784173E-2</v>
      </c>
      <c r="I187" s="4">
        <v>-1.1172177673664248E-2</v>
      </c>
      <c r="J187" s="4">
        <v>-1.297169811320666E-2</v>
      </c>
      <c r="K187" s="4">
        <v>2.1706586826347348E-2</v>
      </c>
      <c r="L187" s="4">
        <v>-2.9940119760486455E-3</v>
      </c>
      <c r="M187" s="4">
        <v>-6.321112515803389E-3</v>
      </c>
      <c r="N187" s="4">
        <v>-2.4232633279486243E-2</v>
      </c>
      <c r="O187" s="4">
        <v>-7.9601990049702823E-3</v>
      </c>
      <c r="P187" s="4">
        <v>1.1775362318840554E-2</v>
      </c>
      <c r="Q187" s="4">
        <v>-1.4014014014014661E-2</v>
      </c>
      <c r="R187" s="4">
        <v>7.4322706692736551E-3</v>
      </c>
      <c r="S187" s="4">
        <v>-2.3741690408358461E-2</v>
      </c>
      <c r="T187" s="4">
        <v>-4.933767531376252E-2</v>
      </c>
      <c r="U187" s="4">
        <v>-9.2818529183294456E-3</v>
      </c>
      <c r="V187" s="4">
        <v>5.6074766355139654E-3</v>
      </c>
      <c r="W187" s="4">
        <v>-2.9270755630130007E-3</v>
      </c>
      <c r="X187" s="4">
        <v>1.8298261665135088E-3</v>
      </c>
      <c r="Y187" s="4">
        <v>1.3058767469496682E-3</v>
      </c>
    </row>
    <row r="188" spans="1:25" x14ac:dyDescent="0.3">
      <c r="A188" s="1">
        <v>38564</v>
      </c>
      <c r="B188" s="4">
        <v>4.1023383419182199E-3</v>
      </c>
      <c r="C188" s="4">
        <v>1.7137096776720595E-2</v>
      </c>
      <c r="D188" s="4">
        <v>2.083333333333337E-2</v>
      </c>
      <c r="E188" s="4">
        <v>-6.599361213961181E-3</v>
      </c>
      <c r="F188" s="4">
        <v>1.666666666666634E-2</v>
      </c>
      <c r="G188" s="4">
        <v>-6.8027210884353505E-3</v>
      </c>
      <c r="H188" s="4">
        <v>-2.492522432702057E-2</v>
      </c>
      <c r="I188" s="4">
        <v>-4.5558086560361876E-4</v>
      </c>
      <c r="J188" s="4">
        <v>2.1505376344085409E-2</v>
      </c>
      <c r="K188" s="4">
        <v>-2.344322344322336E-2</v>
      </c>
      <c r="L188" s="4">
        <v>1.0010010010010171E-2</v>
      </c>
      <c r="M188" s="4">
        <v>-5.0890585241721688E-3</v>
      </c>
      <c r="N188" s="4">
        <v>-8.2781456953595178E-4</v>
      </c>
      <c r="O188" s="4">
        <v>4.0120361083225151E-3</v>
      </c>
      <c r="P188" s="4">
        <v>1.4324082363473538E-2</v>
      </c>
      <c r="Q188" s="4">
        <v>2.2335025380715044E-2</v>
      </c>
      <c r="R188" s="4">
        <v>7.3774395417532876E-3</v>
      </c>
      <c r="S188" s="4">
        <v>-4.766536964980405E-2</v>
      </c>
      <c r="T188" s="4">
        <v>4.0279782894987584E-2</v>
      </c>
      <c r="U188" s="4">
        <v>4.7200443494093665E-3</v>
      </c>
      <c r="V188" s="4">
        <v>3.345724907063205E-2</v>
      </c>
      <c r="W188" s="4">
        <v>-2.9356684865007631E-3</v>
      </c>
      <c r="X188" s="4">
        <v>-1.8264840182641703E-3</v>
      </c>
      <c r="Y188" s="4">
        <v>3.835214295108661E-3</v>
      </c>
    </row>
    <row r="189" spans="1:25" x14ac:dyDescent="0.3">
      <c r="A189" s="1">
        <v>38595</v>
      </c>
      <c r="B189" s="4">
        <v>-1.8164409023063201E-3</v>
      </c>
      <c r="C189" s="4">
        <v>-1.9821606243186846E-3</v>
      </c>
      <c r="D189" s="4">
        <v>-1.0804321728691375E-2</v>
      </c>
      <c r="E189" s="4">
        <v>2.9052218533047011E-3</v>
      </c>
      <c r="F189" s="4">
        <v>1.2610340479199038E-3</v>
      </c>
      <c r="G189" s="4">
        <v>-5.3938356164383541E-2</v>
      </c>
      <c r="H189" s="4">
        <v>7.7709611451938138E-2</v>
      </c>
      <c r="I189" s="4">
        <v>-3.2816773017319912E-3</v>
      </c>
      <c r="J189" s="4">
        <v>1.5204678362573202E-2</v>
      </c>
      <c r="K189" s="4">
        <v>6.0015003750936453E-3</v>
      </c>
      <c r="L189" s="4">
        <v>-3.5678889990089481E-2</v>
      </c>
      <c r="M189" s="4">
        <v>3.8363171355502395E-3</v>
      </c>
      <c r="N189" s="4">
        <v>1.5741507870753783E-2</v>
      </c>
      <c r="O189" s="4">
        <v>-5.9940059940068397E-3</v>
      </c>
      <c r="P189" s="4">
        <v>8.5613415710503113E-2</v>
      </c>
      <c r="Q189" s="4">
        <v>-1.6881827209537081E-2</v>
      </c>
      <c r="R189" s="4">
        <v>7.4611306286672253E-4</v>
      </c>
      <c r="S189" s="4">
        <v>0</v>
      </c>
      <c r="T189" s="4">
        <v>-2.4754143048426047E-2</v>
      </c>
      <c r="U189" s="4">
        <v>1.1902322135131172E-3</v>
      </c>
      <c r="V189" s="4">
        <v>6.2949640287770035E-3</v>
      </c>
      <c r="W189" s="4">
        <v>4.8157373386809666E-3</v>
      </c>
      <c r="X189" s="4">
        <v>-5.489478499540526E-3</v>
      </c>
      <c r="Y189" s="4">
        <v>-3.1614647353164164E-3</v>
      </c>
    </row>
    <row r="190" spans="1:25" x14ac:dyDescent="0.3">
      <c r="A190" s="1">
        <v>38625</v>
      </c>
      <c r="B190" s="4">
        <v>-1.8197463640337742E-3</v>
      </c>
      <c r="C190" s="4">
        <v>-6.9513405065188619E-3</v>
      </c>
      <c r="D190" s="4">
        <v>-6.0679611650485436E-3</v>
      </c>
      <c r="E190" s="4">
        <v>8.650109906649335E-3</v>
      </c>
      <c r="F190" s="4">
        <v>1.0075566750629936E-2</v>
      </c>
      <c r="G190" s="4">
        <v>5.5203619909502212E-2</v>
      </c>
      <c r="H190" s="4">
        <v>8.538899430746311E-3</v>
      </c>
      <c r="I190" s="4">
        <v>-5.6703859520761341E-3</v>
      </c>
      <c r="J190" s="4">
        <v>-2.8801843317972062E-2</v>
      </c>
      <c r="K190" s="4">
        <v>1.3422818791946393E-2</v>
      </c>
      <c r="L190" s="4">
        <v>3.4943473792395645E-2</v>
      </c>
      <c r="M190" s="4">
        <v>2.5477707006358332E-3</v>
      </c>
      <c r="N190" s="4">
        <v>-9.7879282218544701E-3</v>
      </c>
      <c r="O190" s="4">
        <v>0</v>
      </c>
      <c r="P190" s="4">
        <v>-4.6341463414634167E-2</v>
      </c>
      <c r="Q190" s="4">
        <v>-1.6161616161615662E-2</v>
      </c>
      <c r="R190" s="4">
        <v>7.4555679320420379E-4</v>
      </c>
      <c r="S190" s="4">
        <v>3.370786516854276E-2</v>
      </c>
      <c r="T190" s="4">
        <v>-5.4304067243522165E-2</v>
      </c>
      <c r="U190" s="4">
        <v>1.0904052213486249E-2</v>
      </c>
      <c r="V190" s="4">
        <v>-4.2001787310098328E-2</v>
      </c>
      <c r="W190" s="4">
        <v>4.7926571606409715E-3</v>
      </c>
      <c r="X190" s="4">
        <v>-8.2796688132489443E-3</v>
      </c>
      <c r="Y190" s="4">
        <v>2.7521039598998646E-3</v>
      </c>
    </row>
    <row r="191" spans="1:25" x14ac:dyDescent="0.3">
      <c r="A191" s="1">
        <v>38656</v>
      </c>
      <c r="B191" s="4">
        <v>-1.8230638778971553E-3</v>
      </c>
      <c r="C191" s="4">
        <v>1.2999999980463946E-2</v>
      </c>
      <c r="D191" s="4">
        <v>2.5641025641025571E-2</v>
      </c>
      <c r="E191" s="4">
        <v>1.7690014466350084E-3</v>
      </c>
      <c r="F191" s="4">
        <v>2.4937655860348767E-3</v>
      </c>
      <c r="G191" s="4">
        <v>2.4871355060034354E-2</v>
      </c>
      <c r="H191" s="4">
        <v>7.5258701787375643E-3</v>
      </c>
      <c r="I191" s="4">
        <v>2.5662251655629197E-2</v>
      </c>
      <c r="J191" s="4">
        <v>2.8469750889679922E-2</v>
      </c>
      <c r="K191" s="4">
        <v>1.6924208977188982E-2</v>
      </c>
      <c r="L191" s="4">
        <v>-1.2909632571996918E-2</v>
      </c>
      <c r="M191" s="4">
        <v>2.541296060991351E-3</v>
      </c>
      <c r="N191" s="4">
        <v>5.766062602962317E-3</v>
      </c>
      <c r="O191" s="4">
        <v>8.0402010050292898E-3</v>
      </c>
      <c r="P191" s="4">
        <v>1.3640238704177396E-2</v>
      </c>
      <c r="Q191" s="4">
        <v>0</v>
      </c>
      <c r="R191" s="4">
        <v>7.4500135238512956E-4</v>
      </c>
      <c r="S191" s="4">
        <v>2.075098814229304E-2</v>
      </c>
      <c r="T191" s="4">
        <v>5.4452631446840857E-2</v>
      </c>
      <c r="U191" s="4">
        <v>-5.6073892930056683E-3</v>
      </c>
      <c r="V191" s="4">
        <v>3.5447761194029821E-2</v>
      </c>
      <c r="W191" s="4">
        <v>4.7697971581360443E-3</v>
      </c>
      <c r="X191" s="4">
        <v>-4.638218923936204E-3</v>
      </c>
      <c r="Y191" s="4">
        <v>-1.8666546598829263E-2</v>
      </c>
    </row>
    <row r="192" spans="1:25" x14ac:dyDescent="0.3">
      <c r="A192" s="1">
        <v>38686</v>
      </c>
      <c r="B192" s="4">
        <v>-1.5979884380447813E-3</v>
      </c>
      <c r="C192" s="4">
        <v>1.6781836132382068E-2</v>
      </c>
      <c r="D192" s="4">
        <v>-1.1904761904761904E-2</v>
      </c>
      <c r="E192" s="4">
        <v>8.483658983555898E-4</v>
      </c>
      <c r="F192" s="4">
        <v>9.9502487562191152E-3</v>
      </c>
      <c r="G192" s="4">
        <v>-4.7698744769874499E-2</v>
      </c>
      <c r="H192" s="4">
        <v>3.3613445378147692E-2</v>
      </c>
      <c r="I192" s="4">
        <v>-2.9504080351538033E-2</v>
      </c>
      <c r="J192" s="4">
        <v>1.9607843137254971E-2</v>
      </c>
      <c r="K192" s="4">
        <v>-1.1577424023154807E-2</v>
      </c>
      <c r="L192" s="4">
        <v>1.7102615694164689E-2</v>
      </c>
      <c r="M192" s="4">
        <v>1.2674271229405529E-3</v>
      </c>
      <c r="N192" s="4">
        <v>2.4570024570011659E-3</v>
      </c>
      <c r="O192" s="4">
        <v>-8.9730807577279911E-3</v>
      </c>
      <c r="P192" s="4">
        <v>-1.8502943650126179E-2</v>
      </c>
      <c r="Q192" s="4">
        <v>-1.9507186858317149E-2</v>
      </c>
      <c r="R192" s="4">
        <v>-7.9863925713365425E-3</v>
      </c>
      <c r="S192" s="4">
        <v>-3.388189738625727E-2</v>
      </c>
      <c r="T192" s="4">
        <v>-1.0735516308018738E-2</v>
      </c>
      <c r="U192" s="4">
        <v>-6.0227753324676048E-3</v>
      </c>
      <c r="V192" s="4">
        <v>7.2072072072071813E-3</v>
      </c>
      <c r="W192" s="4">
        <v>8.3310152724103744E-3</v>
      </c>
      <c r="X192" s="4">
        <v>-9.3196644920276537E-4</v>
      </c>
      <c r="Y192" s="4">
        <v>1.2612423389979519E-2</v>
      </c>
    </row>
    <row r="193" spans="1:25" x14ac:dyDescent="0.3">
      <c r="A193" s="1">
        <v>38717</v>
      </c>
      <c r="B193" s="4">
        <v>-1.6005460921946662E-3</v>
      </c>
      <c r="C193" s="4">
        <v>1.0679611678832973E-2</v>
      </c>
      <c r="D193" s="4">
        <v>6.0240963855421686E-2</v>
      </c>
      <c r="E193" s="4">
        <v>7.676650652600263E-3</v>
      </c>
      <c r="F193" s="4">
        <v>1.4778325123151793E-2</v>
      </c>
      <c r="G193" s="4">
        <v>-7.9086115992969379E-3</v>
      </c>
      <c r="H193" s="4">
        <v>-2.2583559168918396E-2</v>
      </c>
      <c r="I193" s="4">
        <v>4.0195897246349976E-2</v>
      </c>
      <c r="J193" s="4">
        <v>-1.1312217194570885E-2</v>
      </c>
      <c r="K193" s="4">
        <v>0</v>
      </c>
      <c r="L193" s="4">
        <v>0.13649851632047619</v>
      </c>
      <c r="M193" s="4">
        <v>2.1518987341771725E-2</v>
      </c>
      <c r="N193" s="4">
        <v>9.8039215686304398E-3</v>
      </c>
      <c r="O193" s="4">
        <v>2.0120724346073073E-2</v>
      </c>
      <c r="P193" s="4">
        <v>-1.0282776349614419E-2</v>
      </c>
      <c r="Q193" s="4">
        <v>4.6073298429320085E-2</v>
      </c>
      <c r="R193" s="4">
        <v>-8.0506885304099524E-3</v>
      </c>
      <c r="S193" s="4">
        <v>1.1022044088183225E-2</v>
      </c>
      <c r="T193" s="4">
        <v>3.1778156988428126E-2</v>
      </c>
      <c r="U193" s="4">
        <v>1.2772529212929601E-2</v>
      </c>
      <c r="V193" s="4">
        <v>-1.8783542039355942E-2</v>
      </c>
      <c r="W193" s="4">
        <v>8.2621829004830023E-3</v>
      </c>
      <c r="X193" s="4">
        <v>1.2126865671641899E-2</v>
      </c>
      <c r="Y193" s="4">
        <v>1.0136444783209839E-2</v>
      </c>
    </row>
    <row r="194" spans="1:25" x14ac:dyDescent="0.3">
      <c r="A194" s="1">
        <v>38748</v>
      </c>
      <c r="B194" s="4">
        <v>-1.60311194675622E-3</v>
      </c>
      <c r="C194" s="4">
        <v>-1.0566762755897631E-2</v>
      </c>
      <c r="D194" s="4">
        <v>2.9545454545454482E-2</v>
      </c>
      <c r="E194" s="4">
        <v>6.7347880545879715E-3</v>
      </c>
      <c r="F194" s="4">
        <v>-1.2135922330090883E-3</v>
      </c>
      <c r="G194" s="4">
        <v>3.6315323294951234E-2</v>
      </c>
      <c r="H194" s="4">
        <v>2.5878003696855858E-2</v>
      </c>
      <c r="I194" s="4">
        <v>-1.1814870747090684E-2</v>
      </c>
      <c r="J194" s="4">
        <v>-2.2883295194507918E-3</v>
      </c>
      <c r="K194" s="4">
        <v>-1.8301610541727673E-2</v>
      </c>
      <c r="L194" s="4">
        <v>-0.17841601392515244</v>
      </c>
      <c r="M194" s="4">
        <v>-3.7174721189581509E-3</v>
      </c>
      <c r="N194" s="4">
        <v>-1.5372168284789552E-2</v>
      </c>
      <c r="O194" s="4">
        <v>3.9447731755400022E-3</v>
      </c>
      <c r="P194" s="4">
        <v>3.4632034632035122E-3</v>
      </c>
      <c r="Q194" s="4">
        <v>2.002002001998863E-3</v>
      </c>
      <c r="R194" s="4">
        <v>-8.1160281451101313E-3</v>
      </c>
      <c r="S194" s="4">
        <v>-6.9375619425231516E-3</v>
      </c>
      <c r="T194" s="4">
        <v>-1.9151029567215126E-2</v>
      </c>
      <c r="U194" s="4">
        <v>1.0643098324179302E-2</v>
      </c>
      <c r="V194" s="4">
        <v>-4.5578851412944391E-3</v>
      </c>
      <c r="W194" s="4">
        <v>8.19447861935561E-3</v>
      </c>
      <c r="X194" s="4">
        <v>1.1059907834097289E-2</v>
      </c>
      <c r="Y194" s="4">
        <v>6.2010573994029051E-3</v>
      </c>
    </row>
    <row r="195" spans="1:25" x14ac:dyDescent="0.3">
      <c r="A195" s="1">
        <v>38776</v>
      </c>
      <c r="B195" s="4">
        <v>-2.8704882979342936E-3</v>
      </c>
      <c r="C195" s="4">
        <v>7.7669903327793992E-3</v>
      </c>
      <c r="D195" s="4">
        <v>-4.6357615894039611E-2</v>
      </c>
      <c r="E195" s="4">
        <v>-4.1961448901048342E-3</v>
      </c>
      <c r="F195" s="4">
        <v>1.9441069258809472E-2</v>
      </c>
      <c r="G195" s="4">
        <v>1.5384615384615361E-2</v>
      </c>
      <c r="H195" s="4">
        <v>7.7477477477478712E-2</v>
      </c>
      <c r="I195" s="4">
        <v>-6.2927004674576473E-3</v>
      </c>
      <c r="J195" s="4">
        <v>5.7339449541287434E-3</v>
      </c>
      <c r="K195" s="4">
        <v>-2.2371364653242577E-3</v>
      </c>
      <c r="L195" s="4">
        <v>0.12288135593220346</v>
      </c>
      <c r="M195" s="4">
        <v>-1.2437810945274822E-3</v>
      </c>
      <c r="N195" s="4">
        <v>4.1084634346731878E-3</v>
      </c>
      <c r="O195" s="4">
        <v>2.9469548133598911E-3</v>
      </c>
      <c r="P195" s="4">
        <v>6.9025021570318992E-3</v>
      </c>
      <c r="Q195" s="4">
        <v>-3.9960039960008666E-3</v>
      </c>
      <c r="R195" s="4">
        <v>3.8790428195715132E-3</v>
      </c>
      <c r="S195" s="4">
        <v>-5.9880239520971653E-3</v>
      </c>
      <c r="T195" s="4">
        <v>-2.6848664944852753E-2</v>
      </c>
      <c r="U195" s="4">
        <v>3.9799233268179839E-3</v>
      </c>
      <c r="V195" s="4">
        <v>3.2051282051282048E-2</v>
      </c>
      <c r="W195" s="4">
        <v>6.2098663326318679E-3</v>
      </c>
      <c r="X195" s="4">
        <v>0</v>
      </c>
      <c r="Y195" s="4">
        <v>1.1788749570312573E-3</v>
      </c>
    </row>
    <row r="196" spans="1:25" x14ac:dyDescent="0.3">
      <c r="A196" s="1">
        <v>38807</v>
      </c>
      <c r="B196" s="4">
        <v>-2.8787517210622608E-3</v>
      </c>
      <c r="C196" s="4">
        <v>0</v>
      </c>
      <c r="D196" s="4">
        <v>2.0833333333333297E-2</v>
      </c>
      <c r="E196" s="4">
        <v>-2.3278630743037267E-3</v>
      </c>
      <c r="F196" s="4">
        <v>-1.6686531585220765E-2</v>
      </c>
      <c r="G196" s="4">
        <v>1.5993265993266042E-2</v>
      </c>
      <c r="H196" s="4">
        <v>-2.1739130434783475E-2</v>
      </c>
      <c r="I196" s="4">
        <v>-6.7848742536638319E-3</v>
      </c>
      <c r="J196" s="4">
        <v>5.7012542759411686E-3</v>
      </c>
      <c r="K196" s="4">
        <v>2.0926756352765193E-2</v>
      </c>
      <c r="L196" s="4">
        <v>-0.14339622641509464</v>
      </c>
      <c r="M196" s="4">
        <v>1.8679950186798834E-2</v>
      </c>
      <c r="N196" s="4">
        <v>1.9639934533549269E-2</v>
      </c>
      <c r="O196" s="4">
        <v>-1.9588638589560664E-3</v>
      </c>
      <c r="P196" s="4">
        <v>-2.227934875749793E-2</v>
      </c>
      <c r="Q196" s="4">
        <v>1.4042126379138917E-2</v>
      </c>
      <c r="R196" s="4">
        <v>3.8640539886922397E-3</v>
      </c>
      <c r="S196" s="4">
        <v>-4.0160642570290688E-3</v>
      </c>
      <c r="T196" s="4">
        <v>-6.7663670065169542E-3</v>
      </c>
      <c r="U196" s="4">
        <v>-4.6005566673567558E-5</v>
      </c>
      <c r="V196" s="4">
        <v>-1.8633540372670884E-2</v>
      </c>
      <c r="W196" s="4">
        <v>6.1715418824754556E-3</v>
      </c>
      <c r="X196" s="4">
        <v>-4.5578851412882791E-3</v>
      </c>
      <c r="Y196" s="4">
        <v>4.1558359315494057E-5</v>
      </c>
    </row>
    <row r="197" spans="1:25" x14ac:dyDescent="0.3">
      <c r="A197" s="1">
        <v>38837</v>
      </c>
      <c r="B197" s="4">
        <v>-2.8870628582340387E-3</v>
      </c>
      <c r="C197" s="4">
        <v>5.7803467944357971E-3</v>
      </c>
      <c r="D197" s="4">
        <v>-5.6689342403628117E-3</v>
      </c>
      <c r="E197" s="4">
        <v>1.5133459181798929E-3</v>
      </c>
      <c r="F197" s="4">
        <v>1.8181818181817834E-2</v>
      </c>
      <c r="G197" s="4">
        <v>-1.7398508699254418E-2</v>
      </c>
      <c r="H197" s="4">
        <v>-1.4529914529918451E-2</v>
      </c>
      <c r="I197" s="4">
        <v>1.8398761271518314E-2</v>
      </c>
      <c r="J197" s="4">
        <v>-9.0702947845812606E-3</v>
      </c>
      <c r="K197" s="4">
        <v>2.4890190336749676E-2</v>
      </c>
      <c r="L197" s="4">
        <v>0.10903083700440573</v>
      </c>
      <c r="M197" s="4">
        <v>-7.334963325182969E-3</v>
      </c>
      <c r="N197" s="4">
        <v>4.8154093097967999E-3</v>
      </c>
      <c r="O197" s="4">
        <v>6.8694798822355532E-3</v>
      </c>
      <c r="P197" s="4">
        <v>1.7528483786152748E-3</v>
      </c>
      <c r="Q197" s="4">
        <v>2.9673590504445096E-2</v>
      </c>
      <c r="R197" s="4">
        <v>3.8491805472454592E-3</v>
      </c>
      <c r="S197" s="4">
        <v>1.0080645161336126E-3</v>
      </c>
      <c r="T197" s="4">
        <v>4.3610148649184333E-2</v>
      </c>
      <c r="U197" s="4">
        <v>5.2985515247651717E-3</v>
      </c>
      <c r="V197" s="4">
        <v>7.2332730560579692E-3</v>
      </c>
      <c r="W197" s="4">
        <v>6.133687572726529E-3</v>
      </c>
      <c r="X197" s="4">
        <v>2.7472527472472124E-3</v>
      </c>
      <c r="Y197" s="4">
        <v>2.0600216292376182E-3</v>
      </c>
    </row>
    <row r="198" spans="1:25" x14ac:dyDescent="0.3">
      <c r="A198" s="1">
        <v>38868</v>
      </c>
      <c r="B198" s="4">
        <v>4.1926742600741224E-3</v>
      </c>
      <c r="C198" s="4">
        <v>3.8314176449439547E-3</v>
      </c>
      <c r="D198" s="4">
        <v>6.8415051311287835E-3</v>
      </c>
      <c r="E198" s="4">
        <v>-6.4338477252474007E-3</v>
      </c>
      <c r="F198" s="4">
        <v>-1.3095238095237657E-2</v>
      </c>
      <c r="G198" s="4">
        <v>-5.0590219224282825E-3</v>
      </c>
      <c r="H198" s="4">
        <v>1.3876843018218621E-2</v>
      </c>
      <c r="I198" s="4">
        <v>-5.0979339951704441E-3</v>
      </c>
      <c r="J198" s="4">
        <v>2.2883295194508404E-2</v>
      </c>
      <c r="K198" s="4">
        <v>-2.1428571428571429E-2</v>
      </c>
      <c r="L198" s="4">
        <v>3.7735849056603495E-2</v>
      </c>
      <c r="M198" s="4">
        <v>0</v>
      </c>
      <c r="N198" s="4">
        <v>-7.1884984025599461E-3</v>
      </c>
      <c r="O198" s="4">
        <v>1.8518518518518125E-2</v>
      </c>
      <c r="P198" s="4">
        <v>-1.1373578302712137E-2</v>
      </c>
      <c r="Q198" s="4">
        <v>-1.2487992315075096E-2</v>
      </c>
      <c r="R198" s="4">
        <v>-1.652886509756643E-3</v>
      </c>
      <c r="S198" s="4">
        <v>-1.5105740181268089E-2</v>
      </c>
      <c r="T198" s="4">
        <v>-5.7510832819953749E-2</v>
      </c>
      <c r="U198" s="4">
        <v>-9.5572980229396039E-3</v>
      </c>
      <c r="V198" s="4">
        <v>4.4883303411131061E-3</v>
      </c>
      <c r="W198" s="4">
        <v>1.1411804893572658E-2</v>
      </c>
      <c r="X198" s="4">
        <v>-7.3059360730566812E-3</v>
      </c>
      <c r="Y198" s="4">
        <v>4.0108575553121015E-3</v>
      </c>
    </row>
    <row r="199" spans="1:25" x14ac:dyDescent="0.3">
      <c r="A199" s="1">
        <v>38898</v>
      </c>
      <c r="B199" s="4">
        <v>4.175169135906551E-3</v>
      </c>
      <c r="C199" s="4">
        <v>1.431297703401474E-2</v>
      </c>
      <c r="D199" s="4">
        <v>1.5855039637599159E-2</v>
      </c>
      <c r="E199" s="4">
        <v>-3.4470698581400817E-3</v>
      </c>
      <c r="F199" s="4">
        <v>4.2219541616405468E-2</v>
      </c>
      <c r="G199" s="4">
        <v>3.3898305084745763E-2</v>
      </c>
      <c r="H199" s="4">
        <v>-2.0530367835760486E-2</v>
      </c>
      <c r="I199" s="4">
        <v>1.6091334052499157E-2</v>
      </c>
      <c r="J199" s="4">
        <v>1.4541387024608596E-2</v>
      </c>
      <c r="K199" s="4">
        <v>2.0437956204379645E-2</v>
      </c>
      <c r="L199" s="4">
        <v>6.2200956937798403E-2</v>
      </c>
      <c r="M199" s="4">
        <v>2.4630541871921117E-2</v>
      </c>
      <c r="N199" s="4">
        <v>2.1721641190672249E-2</v>
      </c>
      <c r="O199" s="4">
        <v>-1.5311004784688276E-2</v>
      </c>
      <c r="P199" s="4">
        <v>4.6017699115044275E-2</v>
      </c>
      <c r="Q199" s="4">
        <v>-3.0155642023348583E-2</v>
      </c>
      <c r="R199" s="4">
        <v>-1.6556230667889805E-3</v>
      </c>
      <c r="S199" s="4">
        <v>1.4314928425352416E-2</v>
      </c>
      <c r="T199" s="4">
        <v>6.3998406142142597E-2</v>
      </c>
      <c r="U199" s="4">
        <v>1.5086522244723743E-2</v>
      </c>
      <c r="V199" s="4">
        <v>2.1447721179624589E-2</v>
      </c>
      <c r="W199" s="4">
        <v>1.1283044985591682E-2</v>
      </c>
      <c r="X199" s="4">
        <v>0</v>
      </c>
      <c r="Y199" s="4">
        <v>-1.0060846979727442E-3</v>
      </c>
    </row>
    <row r="200" spans="1:25" x14ac:dyDescent="0.3">
      <c r="A200" s="1">
        <v>38929</v>
      </c>
      <c r="B200" s="4">
        <v>4.1578095776850024E-3</v>
      </c>
      <c r="C200" s="4">
        <v>7.5258702191857594E-3</v>
      </c>
      <c r="D200" s="4">
        <v>2.2296544035674787E-3</v>
      </c>
      <c r="E200" s="4">
        <v>-5.3599772413722409E-3</v>
      </c>
      <c r="F200" s="4">
        <v>-3.4722222222229116E-3</v>
      </c>
      <c r="G200" s="4">
        <v>-5.7377049180328101E-3</v>
      </c>
      <c r="H200" s="4">
        <v>5.152838427947759E-2</v>
      </c>
      <c r="I200" s="4">
        <v>-1.6809696540741196E-3</v>
      </c>
      <c r="J200" s="4">
        <v>-5.512679162073212E-3</v>
      </c>
      <c r="K200" s="4">
        <v>-1.7167381974248965E-2</v>
      </c>
      <c r="L200" s="4">
        <v>-5.2252252252252211E-2</v>
      </c>
      <c r="M200" s="4">
        <v>2.4038461538461477E-2</v>
      </c>
      <c r="N200" s="4">
        <v>3.1496062992108966E-3</v>
      </c>
      <c r="O200" s="4">
        <v>1.3605442176866683E-2</v>
      </c>
      <c r="P200" s="4">
        <v>-2.2842639593908653E-2</v>
      </c>
      <c r="Q200" s="4">
        <v>2.4072216649946035E-2</v>
      </c>
      <c r="R200" s="4">
        <v>-1.6583687002625206E-3</v>
      </c>
      <c r="S200" s="4">
        <v>7.0564516129091905E-3</v>
      </c>
      <c r="T200" s="4">
        <v>-3.5075418638288824E-3</v>
      </c>
      <c r="U200" s="4">
        <v>5.2803277444846055E-3</v>
      </c>
      <c r="V200" s="4">
        <v>-2.01224846894138E-2</v>
      </c>
      <c r="W200" s="4">
        <v>1.1157158266954272E-2</v>
      </c>
      <c r="X200" s="4">
        <v>5.5197792088296071E-3</v>
      </c>
      <c r="Y200" s="4">
        <v>3.8423296153733055E-3</v>
      </c>
    </row>
    <row r="201" spans="1:25" x14ac:dyDescent="0.3">
      <c r="A201" s="1">
        <v>38960</v>
      </c>
      <c r="B201" s="4">
        <v>8.5987164516610048E-3</v>
      </c>
      <c r="C201" s="4">
        <v>1.5873015874771149E-2</v>
      </c>
      <c r="D201" s="4">
        <v>-1.7797552836485077E-2</v>
      </c>
      <c r="E201" s="4">
        <v>3.4749602384425273E-4</v>
      </c>
      <c r="F201" s="4">
        <v>-1.1614401858298358E-3</v>
      </c>
      <c r="G201" s="4">
        <v>-2.2258862324814534E-2</v>
      </c>
      <c r="H201" s="4">
        <v>-1.2458471760795259E-2</v>
      </c>
      <c r="I201" s="4">
        <v>-1.3913505848989784E-2</v>
      </c>
      <c r="J201" s="4">
        <v>1.7738359201774394E-2</v>
      </c>
      <c r="K201" s="4">
        <v>-2.2561863173216842E-2</v>
      </c>
      <c r="L201" s="4">
        <v>-1.045627376425845E-2</v>
      </c>
      <c r="M201" s="4">
        <v>-1.5258215962440466E-2</v>
      </c>
      <c r="N201" s="4">
        <v>-1.4128728414442954E-2</v>
      </c>
      <c r="O201" s="4">
        <v>3.8350910834196762E-3</v>
      </c>
      <c r="P201" s="4">
        <v>2.5108225108225156E-2</v>
      </c>
      <c r="Q201" s="4">
        <v>-2.5465230166499788E-2</v>
      </c>
      <c r="R201" s="4">
        <v>-1.0089762974284055E-2</v>
      </c>
      <c r="S201" s="4">
        <v>-1.7017017017016613E-2</v>
      </c>
      <c r="T201" s="4">
        <v>1.0860093000733019E-2</v>
      </c>
      <c r="U201" s="4">
        <v>-7.4260788190747195E-3</v>
      </c>
      <c r="V201" s="4">
        <v>-2.1428571428571481E-2</v>
      </c>
      <c r="W201" s="4">
        <v>3.9708027897908688E-3</v>
      </c>
      <c r="X201" s="4">
        <v>-9.1491308325675445E-3</v>
      </c>
      <c r="Y201" s="4">
        <v>-3.6677705937083121E-4</v>
      </c>
    </row>
    <row r="202" spans="1:25" x14ac:dyDescent="0.3">
      <c r="A202" s="1">
        <v>38990</v>
      </c>
      <c r="B202" s="4">
        <v>8.5254088780838868E-3</v>
      </c>
      <c r="C202" s="4">
        <v>-9.1911767916665282E-4</v>
      </c>
      <c r="D202" s="4">
        <v>-6.7950169875424047E-3</v>
      </c>
      <c r="E202" s="4">
        <v>-7.142570844521778E-3</v>
      </c>
      <c r="F202" s="4">
        <v>-3.4883720930239488E-3</v>
      </c>
      <c r="G202" s="4">
        <v>8.4317032040472171E-3</v>
      </c>
      <c r="H202" s="4">
        <v>-2.4390243902444667E-2</v>
      </c>
      <c r="I202" s="4">
        <v>-6.7403612833647885E-3</v>
      </c>
      <c r="J202" s="4">
        <v>6.5359477124181152E-3</v>
      </c>
      <c r="K202" s="4">
        <v>2.6805658972449693E-2</v>
      </c>
      <c r="L202" s="4">
        <v>-2.8818443804025586E-3</v>
      </c>
      <c r="M202" s="4">
        <v>2.622169249105967E-2</v>
      </c>
      <c r="N202" s="4">
        <v>1.3535031847134477E-2</v>
      </c>
      <c r="O202" s="4">
        <v>2.8653295128944403E-3</v>
      </c>
      <c r="P202" s="4">
        <v>-1.3513513513513585E-2</v>
      </c>
      <c r="Q202" s="4">
        <v>-4.0201005025124019E-3</v>
      </c>
      <c r="R202" s="4">
        <v>-1.0192603932049188E-2</v>
      </c>
      <c r="S202" s="4">
        <v>-4.0733197556017623E-3</v>
      </c>
      <c r="T202" s="4">
        <v>-3.3888955840781233E-4</v>
      </c>
      <c r="U202" s="4">
        <v>4.4859415155098939E-4</v>
      </c>
      <c r="V202" s="4">
        <v>2.0072992700729955E-2</v>
      </c>
      <c r="W202" s="4">
        <v>3.9550978761105126E-3</v>
      </c>
      <c r="X202" s="4">
        <v>9.2336103416401586E-3</v>
      </c>
      <c r="Y202" s="4">
        <v>3.9320369776301026E-3</v>
      </c>
    </row>
    <row r="203" spans="1:25" x14ac:dyDescent="0.3">
      <c r="A203" s="1">
        <v>39021</v>
      </c>
      <c r="B203" s="4">
        <v>8.4533406922964911E-3</v>
      </c>
      <c r="C203" s="4">
        <v>2.7598894830654719E-3</v>
      </c>
      <c r="D203" s="4">
        <v>2.3945267958950904E-2</v>
      </c>
      <c r="E203" s="4">
        <v>-1.6465623502941885E-2</v>
      </c>
      <c r="F203" s="4">
        <v>2.2170361726955596E-2</v>
      </c>
      <c r="G203" s="4">
        <v>-3.8461538461538415E-2</v>
      </c>
      <c r="H203" s="4">
        <v>8.6206896551602262E-4</v>
      </c>
      <c r="I203" s="4">
        <v>1.5472312703583135E-2</v>
      </c>
      <c r="J203" s="4">
        <v>-1.0822510822516927E-3</v>
      </c>
      <c r="K203" s="4">
        <v>-2.3205221174764444E-2</v>
      </c>
      <c r="L203" s="4">
        <v>5.7803468208090583E-3</v>
      </c>
      <c r="M203" s="4">
        <v>5.8072009291527081E-3</v>
      </c>
      <c r="N203" s="4">
        <v>-2.3566378633137616E-3</v>
      </c>
      <c r="O203" s="4">
        <v>-9.5238095238687353E-4</v>
      </c>
      <c r="P203" s="4">
        <v>3.339041095890416E-2</v>
      </c>
      <c r="Q203" s="4">
        <v>-2.0181634712412039E-2</v>
      </c>
      <c r="R203" s="4">
        <v>-1.029756291227941E-2</v>
      </c>
      <c r="S203" s="4">
        <v>-7.1574642126762079E-3</v>
      </c>
      <c r="T203" s="4">
        <v>-6.8499722015720474E-3</v>
      </c>
      <c r="U203" s="4">
        <v>8.5878660292866525E-3</v>
      </c>
      <c r="V203" s="4">
        <v>1.8783542039356071E-2</v>
      </c>
      <c r="W203" s="4">
        <v>3.9395167019696505E-3</v>
      </c>
      <c r="X203" s="4">
        <v>2.7447392497747711E-3</v>
      </c>
      <c r="Y203" s="4">
        <v>-2.0276998457000104E-3</v>
      </c>
    </row>
    <row r="204" spans="1:25" x14ac:dyDescent="0.3">
      <c r="A204" s="1">
        <v>39051</v>
      </c>
      <c r="B204" s="4">
        <v>5.7542213504850111E-3</v>
      </c>
      <c r="C204" s="4">
        <v>1.0091743038843049E-2</v>
      </c>
      <c r="D204" s="4">
        <v>2.1158129175946613E-2</v>
      </c>
      <c r="E204" s="4">
        <v>-2.0550344238781104E-3</v>
      </c>
      <c r="F204" s="4">
        <v>-4.5662100456633301E-3</v>
      </c>
      <c r="G204" s="4">
        <v>5.2173913043478258E-2</v>
      </c>
      <c r="H204" s="4">
        <v>-6.8906115417726749E-3</v>
      </c>
      <c r="I204" s="4">
        <v>-8.1083489263121342E-3</v>
      </c>
      <c r="J204" s="4">
        <v>-2.1668472372696102E-3</v>
      </c>
      <c r="K204" s="4">
        <v>2.0044543429844228E-2</v>
      </c>
      <c r="L204" s="4">
        <v>-3.4482758620689911E-2</v>
      </c>
      <c r="M204" s="4">
        <v>1.270207852194012E-2</v>
      </c>
      <c r="N204" s="4">
        <v>1.5748031496055043E-3</v>
      </c>
      <c r="O204" s="4">
        <v>3.8131553860883873E-3</v>
      </c>
      <c r="P204" s="4">
        <v>-2.568351284175649E-2</v>
      </c>
      <c r="Q204" s="4">
        <v>0</v>
      </c>
      <c r="R204" s="4">
        <v>1.1434073485214699E-2</v>
      </c>
      <c r="S204" s="4">
        <v>-1.8537590113289364E-2</v>
      </c>
      <c r="T204" s="4">
        <v>-2.8997762690375337E-3</v>
      </c>
      <c r="U204" s="4">
        <v>-7.9119289282674041E-4</v>
      </c>
      <c r="V204" s="4">
        <v>9.6575943810359461E-3</v>
      </c>
      <c r="W204" s="4">
        <v>1.8546545602185424E-2</v>
      </c>
      <c r="X204" s="4">
        <v>-3.6496350364949967E-3</v>
      </c>
      <c r="Y204" s="4">
        <v>-5.7184710531762268E-4</v>
      </c>
    </row>
    <row r="205" spans="1:25" x14ac:dyDescent="0.3">
      <c r="A205" s="1">
        <v>39082</v>
      </c>
      <c r="B205" s="4">
        <v>5.7212997254522894E-3</v>
      </c>
      <c r="C205" s="4">
        <v>6.357856395053269E-3</v>
      </c>
      <c r="D205" s="4">
        <v>-7.6335877862595729E-3</v>
      </c>
      <c r="E205" s="4">
        <v>-8.6374018695214636E-4</v>
      </c>
      <c r="F205" s="4">
        <v>2.0642201834862754E-2</v>
      </c>
      <c r="G205" s="4">
        <v>-8.2644628099173556E-3</v>
      </c>
      <c r="H205" s="4">
        <v>9.5403295750248248E-3</v>
      </c>
      <c r="I205" s="4">
        <v>-5.5695292849442185E-3</v>
      </c>
      <c r="J205" s="4">
        <v>1.7372421281216618E-2</v>
      </c>
      <c r="K205" s="4">
        <v>-3.3478893740902432E-2</v>
      </c>
      <c r="L205" s="4">
        <v>-9.9206349206322161E-4</v>
      </c>
      <c r="M205" s="4">
        <v>2.8506271379702804E-2</v>
      </c>
      <c r="N205" s="4">
        <v>7.8616352201212655E-4</v>
      </c>
      <c r="O205" s="4">
        <v>9.4966761633411504E-3</v>
      </c>
      <c r="P205" s="4">
        <v>2.7210884353741523E-2</v>
      </c>
      <c r="Q205" s="4">
        <v>3.9134912461382926E-2</v>
      </c>
      <c r="R205" s="4">
        <v>1.1304813417858266E-2</v>
      </c>
      <c r="S205" s="4">
        <v>-2.0986358866742195E-3</v>
      </c>
      <c r="T205" s="4">
        <v>1.611076440510276E-2</v>
      </c>
      <c r="U205" s="4">
        <v>6.9981750448698723E-3</v>
      </c>
      <c r="V205" s="4">
        <v>2.6086956521738885E-3</v>
      </c>
      <c r="W205" s="4">
        <v>1.8208834620533056E-2</v>
      </c>
      <c r="X205" s="4">
        <v>4.5787545787483626E-3</v>
      </c>
      <c r="Y205" s="4">
        <v>-9.6015550600183242E-4</v>
      </c>
    </row>
    <row r="206" spans="1:25" x14ac:dyDescent="0.3">
      <c r="A206" s="1">
        <v>39113</v>
      </c>
      <c r="B206" s="4">
        <v>5.6887526663839411E-3</v>
      </c>
      <c r="C206" s="4">
        <v>5.4151627526950567E-3</v>
      </c>
      <c r="D206" s="4">
        <v>4.5054945054944992E-2</v>
      </c>
      <c r="E206" s="4">
        <v>1.0181734352787292E-2</v>
      </c>
      <c r="F206" s="4">
        <v>1.235955056179734E-2</v>
      </c>
      <c r="G206" s="4">
        <v>1.7499999999999953E-2</v>
      </c>
      <c r="H206" s="4">
        <v>-2.1477663230242819E-2</v>
      </c>
      <c r="I206" s="4">
        <v>1.6711833785004467E-2</v>
      </c>
      <c r="J206" s="4">
        <v>9.6051227321239073E-3</v>
      </c>
      <c r="K206" s="4">
        <v>3.2379518072289025E-2</v>
      </c>
      <c r="L206" s="4">
        <v>6.454816285997958E-2</v>
      </c>
      <c r="M206" s="4">
        <v>-1.9955654101995301E-2</v>
      </c>
      <c r="N206" s="4">
        <v>1.806755695207991E-2</v>
      </c>
      <c r="O206" s="4">
        <v>9.4073377233966696E-4</v>
      </c>
      <c r="P206" s="4">
        <v>-2.0695364238410598E-2</v>
      </c>
      <c r="Q206" s="4">
        <v>6.9375619425136323E-3</v>
      </c>
      <c r="R206" s="4">
        <v>1.1178443203144445E-2</v>
      </c>
      <c r="S206" s="4">
        <v>3.5751840168243197E-2</v>
      </c>
      <c r="T206" s="4">
        <v>3.2185199203455056E-2</v>
      </c>
      <c r="U206" s="4">
        <v>2.0077283688053029E-2</v>
      </c>
      <c r="V206" s="4">
        <v>3.2090199479618414E-2</v>
      </c>
      <c r="W206" s="4">
        <v>1.7883202346519748E-2</v>
      </c>
      <c r="X206" s="4">
        <v>-9.1157702825855422E-3</v>
      </c>
      <c r="Y206" s="4">
        <v>1.0399259381301339E-2</v>
      </c>
    </row>
    <row r="207" spans="1:25" x14ac:dyDescent="0.3">
      <c r="A207" s="1">
        <v>39141</v>
      </c>
      <c r="B207" s="4">
        <v>-3.9935652584299172E-4</v>
      </c>
      <c r="C207" s="4">
        <v>1.795332199223731E-3</v>
      </c>
      <c r="D207" s="4">
        <v>-1.0515247108307046E-2</v>
      </c>
      <c r="E207" s="4">
        <v>-3.7436699919578204E-3</v>
      </c>
      <c r="F207" s="4">
        <v>4.3285238623751665E-2</v>
      </c>
      <c r="G207" s="4">
        <v>-4.586404586404582E-2</v>
      </c>
      <c r="H207" s="4">
        <v>5.0921861281829191E-2</v>
      </c>
      <c r="I207" s="4">
        <v>-1.0928476232785464E-2</v>
      </c>
      <c r="J207" s="4">
        <v>5.2854122621558228E-3</v>
      </c>
      <c r="K207" s="4">
        <v>4.9598832968636118E-2</v>
      </c>
      <c r="L207" s="4">
        <v>-2.7985074626856931E-3</v>
      </c>
      <c r="M207" s="4">
        <v>-4.5248868778284893E-3</v>
      </c>
      <c r="N207" s="4">
        <v>-1.2345679012346832E-2</v>
      </c>
      <c r="O207" s="4">
        <v>-1.0338345864657279E-2</v>
      </c>
      <c r="P207" s="4">
        <v>2.1132713440405747E-2</v>
      </c>
      <c r="Q207" s="4">
        <v>-2.9527559055102619E-3</v>
      </c>
      <c r="R207" s="4">
        <v>-6.3839711941089303E-4</v>
      </c>
      <c r="S207" s="4">
        <v>-1.5228426395938192E-2</v>
      </c>
      <c r="T207" s="4">
        <v>-3.0669426604135779E-2</v>
      </c>
      <c r="U207" s="4">
        <v>-1.2392174136476627E-2</v>
      </c>
      <c r="V207" s="4">
        <v>-2.100840336134454E-2</v>
      </c>
      <c r="W207" s="4">
        <v>-9.9022463144530885E-4</v>
      </c>
      <c r="X207" s="4">
        <v>1.1959521619135348E-2</v>
      </c>
      <c r="Y207" s="4">
        <v>-5.2014380389251123E-3</v>
      </c>
    </row>
    <row r="208" spans="1:25" x14ac:dyDescent="0.3">
      <c r="A208" s="1">
        <v>39172</v>
      </c>
      <c r="B208" s="4">
        <v>-3.9951607519479997E-4</v>
      </c>
      <c r="C208" s="4">
        <v>1.4336917320494122E-2</v>
      </c>
      <c r="D208" s="4">
        <v>-2.1253985122209208E-3</v>
      </c>
      <c r="E208" s="4">
        <v>1.0654195413268624E-2</v>
      </c>
      <c r="F208" s="4">
        <v>-4.2553191489362622E-3</v>
      </c>
      <c r="G208" s="4">
        <v>1.8025751072961324E-2</v>
      </c>
      <c r="H208" s="4">
        <v>7.5187969924782562E-3</v>
      </c>
      <c r="I208" s="4">
        <v>9.0729428674093168E-3</v>
      </c>
      <c r="J208" s="4">
        <v>4.2060988433226514E-3</v>
      </c>
      <c r="K208" s="4">
        <v>-7.6441973592772357E-3</v>
      </c>
      <c r="L208" s="4">
        <v>2.151543498596771E-2</v>
      </c>
      <c r="M208" s="4">
        <v>5.6818181818187301E-3</v>
      </c>
      <c r="N208" s="4">
        <v>7.8125000000036394E-3</v>
      </c>
      <c r="O208" s="4">
        <v>5.698005698006478E-3</v>
      </c>
      <c r="P208" s="4">
        <v>-4.1390728476821195E-3</v>
      </c>
      <c r="Q208" s="4">
        <v>1.2833168805531156E-2</v>
      </c>
      <c r="R208" s="4">
        <v>-6.3880493063847815E-4</v>
      </c>
      <c r="S208" s="4">
        <v>-5.1546391752545712E-3</v>
      </c>
      <c r="T208" s="4">
        <v>-3.1011218013122181E-2</v>
      </c>
      <c r="U208" s="4">
        <v>-2.6834761795059294E-3</v>
      </c>
      <c r="V208" s="4">
        <v>1.0300429184549381E-2</v>
      </c>
      <c r="W208" s="4">
        <v>-9.9120614818808453E-4</v>
      </c>
      <c r="X208" s="4">
        <v>-6.3636363636384906E-3</v>
      </c>
      <c r="Y208" s="4">
        <v>1.007968325734424E-2</v>
      </c>
    </row>
    <row r="209" spans="1:25" x14ac:dyDescent="0.3">
      <c r="A209" s="1">
        <v>39202</v>
      </c>
      <c r="B209" s="4">
        <v>-3.9967575208245247E-4</v>
      </c>
      <c r="C209" s="4">
        <v>4.416960867591661E-3</v>
      </c>
      <c r="D209" s="4">
        <v>4.2598509052182267E-3</v>
      </c>
      <c r="E209" s="4">
        <v>1.7700213427877232E-3</v>
      </c>
      <c r="F209" s="4">
        <v>1.068376068376084E-2</v>
      </c>
      <c r="G209" s="4">
        <v>-3.3726812816188868E-2</v>
      </c>
      <c r="H209" s="4">
        <v>1.326699834163023E-2</v>
      </c>
      <c r="I209" s="4">
        <v>7.4779667052435094E-3</v>
      </c>
      <c r="J209" s="4">
        <v>5.2356020942412639E-3</v>
      </c>
      <c r="K209" s="4">
        <v>-4.2016806722689072E-2</v>
      </c>
      <c r="L209" s="4">
        <v>-2.7472527472534275E-3</v>
      </c>
      <c r="M209" s="4">
        <v>1.9209039548022215E-2</v>
      </c>
      <c r="N209" s="4">
        <v>6.9767441860427186E-3</v>
      </c>
      <c r="O209" s="4">
        <v>0</v>
      </c>
      <c r="P209" s="4">
        <v>-9.9750623441396749E-3</v>
      </c>
      <c r="Q209" s="4">
        <v>9.7465886939514961E-4</v>
      </c>
      <c r="R209" s="4">
        <v>-6.3921326322275438E-4</v>
      </c>
      <c r="S209" s="4">
        <v>-1.0362694300520479E-2</v>
      </c>
      <c r="T209" s="4">
        <v>1.5312907523715554E-2</v>
      </c>
      <c r="U209" s="4">
        <v>1.5100696152529318E-2</v>
      </c>
      <c r="V209" s="4">
        <v>1.2744265080713678E-2</v>
      </c>
      <c r="W209" s="4">
        <v>-9.9218961263229416E-4</v>
      </c>
      <c r="X209" s="4">
        <v>9.1491308326126209E-4</v>
      </c>
      <c r="Y209" s="4">
        <v>2.1801202398617145E-3</v>
      </c>
    </row>
    <row r="210" spans="1:25" x14ac:dyDescent="0.3">
      <c r="A210" s="1">
        <v>39233</v>
      </c>
      <c r="B210" s="4">
        <v>1.3742349825573833E-4</v>
      </c>
      <c r="C210" s="4">
        <v>-9.6745822640822449E-3</v>
      </c>
      <c r="D210" s="4">
        <v>-5.3022269353128317E-3</v>
      </c>
      <c r="E210" s="4">
        <v>-4.4899575245164764E-3</v>
      </c>
      <c r="F210" s="4">
        <v>-1.3742071881606498E-2</v>
      </c>
      <c r="G210" s="4">
        <v>-6.1082024432808782E-3</v>
      </c>
      <c r="H210" s="4">
        <v>-2.5368248772507016E-2</v>
      </c>
      <c r="I210" s="4">
        <v>-1.6612176371829952E-2</v>
      </c>
      <c r="J210" s="4">
        <v>-9.3750000000002564E-3</v>
      </c>
      <c r="K210" s="4">
        <v>1.0964912280701754E-2</v>
      </c>
      <c r="L210" s="4">
        <v>-9.1827364554623331E-3</v>
      </c>
      <c r="M210" s="4">
        <v>-1.4412416851440445E-2</v>
      </c>
      <c r="N210" s="4">
        <v>-1.8475750577365072E-2</v>
      </c>
      <c r="O210" s="4">
        <v>-2.832861189802147E-3</v>
      </c>
      <c r="P210" s="4">
        <v>-2.6868178001679167E-2</v>
      </c>
      <c r="Q210" s="4">
        <v>-1.5579357351510656E-2</v>
      </c>
      <c r="R210" s="4">
        <v>4.1184940023705589E-3</v>
      </c>
      <c r="S210" s="4">
        <v>6.1780104712042538E-2</v>
      </c>
      <c r="T210" s="4">
        <v>-3.46070811112279E-2</v>
      </c>
      <c r="U210" s="4">
        <v>-2.737312030075004E-2</v>
      </c>
      <c r="V210" s="4">
        <v>-1.342281879194638E-2</v>
      </c>
      <c r="W210" s="4">
        <v>1.6336425858683855E-2</v>
      </c>
      <c r="X210" s="4">
        <v>-5.484460694696317E-3</v>
      </c>
      <c r="Y210" s="4">
        <v>7.0292553114542061E-3</v>
      </c>
    </row>
    <row r="211" spans="1:25" x14ac:dyDescent="0.3">
      <c r="A211" s="1">
        <v>39263</v>
      </c>
      <c r="B211" s="4">
        <v>1.3740461563278158E-4</v>
      </c>
      <c r="C211" s="4">
        <v>1.0657194193641686E-2</v>
      </c>
      <c r="D211" s="4">
        <v>2.5586353944562962E-2</v>
      </c>
      <c r="E211" s="4">
        <v>2.1671726108341994E-3</v>
      </c>
      <c r="F211" s="4">
        <v>5.3590568060016865E-3</v>
      </c>
      <c r="G211" s="4">
        <v>-1.0535557506584747E-2</v>
      </c>
      <c r="H211" s="4">
        <v>0</v>
      </c>
      <c r="I211" s="4">
        <v>2.3991373888040141E-2</v>
      </c>
      <c r="J211" s="4">
        <v>1.7875920084121904E-2</v>
      </c>
      <c r="K211" s="4">
        <v>2.0245842371655696E-2</v>
      </c>
      <c r="L211" s="4">
        <v>-4.7265987025023715E-2</v>
      </c>
      <c r="M211" s="4">
        <v>2.5871766029245402E-2</v>
      </c>
      <c r="N211" s="4">
        <v>2.0392156862742206E-2</v>
      </c>
      <c r="O211" s="4">
        <v>1.1363636363629248E-2</v>
      </c>
      <c r="P211" s="4">
        <v>-1.7256255392580054E-3</v>
      </c>
      <c r="Q211" s="4">
        <v>5.9347181008870794E-3</v>
      </c>
      <c r="R211" s="4">
        <v>4.1016015808596745E-3</v>
      </c>
      <c r="S211" s="4">
        <v>-5.4240631163707746E-2</v>
      </c>
      <c r="T211" s="4">
        <v>2.925516113044958E-2</v>
      </c>
      <c r="U211" s="4">
        <v>2.9759028868215281E-2</v>
      </c>
      <c r="V211" s="4">
        <v>3.4013605442177355E-3</v>
      </c>
      <c r="W211" s="4">
        <v>1.6073836815286346E-2</v>
      </c>
      <c r="X211" s="4">
        <v>1.6544117647052641E-2</v>
      </c>
      <c r="Y211" s="4">
        <v>4.8621094281215565E-4</v>
      </c>
    </row>
    <row r="212" spans="1:25" x14ac:dyDescent="0.3">
      <c r="A212" s="1">
        <v>39294</v>
      </c>
      <c r="B212" s="4">
        <v>1.3738573819806096E-4</v>
      </c>
      <c r="C212" s="4">
        <v>-9.6660808683617754E-3</v>
      </c>
      <c r="D212" s="4">
        <v>3.1185031185030888E-3</v>
      </c>
      <c r="E212" s="4">
        <v>2.7240305933745115E-3</v>
      </c>
      <c r="F212" s="4">
        <v>0</v>
      </c>
      <c r="G212" s="4">
        <v>2.3957409050576778E-2</v>
      </c>
      <c r="H212" s="4">
        <v>4.1141897565068655E-2</v>
      </c>
      <c r="I212" s="4">
        <v>-3.7732537732537087E-3</v>
      </c>
      <c r="J212" s="4">
        <v>-1.0330578512390781E-3</v>
      </c>
      <c r="K212" s="4">
        <v>-1.0630758327427357E-2</v>
      </c>
      <c r="L212" s="4">
        <v>-1.9455252918297815E-3</v>
      </c>
      <c r="M212" s="4">
        <v>-2.7412280701753704E-2</v>
      </c>
      <c r="N212" s="4">
        <v>-6.1491160645626448E-3</v>
      </c>
      <c r="O212" s="4">
        <v>0</v>
      </c>
      <c r="P212" s="4">
        <v>3.2843560933448548E-2</v>
      </c>
      <c r="Q212" s="4">
        <v>2.1632251720745694E-2</v>
      </c>
      <c r="R212" s="4">
        <v>4.0848471652690371E-3</v>
      </c>
      <c r="S212" s="4">
        <v>-3.8581856100108614E-2</v>
      </c>
      <c r="T212" s="4">
        <v>-8.1718667044092495E-3</v>
      </c>
      <c r="U212" s="4">
        <v>1.7374602290283433E-3</v>
      </c>
      <c r="V212" s="4">
        <v>-2.5423728813559082E-3</v>
      </c>
      <c r="W212" s="4">
        <v>1.5819555855967223E-2</v>
      </c>
      <c r="X212" s="4">
        <v>-1.1754068716094166E-2</v>
      </c>
      <c r="Y212" s="4">
        <v>2.8220969232118178E-4</v>
      </c>
    </row>
    <row r="213" spans="1:25" x14ac:dyDescent="0.3">
      <c r="A213" s="1">
        <v>39325</v>
      </c>
      <c r="B213" s="4">
        <v>4.3285954833310603E-3</v>
      </c>
      <c r="C213" s="4">
        <v>8.8731139321946064E-3</v>
      </c>
      <c r="D213" s="4">
        <v>-1.4507772020725448E-2</v>
      </c>
      <c r="E213" s="4">
        <v>-1.0556895771857384E-2</v>
      </c>
      <c r="F213" s="4">
        <v>1.3859275053305697E-2</v>
      </c>
      <c r="G213" s="4">
        <v>-1.2131715771230551E-2</v>
      </c>
      <c r="H213" s="4">
        <v>-1.2903225806448487E-2</v>
      </c>
      <c r="I213" s="4">
        <v>1.409319122698816E-3</v>
      </c>
      <c r="J213" s="4">
        <v>7.2388831437437979E-3</v>
      </c>
      <c r="K213" s="4">
        <v>7.8796561604584127E-3</v>
      </c>
      <c r="L213" s="4">
        <v>0.10818713450292405</v>
      </c>
      <c r="M213" s="4">
        <v>2.705749718150988E-2</v>
      </c>
      <c r="N213" s="4">
        <v>-6.1871616396021968E-3</v>
      </c>
      <c r="O213" s="4">
        <v>9.3632958802080844E-4</v>
      </c>
      <c r="P213" s="4">
        <v>-3.0125523012552252E-2</v>
      </c>
      <c r="Q213" s="4">
        <v>2.8873917228087491E-3</v>
      </c>
      <c r="R213" s="4">
        <v>1.3479398560507208E-2</v>
      </c>
      <c r="S213" s="4">
        <v>6.3991323210413051E-2</v>
      </c>
      <c r="T213" s="4">
        <v>-3.302270921922093E-2</v>
      </c>
      <c r="U213" s="4">
        <v>-2.6807081226264389E-2</v>
      </c>
      <c r="V213" s="4">
        <v>-1.444350042480886E-2</v>
      </c>
      <c r="W213" s="4">
        <v>9.7162737591022265E-3</v>
      </c>
      <c r="X213" s="4">
        <v>-2.7447392497657553E-3</v>
      </c>
      <c r="Y213" s="4">
        <v>-3.7298551954707777E-4</v>
      </c>
    </row>
    <row r="214" spans="1:25" x14ac:dyDescent="0.3">
      <c r="A214" s="1">
        <v>39355</v>
      </c>
      <c r="B214" s="4">
        <v>4.3099394986836287E-3</v>
      </c>
      <c r="C214" s="4">
        <v>6.156553173483144E-3</v>
      </c>
      <c r="D214" s="4">
        <v>1.3669821240799278E-2</v>
      </c>
      <c r="E214" s="4">
        <v>6.2177716703632939E-3</v>
      </c>
      <c r="F214" s="4">
        <v>-1.5772870662461309E-2</v>
      </c>
      <c r="G214" s="4">
        <v>1.4912280701754412E-2</v>
      </c>
      <c r="H214" s="4">
        <v>-1.3071895424841516E-2</v>
      </c>
      <c r="I214" s="4">
        <v>5.9811768845105711E-3</v>
      </c>
      <c r="J214" s="4">
        <v>3.0800821355230156E-3</v>
      </c>
      <c r="K214" s="4">
        <v>-1.7057569296375107E-2</v>
      </c>
      <c r="L214" s="4">
        <v>-6.3324538258574342E-2</v>
      </c>
      <c r="M214" s="4">
        <v>-9.8792535675080208E-3</v>
      </c>
      <c r="N214" s="4">
        <v>3.8132295719847636E-2</v>
      </c>
      <c r="O214" s="4">
        <v>2.5257249766131556E-2</v>
      </c>
      <c r="P214" s="4">
        <v>-2.1570319240724761E-2</v>
      </c>
      <c r="Q214" s="4">
        <v>1.9193857965536989E-3</v>
      </c>
      <c r="R214" s="4">
        <v>1.3300120929594263E-2</v>
      </c>
      <c r="S214" s="4">
        <v>-5.09683995922204E-3</v>
      </c>
      <c r="T214" s="4">
        <v>-1.2213040174875029E-2</v>
      </c>
      <c r="U214" s="4">
        <v>4.4668371183604781E-3</v>
      </c>
      <c r="V214" s="4">
        <v>1.2931034482758621E-2</v>
      </c>
      <c r="W214" s="4">
        <v>9.6227762309200257E-3</v>
      </c>
      <c r="X214" s="4">
        <v>6.4220183486169381E-3</v>
      </c>
      <c r="Y214" s="4">
        <v>2.228224108253244E-3</v>
      </c>
    </row>
    <row r="215" spans="1:25" x14ac:dyDescent="0.3">
      <c r="A215" s="1">
        <v>39386</v>
      </c>
      <c r="B215" s="4">
        <v>4.2914436362492137E-3</v>
      </c>
      <c r="C215" s="4">
        <v>-1.0489511059110562E-2</v>
      </c>
      <c r="D215" s="4">
        <v>7.2614107883816241E-3</v>
      </c>
      <c r="E215" s="4">
        <v>-5.376169614365621E-3</v>
      </c>
      <c r="F215" s="4">
        <v>3.2051282051288443E-3</v>
      </c>
      <c r="G215" s="4">
        <v>-2.2471910112359623E-2</v>
      </c>
      <c r="H215" s="4">
        <v>9.1059602649036769E-3</v>
      </c>
      <c r="I215" s="4">
        <v>-2.3082976304975085E-2</v>
      </c>
      <c r="J215" s="4">
        <v>1.0235414534288305E-2</v>
      </c>
      <c r="K215" s="4">
        <v>4.3383947939262058E-3</v>
      </c>
      <c r="L215" s="4">
        <v>-1.0328638497652471E-2</v>
      </c>
      <c r="M215" s="4">
        <v>2.2172949002217245E-2</v>
      </c>
      <c r="N215" s="4">
        <v>-2.4737631184409609E-2</v>
      </c>
      <c r="O215" s="4">
        <v>-1.459854014598474E-2</v>
      </c>
      <c r="P215" s="4">
        <v>-1.146384479717823E-2</v>
      </c>
      <c r="Q215" s="4">
        <v>1.724137931034523E-2</v>
      </c>
      <c r="R215" s="4">
        <v>1.3125549533530923E-2</v>
      </c>
      <c r="S215" s="4">
        <v>1.3319672131146185E-2</v>
      </c>
      <c r="T215" s="4">
        <v>9.9036876429559259E-3</v>
      </c>
      <c r="U215" s="4">
        <v>4.1100813032522443E-3</v>
      </c>
      <c r="V215" s="4">
        <v>-2.0425531914893665E-2</v>
      </c>
      <c r="W215" s="4">
        <v>9.5310609640198579E-3</v>
      </c>
      <c r="X215" s="4">
        <v>-1.0027347310848587E-2</v>
      </c>
      <c r="Y215" s="4">
        <v>3.8709147768665932E-3</v>
      </c>
    </row>
    <row r="216" spans="1:25" x14ac:dyDescent="0.3">
      <c r="A216" s="1">
        <v>39416</v>
      </c>
      <c r="B216" s="4">
        <v>6.1472770848017408E-4</v>
      </c>
      <c r="C216" s="4">
        <v>1.148409902974111E-2</v>
      </c>
      <c r="D216" s="4">
        <v>3.604531410916581E-2</v>
      </c>
      <c r="E216" s="4">
        <v>-7.0447426806451718E-3</v>
      </c>
      <c r="F216" s="4">
        <v>1.277955271565507E-2</v>
      </c>
      <c r="G216" s="4">
        <v>5.0397877984084911E-2</v>
      </c>
      <c r="H216" s="4">
        <v>-8.20344544708374E-3</v>
      </c>
      <c r="I216" s="4">
        <v>2.2733375100689089E-2</v>
      </c>
      <c r="J216" s="4">
        <v>1.0131712259376115E-3</v>
      </c>
      <c r="K216" s="4">
        <v>-6.4794816414687232E-3</v>
      </c>
      <c r="L216" s="4">
        <v>8.5388994307400309E-2</v>
      </c>
      <c r="M216" s="4">
        <v>-5.4229934924071802E-3</v>
      </c>
      <c r="N216" s="4">
        <v>-1.1529592621062443E-2</v>
      </c>
      <c r="O216" s="4">
        <v>1.2962962962967709E-2</v>
      </c>
      <c r="P216" s="4">
        <v>2.2301516503122214E-2</v>
      </c>
      <c r="Q216" s="4">
        <v>5.6497175141213005E-3</v>
      </c>
      <c r="R216" s="4">
        <v>6.9118738734762113E-3</v>
      </c>
      <c r="S216" s="4">
        <v>-6.0667340748244199E-3</v>
      </c>
      <c r="T216" s="4">
        <v>5.5865231208751469E-2</v>
      </c>
      <c r="U216" s="4">
        <v>1.5329212737563604E-2</v>
      </c>
      <c r="V216" s="4">
        <v>1.3900955690703811E-2</v>
      </c>
      <c r="W216" s="4">
        <v>-8.0870318748392598E-3</v>
      </c>
      <c r="X216" s="4">
        <v>9.2081031307607742E-3</v>
      </c>
      <c r="Y216" s="4">
        <v>-4.2220935307763982E-3</v>
      </c>
    </row>
    <row r="217" spans="1:25" x14ac:dyDescent="0.3">
      <c r="A217" s="1">
        <v>39447</v>
      </c>
      <c r="B217" s="4">
        <v>6.1435005048143701E-4</v>
      </c>
      <c r="C217" s="4">
        <v>-2.7074235722877062E-2</v>
      </c>
      <c r="D217" s="4">
        <v>-2.8827037773359758E-2</v>
      </c>
      <c r="E217" s="4">
        <v>-3.4145580105205977E-3</v>
      </c>
      <c r="F217" s="4">
        <v>6.3091482649844342E-3</v>
      </c>
      <c r="G217" s="4">
        <v>-1.1784511784511714E-2</v>
      </c>
      <c r="H217" s="4">
        <v>6.1207609594705614E-2</v>
      </c>
      <c r="I217" s="4">
        <v>-1.7414894548000305E-2</v>
      </c>
      <c r="J217" s="4">
        <v>-2.0242914979755559E-3</v>
      </c>
      <c r="K217" s="4">
        <v>1.1594202898550683E-2</v>
      </c>
      <c r="L217" s="4">
        <v>-1.0489510489510146E-2</v>
      </c>
      <c r="M217" s="4">
        <v>1.8538713195201204E-2</v>
      </c>
      <c r="N217" s="4">
        <v>-1.1664074650071564E-2</v>
      </c>
      <c r="O217" s="4">
        <v>-1.0054844606951174E-2</v>
      </c>
      <c r="P217" s="4">
        <v>1.8324607329843007E-2</v>
      </c>
      <c r="Q217" s="4">
        <v>2.434456928838578E-2</v>
      </c>
      <c r="R217" s="4">
        <v>6.864427814210804E-3</v>
      </c>
      <c r="S217" s="4">
        <v>-1.9328585961343025E-2</v>
      </c>
      <c r="T217" s="4">
        <v>-3.1352954399802742E-2</v>
      </c>
      <c r="U217" s="4">
        <v>-2.6957166670344011E-2</v>
      </c>
      <c r="V217" s="4">
        <v>2.8277634961439563E-2</v>
      </c>
      <c r="W217" s="4">
        <v>-8.1529651639949408E-3</v>
      </c>
      <c r="X217" s="4">
        <v>1.8248175182474984E-3</v>
      </c>
      <c r="Y217" s="4">
        <v>5.8892005221694637E-3</v>
      </c>
    </row>
    <row r="218" spans="1:25" x14ac:dyDescent="0.3">
      <c r="A218" s="1">
        <v>39478</v>
      </c>
      <c r="B218" s="4">
        <v>6.1397285622605247E-4</v>
      </c>
      <c r="C218" s="4">
        <v>3.4111310403550865E-2</v>
      </c>
      <c r="D218" s="4">
        <v>2.4564994882292645E-2</v>
      </c>
      <c r="E218" s="4">
        <v>-1.8098441011776115E-2</v>
      </c>
      <c r="F218" s="4">
        <v>1.5673981191222264E-2</v>
      </c>
      <c r="G218" s="4">
        <v>-2.4701873935264101E-2</v>
      </c>
      <c r="H218" s="4">
        <v>-5.0662509742792419E-2</v>
      </c>
      <c r="I218" s="4">
        <v>1.6921980762379563E-3</v>
      </c>
      <c r="J218" s="4">
        <v>1.0141987829614271E-2</v>
      </c>
      <c r="K218" s="4">
        <v>-7.1633237822345502E-4</v>
      </c>
      <c r="L218" s="4">
        <v>3.5335689045924617E-3</v>
      </c>
      <c r="M218" s="4">
        <v>0</v>
      </c>
      <c r="N218" s="4">
        <v>7.0810385523172679E-3</v>
      </c>
      <c r="O218" s="4">
        <v>5.5401662049869337E-3</v>
      </c>
      <c r="P218" s="4">
        <v>-1.0282776349614419E-2</v>
      </c>
      <c r="Q218" s="4">
        <v>-4.5703839122461509E-3</v>
      </c>
      <c r="R218" s="4">
        <v>6.8176286941756797E-3</v>
      </c>
      <c r="S218" s="4">
        <v>-1.6597510373438921E-2</v>
      </c>
      <c r="T218" s="4">
        <v>-1.137463336331496E-2</v>
      </c>
      <c r="U218" s="4">
        <v>6.8750566003616528E-3</v>
      </c>
      <c r="V218" s="4">
        <v>-1.6666666666666904E-3</v>
      </c>
      <c r="W218" s="4">
        <v>-8.2199823941028604E-3</v>
      </c>
      <c r="X218" s="4">
        <v>-1.8214936247716389E-3</v>
      </c>
      <c r="Y218" s="4">
        <v>1.129741830252815E-4</v>
      </c>
    </row>
    <row r="219" spans="1:25" x14ac:dyDescent="0.3">
      <c r="A219" s="1">
        <v>39507</v>
      </c>
      <c r="B219" s="4">
        <v>7.0838559431287409E-3</v>
      </c>
      <c r="C219" s="4">
        <v>1.3888888657636081E-2</v>
      </c>
      <c r="D219" s="4">
        <v>2.4975024975024976E-2</v>
      </c>
      <c r="E219" s="4">
        <v>-2.4652528073380187E-3</v>
      </c>
      <c r="F219" s="4">
        <v>0</v>
      </c>
      <c r="G219" s="4">
        <v>2.5327510917030616E-2</v>
      </c>
      <c r="H219" s="4">
        <v>5.1724137931031186E-2</v>
      </c>
      <c r="I219" s="4">
        <v>8.6245220947808211E-3</v>
      </c>
      <c r="J219" s="4">
        <v>1.5060240963857358E-2</v>
      </c>
      <c r="K219" s="4">
        <v>1.7921146953405017E-2</v>
      </c>
      <c r="L219" s="4">
        <v>-6.0739436619718166E-2</v>
      </c>
      <c r="M219" s="4">
        <v>2.6766595289079695E-2</v>
      </c>
      <c r="N219" s="4">
        <v>2.0312500000004709E-2</v>
      </c>
      <c r="O219" s="4">
        <v>6.792760653861459E-3</v>
      </c>
      <c r="P219" s="4">
        <v>-2.5974025974025727E-3</v>
      </c>
      <c r="Q219" s="4">
        <v>-3.7649219467399679E-2</v>
      </c>
      <c r="R219" s="4">
        <v>-5.4632367496983067E-3</v>
      </c>
      <c r="S219" s="4">
        <v>1.8987341772147219E-2</v>
      </c>
      <c r="T219" s="4">
        <v>3.3292097397139335E-2</v>
      </c>
      <c r="U219" s="4">
        <v>8.694413839104697E-3</v>
      </c>
      <c r="V219" s="4">
        <v>5.0083472454090861E-3</v>
      </c>
      <c r="W219" s="4">
        <v>1.2365003928809661E-2</v>
      </c>
      <c r="X219" s="4">
        <v>1.8248175182474984E-3</v>
      </c>
      <c r="Y219" s="4">
        <v>-2.6939875096936177E-3</v>
      </c>
    </row>
    <row r="220" spans="1:25" x14ac:dyDescent="0.3">
      <c r="A220" s="1">
        <v>39538</v>
      </c>
      <c r="B220" s="4">
        <v>7.034027902765601E-3</v>
      </c>
      <c r="C220" s="4">
        <v>1.2842465903659207E-2</v>
      </c>
      <c r="D220" s="4">
        <v>-1.0721247563352772E-2</v>
      </c>
      <c r="E220" s="4">
        <v>1.6241872051072929E-3</v>
      </c>
      <c r="F220" s="4">
        <v>1.2345679012345939E-2</v>
      </c>
      <c r="G220" s="4">
        <v>-2.7257240204429323E-2</v>
      </c>
      <c r="H220" s="4">
        <v>-1.6393442622949828E-2</v>
      </c>
      <c r="I220" s="4">
        <v>8.9915373765867071E-3</v>
      </c>
      <c r="J220" s="4">
        <v>-2.9673590504435397E-3</v>
      </c>
      <c r="K220" s="4">
        <v>-5.4929577464788812E-2</v>
      </c>
      <c r="L220" s="4">
        <v>3.7488284910969748E-3</v>
      </c>
      <c r="M220" s="4">
        <v>-2.0855057351409716E-3</v>
      </c>
      <c r="N220" s="4">
        <v>-5.3598774885192943E-3</v>
      </c>
      <c r="O220" s="4">
        <v>2.5839793281658631E-3</v>
      </c>
      <c r="P220" s="4">
        <v>1.649305555555548E-2</v>
      </c>
      <c r="Q220" s="4">
        <v>1.7175572519084404E-2</v>
      </c>
      <c r="R220" s="4">
        <v>-5.4932476622016405E-3</v>
      </c>
      <c r="S220" s="4">
        <v>-1.6563146997924546E-2</v>
      </c>
      <c r="T220" s="4">
        <v>-7.2133961395117678E-4</v>
      </c>
      <c r="U220" s="4">
        <v>-7.051620237927169E-3</v>
      </c>
      <c r="V220" s="4">
        <v>-4.9833887043190077E-3</v>
      </c>
      <c r="W220" s="4">
        <v>1.2213978042329857E-2</v>
      </c>
      <c r="X220" s="4">
        <v>2.7322404371529713E-3</v>
      </c>
      <c r="Y220" s="4">
        <v>-3.3551649075513092E-3</v>
      </c>
    </row>
    <row r="221" spans="1:25" x14ac:dyDescent="0.3">
      <c r="A221" s="1">
        <v>39568</v>
      </c>
      <c r="B221" s="4">
        <v>6.9848959497570955E-3</v>
      </c>
      <c r="C221" s="4">
        <v>8.4530906782588709E-4</v>
      </c>
      <c r="D221" s="4">
        <v>-1.9704433497537226E-3</v>
      </c>
      <c r="E221" s="4">
        <v>-9.031968969235582E-3</v>
      </c>
      <c r="F221" s="4">
        <v>-3.7601626016260402E-2</v>
      </c>
      <c r="G221" s="4">
        <v>1.7513134851138354E-2</v>
      </c>
      <c r="H221" s="4">
        <v>-1.9047619047614428E-2</v>
      </c>
      <c r="I221" s="4">
        <v>-1.1619779835750466E-2</v>
      </c>
      <c r="J221" s="4">
        <v>-6.9444444444505954E-3</v>
      </c>
      <c r="K221" s="4">
        <v>-2.3099850968703387E-2</v>
      </c>
      <c r="L221" s="4">
        <v>-6.5359477124178637E-3</v>
      </c>
      <c r="M221" s="4">
        <v>3.9707419017763541E-2</v>
      </c>
      <c r="N221" s="4">
        <v>4.6189376443470384E-3</v>
      </c>
      <c r="O221" s="4">
        <v>-1.0309278350508962E-2</v>
      </c>
      <c r="P221" s="4">
        <v>1.7079419299744051E-3</v>
      </c>
      <c r="Q221" s="4">
        <v>7.5046904315156501E-3</v>
      </c>
      <c r="R221" s="4">
        <v>-5.5235901106638697E-3</v>
      </c>
      <c r="S221" s="4">
        <v>1.8947368421047824E-2</v>
      </c>
      <c r="T221" s="4">
        <v>-6.8559332327481723E-2</v>
      </c>
      <c r="U221" s="4">
        <v>-2.2315348349920907E-2</v>
      </c>
      <c r="V221" s="4">
        <v>-7.5125208681134517E-3</v>
      </c>
      <c r="W221" s="4">
        <v>1.2066596892834978E-2</v>
      </c>
      <c r="X221" s="4">
        <v>-1.9073569482286345E-2</v>
      </c>
      <c r="Y221" s="4">
        <v>-2.3665497080432086E-3</v>
      </c>
    </row>
    <row r="222" spans="1:25" x14ac:dyDescent="0.3">
      <c r="A222" s="1">
        <v>39599</v>
      </c>
      <c r="B222" s="4">
        <v>2.642442122918082E-3</v>
      </c>
      <c r="C222" s="4">
        <v>-6.7567570912207961E-3</v>
      </c>
      <c r="D222" s="4">
        <v>1.0858835143139275E-2</v>
      </c>
      <c r="E222" s="4">
        <v>1.0643228577888179E-2</v>
      </c>
      <c r="F222" s="4">
        <v>2.1119324181625581E-2</v>
      </c>
      <c r="G222" s="4">
        <v>-1.0327022375215171E-2</v>
      </c>
      <c r="H222" s="4">
        <v>3.0744336569573698E-2</v>
      </c>
      <c r="I222" s="4">
        <v>2.1744895253248547E-2</v>
      </c>
      <c r="J222" s="4">
        <v>1.9980019980010014E-3</v>
      </c>
      <c r="K222" s="4">
        <v>5.949656750572091E-2</v>
      </c>
      <c r="L222" s="4">
        <v>-3.7593984962406582E-2</v>
      </c>
      <c r="M222" s="4">
        <v>-6.0301507537685109E-3</v>
      </c>
      <c r="N222" s="4">
        <v>9.195402298845707E-3</v>
      </c>
      <c r="O222" s="4">
        <v>-4.3402777777842563E-3</v>
      </c>
      <c r="P222" s="4">
        <v>2.3017902813299258E-2</v>
      </c>
      <c r="Q222" s="4">
        <v>5.4003724394785173E-2</v>
      </c>
      <c r="R222" s="4">
        <v>1.3629417916534146E-3</v>
      </c>
      <c r="S222" s="4">
        <v>1.4462809917358722E-2</v>
      </c>
      <c r="T222" s="4">
        <v>5.8735802914246946E-2</v>
      </c>
      <c r="U222" s="4">
        <v>1.5583858918620378E-2</v>
      </c>
      <c r="V222" s="4">
        <v>-8.4104289318762419E-4</v>
      </c>
      <c r="W222" s="4">
        <v>-5.6543683523783209E-3</v>
      </c>
      <c r="X222" s="4">
        <v>1.3888888888888349E-2</v>
      </c>
      <c r="Y222" s="4">
        <v>-7.5740750668208167E-3</v>
      </c>
    </row>
    <row r="223" spans="1:25" x14ac:dyDescent="0.3">
      <c r="A223" s="1">
        <v>39629</v>
      </c>
      <c r="B223" s="4">
        <v>2.6354780247714012E-3</v>
      </c>
      <c r="C223" s="4">
        <v>-8.5033976312144394E-4</v>
      </c>
      <c r="D223" s="4">
        <v>-2.1484375000000028E-2</v>
      </c>
      <c r="E223" s="4">
        <v>-2.8690793778618803E-3</v>
      </c>
      <c r="F223" s="4">
        <v>-1.2409513960702445E-2</v>
      </c>
      <c r="G223" s="4">
        <v>-3.478260869565267E-3</v>
      </c>
      <c r="H223" s="4">
        <v>-4.7095761381483791E-3</v>
      </c>
      <c r="I223" s="4">
        <v>-4.7235920062289195E-2</v>
      </c>
      <c r="J223" s="4">
        <v>-1.9940179461611602E-2</v>
      </c>
      <c r="K223" s="4">
        <v>-4.8956083513319017E-2</v>
      </c>
      <c r="L223" s="4">
        <v>5.9570312499999126E-2</v>
      </c>
      <c r="M223" s="4">
        <v>-3.7411526794741613E-2</v>
      </c>
      <c r="N223" s="4">
        <v>-3.4927866362942733E-2</v>
      </c>
      <c r="O223" s="4">
        <v>5.2310374891029908E-3</v>
      </c>
      <c r="P223" s="4">
        <v>-4.8333333333333311E-2</v>
      </c>
      <c r="Q223" s="4">
        <v>-8.3038869257950745E-2</v>
      </c>
      <c r="R223" s="4">
        <v>1.3610867096947076E-3</v>
      </c>
      <c r="S223" s="4">
        <v>6.1099796334025819E-3</v>
      </c>
      <c r="T223" s="4">
        <v>-5.5611868007737271E-2</v>
      </c>
      <c r="U223" s="4">
        <v>-3.215157818576507E-2</v>
      </c>
      <c r="V223" s="4">
        <v>-9.2592592592592119E-3</v>
      </c>
      <c r="W223" s="4">
        <v>-5.6865220426513914E-3</v>
      </c>
      <c r="X223" s="4">
        <v>-1.0958904109585022E-2</v>
      </c>
      <c r="Y223" s="4">
        <v>-5.6342022409491318E-3</v>
      </c>
    </row>
    <row r="224" spans="1:25" x14ac:dyDescent="0.3">
      <c r="A224" s="1">
        <v>39660</v>
      </c>
      <c r="B224" s="4">
        <v>2.628550537592738E-3</v>
      </c>
      <c r="C224" s="4">
        <v>-2.0425532018319988E-2</v>
      </c>
      <c r="D224" s="4">
        <v>9.9800399201591138E-4</v>
      </c>
      <c r="E224" s="4">
        <v>7.1905322788707272E-3</v>
      </c>
      <c r="F224" s="4">
        <v>-1.047120418848182E-2</v>
      </c>
      <c r="G224" s="4">
        <v>-1.3089005235602094E-2</v>
      </c>
      <c r="H224" s="4">
        <v>-2.6813880126182497E-2</v>
      </c>
      <c r="I224" s="4">
        <v>-2.9056569508761755E-3</v>
      </c>
      <c r="J224" s="4">
        <v>1.1190233977619632E-2</v>
      </c>
      <c r="K224" s="4">
        <v>5.0719152157456607E-2</v>
      </c>
      <c r="L224" s="4">
        <v>-3.6866359447003776E-2</v>
      </c>
      <c r="M224" s="4">
        <v>3.9915966386554126E-2</v>
      </c>
      <c r="N224" s="4">
        <v>1.101494885916012E-2</v>
      </c>
      <c r="O224" s="4">
        <v>-2.6886383347787614E-2</v>
      </c>
      <c r="P224" s="4">
        <v>-2.1891418563922942E-2</v>
      </c>
      <c r="Q224" s="4">
        <v>1.4450867052025149E-2</v>
      </c>
      <c r="R224" s="4">
        <v>1.3592366707268517E-3</v>
      </c>
      <c r="S224" s="4">
        <v>-4.0485829959523538E-3</v>
      </c>
      <c r="T224" s="4">
        <v>5.5381653630682667E-3</v>
      </c>
      <c r="U224" s="4">
        <v>-3.8055412792596076E-2</v>
      </c>
      <c r="V224" s="4">
        <v>-1.1894647408666149E-2</v>
      </c>
      <c r="W224" s="4">
        <v>-5.7190435096319391E-3</v>
      </c>
      <c r="X224" s="4">
        <v>-7.3868882733121267E-3</v>
      </c>
      <c r="Y224" s="4">
        <v>-2.3456075152564122E-3</v>
      </c>
    </row>
    <row r="225" spans="1:25" x14ac:dyDescent="0.3">
      <c r="A225" s="1">
        <v>39691</v>
      </c>
      <c r="B225" s="4">
        <v>6.8334062267085612E-4</v>
      </c>
      <c r="C225" s="4">
        <v>-1.0425717336261835E-2</v>
      </c>
      <c r="D225" s="4">
        <v>2.891326021934203E-2</v>
      </c>
      <c r="E225" s="4">
        <v>1.5851580424564936E-2</v>
      </c>
      <c r="F225" s="4">
        <v>-2.8571428571428532E-2</v>
      </c>
      <c r="G225" s="4">
        <v>-2.6525198938991794E-3</v>
      </c>
      <c r="H225" s="4">
        <v>2.4311183144250671E-2</v>
      </c>
      <c r="I225" s="4">
        <v>7.9227757034878842E-3</v>
      </c>
      <c r="J225" s="4">
        <v>-1.7102615694164918E-2</v>
      </c>
      <c r="K225" s="4">
        <v>-1.4409221902017291E-2</v>
      </c>
      <c r="L225" s="4">
        <v>-1.1483253588516375E-2</v>
      </c>
      <c r="M225" s="4">
        <v>0</v>
      </c>
      <c r="N225" s="4">
        <v>-3.2684824902721926E-2</v>
      </c>
      <c r="O225" s="4">
        <v>0</v>
      </c>
      <c r="P225" s="4">
        <v>4.6553267681289194E-2</v>
      </c>
      <c r="Q225" s="4">
        <v>0</v>
      </c>
      <c r="R225" s="4">
        <v>-1.4294675957064972E-2</v>
      </c>
      <c r="S225" s="4">
        <v>9.1463414634124461E-3</v>
      </c>
      <c r="T225" s="4">
        <v>-4.4406595797534046E-3</v>
      </c>
      <c r="U225" s="4">
        <v>2.8875343031299936E-2</v>
      </c>
      <c r="V225" s="4">
        <v>-1.7196904557179953E-3</v>
      </c>
      <c r="W225" s="4">
        <v>-4.3410053112672098E-4</v>
      </c>
      <c r="X225" s="4">
        <v>-5.5813953488444215E-3</v>
      </c>
      <c r="Y225" s="4">
        <v>-5.292456086616314E-3</v>
      </c>
    </row>
    <row r="226" spans="1:25" x14ac:dyDescent="0.3">
      <c r="A226" s="1">
        <v>39721</v>
      </c>
      <c r="B226" s="4">
        <v>6.8287398713528136E-4</v>
      </c>
      <c r="C226" s="4">
        <v>2.5460930605228187E-2</v>
      </c>
      <c r="D226" s="4">
        <v>-2.6162790697674444E-2</v>
      </c>
      <c r="E226" s="4">
        <v>-1.1665483489886941E-2</v>
      </c>
      <c r="F226" s="4">
        <v>-2.1786492374728125E-2</v>
      </c>
      <c r="G226" s="4">
        <v>-2.6595744680850812E-3</v>
      </c>
      <c r="H226" s="4">
        <v>-3.3227848101263675E-2</v>
      </c>
      <c r="I226" s="4">
        <v>-1.409468738706182E-2</v>
      </c>
      <c r="J226" s="4">
        <v>2.0470829068577629E-2</v>
      </c>
      <c r="K226" s="4">
        <v>-2.7046783625731118E-2</v>
      </c>
      <c r="L226" s="4">
        <v>6.5827686350435913E-2</v>
      </c>
      <c r="M226" s="4">
        <v>1.010101010101107E-3</v>
      </c>
      <c r="N226" s="4">
        <v>-2.3330651649231419E-2</v>
      </c>
      <c r="O226" s="4">
        <v>-3.6541889483061092E-2</v>
      </c>
      <c r="P226" s="4">
        <v>-1.112061591103517E-2</v>
      </c>
      <c r="Q226" s="4">
        <v>-1.4245014245016216E-2</v>
      </c>
      <c r="R226" s="4">
        <v>-1.4501977019292562E-2</v>
      </c>
      <c r="S226" s="4">
        <v>-6.7472306143003521E-2</v>
      </c>
      <c r="T226" s="4">
        <v>-2.4287229887850436E-2</v>
      </c>
      <c r="U226" s="4">
        <v>-3.8128058663388226E-2</v>
      </c>
      <c r="V226" s="4">
        <v>8.6132644272186507E-4</v>
      </c>
      <c r="W226" s="4">
        <v>-4.3428905623669588E-4</v>
      </c>
      <c r="X226" s="4">
        <v>1.0289990645464021E-2</v>
      </c>
      <c r="Y226" s="4">
        <v>-1.5297135293967996E-2</v>
      </c>
    </row>
    <row r="227" spans="1:25" x14ac:dyDescent="0.3">
      <c r="A227" s="1">
        <v>39752</v>
      </c>
      <c r="B227" s="4">
        <v>6.824079884711785E-4</v>
      </c>
      <c r="C227" s="4">
        <v>-5.1369856721397338E-3</v>
      </c>
      <c r="D227" s="4">
        <v>3.9800995024876183E-3</v>
      </c>
      <c r="E227" s="4">
        <v>-9.897914754243356E-3</v>
      </c>
      <c r="F227" s="4">
        <v>7.7951002227168017E-3</v>
      </c>
      <c r="G227" s="4">
        <v>-1.2444444444444496E-2</v>
      </c>
      <c r="H227" s="4">
        <v>2.5368248772498877E-2</v>
      </c>
      <c r="I227" s="4">
        <v>-4.2155425219942075E-3</v>
      </c>
      <c r="J227" s="4">
        <v>-2.3069207622868359E-2</v>
      </c>
      <c r="K227" s="4">
        <v>-3.0052592036063537E-3</v>
      </c>
      <c r="L227" s="4">
        <v>-2.9064486830154425E-2</v>
      </c>
      <c r="M227" s="4">
        <v>-6.4581231079717527E-2</v>
      </c>
      <c r="N227" s="4">
        <v>-7.4135090609597958E-3</v>
      </c>
      <c r="O227" s="4">
        <v>1.2950971322848535E-2</v>
      </c>
      <c r="P227" s="4">
        <v>-8.6505190311413776E-4</v>
      </c>
      <c r="Q227" s="4">
        <v>2.7938342967249171E-2</v>
      </c>
      <c r="R227" s="4">
        <v>-1.4715379108961032E-2</v>
      </c>
      <c r="S227" s="4">
        <v>3.2397408207341667E-2</v>
      </c>
      <c r="T227" s="4">
        <v>-1.0926437030804924E-3</v>
      </c>
      <c r="U227" s="4">
        <v>-5.4068645093756735E-3</v>
      </c>
      <c r="V227" s="4">
        <v>-2.7538726333907082E-2</v>
      </c>
      <c r="W227" s="4">
        <v>-4.3447774516645427E-4</v>
      </c>
      <c r="X227" s="4">
        <v>-1.0185185185186137E-2</v>
      </c>
      <c r="Y227" s="4">
        <v>-4.3368114255876153E-2</v>
      </c>
    </row>
    <row r="228" spans="1:25" x14ac:dyDescent="0.3">
      <c r="A228" s="1">
        <v>39782</v>
      </c>
      <c r="B228" s="4">
        <v>-9.1017422884996126E-3</v>
      </c>
      <c r="C228" s="4">
        <v>-3.8726334437487853E-2</v>
      </c>
      <c r="D228" s="4">
        <v>-1.9821605550049554E-2</v>
      </c>
      <c r="E228" s="4">
        <v>-3.9718552877781831E-3</v>
      </c>
      <c r="F228" s="4">
        <v>-2.6519337016573906E-2</v>
      </c>
      <c r="G228" s="4">
        <v>-7.2007200720071753E-3</v>
      </c>
      <c r="H228" s="4">
        <v>-1.0375099760575135E-2</v>
      </c>
      <c r="I228" s="4">
        <v>-1.8866188109699956E-2</v>
      </c>
      <c r="J228" s="4">
        <v>-2.1560574948666068E-2</v>
      </c>
      <c r="K228" s="4">
        <v>-1.0550113036925225E-2</v>
      </c>
      <c r="L228" s="4">
        <v>-3.554724041160081E-2</v>
      </c>
      <c r="M228" s="4">
        <v>3.6677454153182555E-2</v>
      </c>
      <c r="N228" s="4">
        <v>-1.9917012448130478E-2</v>
      </c>
      <c r="O228" s="4">
        <v>-2.1917808219181951E-2</v>
      </c>
      <c r="P228" s="4">
        <v>-0.11341991341991337</v>
      </c>
      <c r="Q228" s="4">
        <v>1.8744142455473223E-3</v>
      </c>
      <c r="R228" s="4">
        <v>-2.4993845900331157E-2</v>
      </c>
      <c r="S228" s="4">
        <v>2.5104602510466121E-2</v>
      </c>
      <c r="T228" s="4">
        <v>-3.9813179915604915E-3</v>
      </c>
      <c r="U228" s="4">
        <v>-3.2773807271918906E-2</v>
      </c>
      <c r="V228" s="4">
        <v>-2.5663716814159344E-2</v>
      </c>
      <c r="W228" s="4">
        <v>-1.122781577407031E-2</v>
      </c>
      <c r="X228" s="4">
        <v>-1.683816651075155E-2</v>
      </c>
      <c r="Y228" s="4">
        <v>9.5115942660627412E-3</v>
      </c>
    </row>
    <row r="229" spans="1:25" x14ac:dyDescent="0.3">
      <c r="A229" s="1">
        <v>39813</v>
      </c>
      <c r="B229" s="4">
        <v>-9.185344930891565E-3</v>
      </c>
      <c r="C229" s="4">
        <v>-2.7752909180853241E-2</v>
      </c>
      <c r="D229" s="4">
        <v>-5.0556117290192111E-2</v>
      </c>
      <c r="E229" s="4">
        <v>-1.8653295612411608E-2</v>
      </c>
      <c r="F229" s="4">
        <v>-3.5187287173666343E-2</v>
      </c>
      <c r="G229" s="4">
        <v>-2.0852221214868516E-2</v>
      </c>
      <c r="H229" s="4">
        <v>-3.6290322580639321E-2</v>
      </c>
      <c r="I229" s="4">
        <v>-5.0276709501922895E-2</v>
      </c>
      <c r="J229" s="4">
        <v>-4.4071353620146581E-2</v>
      </c>
      <c r="K229" s="4">
        <v>-3.5034272658035097E-2</v>
      </c>
      <c r="L229" s="4">
        <v>0.10281280310378273</v>
      </c>
      <c r="M229" s="4">
        <v>-1.5608740894901533E-2</v>
      </c>
      <c r="N229" s="4">
        <v>-3.471634208297901E-2</v>
      </c>
      <c r="O229" s="4">
        <v>-6.4425770308125949E-2</v>
      </c>
      <c r="P229" s="4">
        <v>-6.6406250000000111E-2</v>
      </c>
      <c r="Q229" s="4">
        <v>-4.957904583723266E-2</v>
      </c>
      <c r="R229" s="4">
        <v>-2.5634551941275431E-2</v>
      </c>
      <c r="S229" s="4">
        <v>-7.1428571428632627E-3</v>
      </c>
      <c r="T229" s="4">
        <v>-2.6831094568747643E-2</v>
      </c>
      <c r="U229" s="4">
        <v>-5.8423889937587188E-2</v>
      </c>
      <c r="V229" s="4">
        <v>-3.9055404178019955E-2</v>
      </c>
      <c r="W229" s="4">
        <v>-1.1355311115330493E-2</v>
      </c>
      <c r="X229" s="4">
        <v>-3.2350142721224717E-2</v>
      </c>
      <c r="Y229" s="4">
        <v>-1.2568459919081109E-2</v>
      </c>
    </row>
    <row r="230" spans="1:25" x14ac:dyDescent="0.3">
      <c r="A230" s="1">
        <v>39844</v>
      </c>
      <c r="B230" s="4">
        <v>-9.2704976494830862E-3</v>
      </c>
      <c r="C230" s="4">
        <v>1.3812154414835015E-2</v>
      </c>
      <c r="D230" s="4">
        <v>-6.3897763578275668E-3</v>
      </c>
      <c r="E230" s="4">
        <v>-3.1728473955541819E-2</v>
      </c>
      <c r="F230" s="4">
        <v>-2.7058823529411795E-2</v>
      </c>
      <c r="G230" s="4">
        <v>0</v>
      </c>
      <c r="H230" s="4">
        <v>-0.12970711297071785</v>
      </c>
      <c r="I230" s="4">
        <v>-1.3728395061728401E-2</v>
      </c>
      <c r="J230" s="4">
        <v>-3.7321624588364424E-2</v>
      </c>
      <c r="K230" s="4">
        <v>-3.1570639305446382E-3</v>
      </c>
      <c r="L230" s="4">
        <v>-0.1064204045734376</v>
      </c>
      <c r="M230" s="4">
        <v>6.3424947145883474E-3</v>
      </c>
      <c r="N230" s="4">
        <v>-4.2105263157898434E-2</v>
      </c>
      <c r="O230" s="4">
        <v>-8.0838323353290886E-2</v>
      </c>
      <c r="P230" s="4">
        <v>-9.6234309623430853E-2</v>
      </c>
      <c r="Q230" s="4">
        <v>-3.9370078740156224E-2</v>
      </c>
      <c r="R230" s="4">
        <v>-2.6308970615028002E-2</v>
      </c>
      <c r="S230" s="4">
        <v>4.1109969167532961E-3</v>
      </c>
      <c r="T230" s="4">
        <v>-3.3547058531161925E-2</v>
      </c>
      <c r="U230" s="4">
        <v>-3.4442588160924707E-2</v>
      </c>
      <c r="V230" s="4">
        <v>-6.4272211720226818E-2</v>
      </c>
      <c r="W230" s="4">
        <v>-1.1485735212051647E-2</v>
      </c>
      <c r="X230" s="4">
        <v>-1.3765978367743247E-2</v>
      </c>
      <c r="Y230" s="4">
        <v>-2.9235742058390798E-2</v>
      </c>
    </row>
    <row r="231" spans="1:25" x14ac:dyDescent="0.3">
      <c r="A231" s="1">
        <v>39872</v>
      </c>
      <c r="B231" s="4">
        <v>-2.8126153026808549E-3</v>
      </c>
      <c r="C231" s="4">
        <v>-2.6339691040677779E-2</v>
      </c>
      <c r="D231" s="4">
        <v>-5.3590568060021437E-2</v>
      </c>
      <c r="E231" s="4">
        <v>-1.9305156427111586E-2</v>
      </c>
      <c r="F231" s="4">
        <v>-5.3204353083433679E-2</v>
      </c>
      <c r="G231" s="4">
        <v>-3.055555555555553E-2</v>
      </c>
      <c r="H231" s="4">
        <v>-4.1346153846150889E-2</v>
      </c>
      <c r="I231" s="4">
        <v>-3.6651311836571165E-2</v>
      </c>
      <c r="J231" s="4">
        <v>-7.9817559863169546E-2</v>
      </c>
      <c r="K231" s="4">
        <v>-4.3547110055423596E-2</v>
      </c>
      <c r="L231" s="4">
        <v>4.0354330708660076E-2</v>
      </c>
      <c r="M231" s="4">
        <v>-3.5714285714285934E-2</v>
      </c>
      <c r="N231" s="4">
        <v>-3.7545787545785997E-2</v>
      </c>
      <c r="O231" s="4">
        <v>-8.0347448425623719E-2</v>
      </c>
      <c r="P231" s="4">
        <v>4.2824074074073938E-2</v>
      </c>
      <c r="Q231" s="4">
        <v>2.9713114754103022E-2</v>
      </c>
      <c r="R231" s="4">
        <v>-1.1160832155054201E-3</v>
      </c>
      <c r="S231" s="4">
        <v>-1.9447287615148516E-2</v>
      </c>
      <c r="T231" s="4">
        <v>-3.8149763412164521E-2</v>
      </c>
      <c r="U231" s="4">
        <v>-4.526706633873015E-3</v>
      </c>
      <c r="V231" s="4">
        <v>-3.1313131313131258E-2</v>
      </c>
      <c r="W231" s="4">
        <v>-1.3072565723569003E-2</v>
      </c>
      <c r="X231" s="4">
        <v>-2.6919242273182271E-2</v>
      </c>
      <c r="Y231" s="4">
        <v>-2.3750671566645086E-2</v>
      </c>
    </row>
    <row r="232" spans="1:25" x14ac:dyDescent="0.3">
      <c r="A232" s="1">
        <v>39903</v>
      </c>
      <c r="B232" s="4">
        <v>-2.8205484203298265E-3</v>
      </c>
      <c r="C232" s="4">
        <v>-2.6119402905534585E-2</v>
      </c>
      <c r="D232" s="4">
        <v>-5.6625141562853913E-3</v>
      </c>
      <c r="E232" s="4">
        <v>-1.2170832251950916E-2</v>
      </c>
      <c r="F232" s="4">
        <v>3.8314176245203809E-3</v>
      </c>
      <c r="G232" s="4">
        <v>-2.7698185291308554E-2</v>
      </c>
      <c r="H232" s="4">
        <v>3.9117352056171256E-2</v>
      </c>
      <c r="I232" s="4">
        <v>-1.4033264033264121E-2</v>
      </c>
      <c r="J232" s="4">
        <v>-3.0978934324659965E-2</v>
      </c>
      <c r="K232" s="4">
        <v>4.5529801324503315E-2</v>
      </c>
      <c r="L232" s="4">
        <v>-1.3245033112583382E-2</v>
      </c>
      <c r="M232" s="4">
        <v>-2.1786492374731405E-3</v>
      </c>
      <c r="N232" s="4">
        <v>-3.710751665080804E-2</v>
      </c>
      <c r="O232" s="4">
        <v>-8.3825265643447389E-2</v>
      </c>
      <c r="P232" s="4">
        <v>-3.2186459489456067E-2</v>
      </c>
      <c r="Q232" s="4">
        <v>-3.7810945273636438E-2</v>
      </c>
      <c r="R232" s="4">
        <v>-1.117330249042553E-3</v>
      </c>
      <c r="S232" s="4">
        <v>2.7139874739045947E-2</v>
      </c>
      <c r="T232" s="4">
        <v>-6.6231066733314571E-4</v>
      </c>
      <c r="U232" s="4">
        <v>-6.9430743068684226E-3</v>
      </c>
      <c r="V232" s="4">
        <v>5.2137643378519288E-3</v>
      </c>
      <c r="W232" s="4">
        <v>-1.3245721285631498E-2</v>
      </c>
      <c r="X232" s="4">
        <v>-1.0245901639340483E-3</v>
      </c>
      <c r="Y232" s="4">
        <v>-6.449004968293307E-3</v>
      </c>
    </row>
    <row r="233" spans="1:25" x14ac:dyDescent="0.3">
      <c r="A233" s="1">
        <v>39933</v>
      </c>
      <c r="B233" s="4">
        <v>-2.8285264160442941E-3</v>
      </c>
      <c r="C233" s="4">
        <v>1.340996170059721E-2</v>
      </c>
      <c r="D233" s="4">
        <v>-2.1640091116173023E-2</v>
      </c>
      <c r="E233" s="4">
        <v>-2.0275988061087401E-2</v>
      </c>
      <c r="F233" s="4">
        <v>1.7811704834605889E-2</v>
      </c>
      <c r="G233" s="4">
        <v>-3.4381139489194502E-2</v>
      </c>
      <c r="H233" s="4">
        <v>-1.4478764478762177E-2</v>
      </c>
      <c r="I233" s="4">
        <v>-1.8450184501845018E-2</v>
      </c>
      <c r="J233" s="4">
        <v>3.8363171355502205E-3</v>
      </c>
      <c r="K233" s="4">
        <v>-3.325415676959622E-2</v>
      </c>
      <c r="L233" s="4">
        <v>2.4928092042187756E-2</v>
      </c>
      <c r="M233" s="4">
        <v>-5.2401746724891389E-2</v>
      </c>
      <c r="N233" s="4">
        <v>-3.9525691699605368E-2</v>
      </c>
      <c r="O233" s="4">
        <v>9.0206185567006832E-3</v>
      </c>
      <c r="P233" s="4">
        <v>-5.389908256880737E-2</v>
      </c>
      <c r="Q233" s="4">
        <v>-1.9648397104446654E-2</v>
      </c>
      <c r="R233" s="4">
        <v>-1.1185800723935689E-3</v>
      </c>
      <c r="S233" s="4">
        <v>-3.1504065040653104E-2</v>
      </c>
      <c r="T233" s="4">
        <v>6.0397708450625328E-3</v>
      </c>
      <c r="U233" s="4">
        <v>-3.0142481409296196E-2</v>
      </c>
      <c r="V233" s="4">
        <v>-2.6970954356846561E-2</v>
      </c>
      <c r="W233" s="4">
        <v>-1.342352556392191E-2</v>
      </c>
      <c r="X233" s="4">
        <v>-4.1025641025646091E-3</v>
      </c>
      <c r="Y233" s="4">
        <v>-1.5856239123849772E-2</v>
      </c>
    </row>
    <row r="234" spans="1:25" x14ac:dyDescent="0.3">
      <c r="A234" s="1">
        <v>39964</v>
      </c>
      <c r="B234" s="4">
        <v>5.3290659383743082E-4</v>
      </c>
      <c r="C234" s="4">
        <v>-2.4574669261823025E-2</v>
      </c>
      <c r="D234" s="4">
        <v>-2.3282887077998001E-3</v>
      </c>
      <c r="E234" s="4">
        <v>-1.8821563100256671E-2</v>
      </c>
      <c r="F234" s="4">
        <v>-2.0000000000000247E-2</v>
      </c>
      <c r="G234" s="4">
        <v>-1.8311291963377389E-2</v>
      </c>
      <c r="H234" s="4">
        <v>-2.8403525954950576E-2</v>
      </c>
      <c r="I234" s="4">
        <v>-3.2223415682063522E-4</v>
      </c>
      <c r="J234" s="4">
        <v>-2.9299363057324352E-2</v>
      </c>
      <c r="K234" s="4">
        <v>-9.8280098280097358E-3</v>
      </c>
      <c r="L234" s="4">
        <v>-9.3545369504210944E-3</v>
      </c>
      <c r="M234" s="4">
        <v>1.2672811059909059E-2</v>
      </c>
      <c r="N234" s="4">
        <v>4.1152263374485401E-3</v>
      </c>
      <c r="O234" s="4">
        <v>4.3422733077906263E-2</v>
      </c>
      <c r="P234" s="4">
        <v>7.2727272727272724E-2</v>
      </c>
      <c r="Q234" s="4">
        <v>-3.5864978902954467E-2</v>
      </c>
      <c r="R234" s="4">
        <v>-9.4387729144519913E-3</v>
      </c>
      <c r="S234" s="4">
        <v>-1.0493179433370714E-2</v>
      </c>
      <c r="T234" s="4">
        <v>1.2472046514742536E-2</v>
      </c>
      <c r="U234" s="4">
        <v>1.2749726861239916E-2</v>
      </c>
      <c r="V234" s="4">
        <v>-5.3304904051172707E-3</v>
      </c>
      <c r="W234" s="4">
        <v>-2.53737583855222E-3</v>
      </c>
      <c r="X234" s="4">
        <v>1.5447991761071455E-2</v>
      </c>
      <c r="Y234" s="4">
        <v>-7.9805877595033985E-3</v>
      </c>
    </row>
    <row r="235" spans="1:25" x14ac:dyDescent="0.3">
      <c r="A235" s="1">
        <v>39994</v>
      </c>
      <c r="B235" s="4">
        <v>5.3262275565891235E-4</v>
      </c>
      <c r="C235" s="4">
        <v>-2.1317829400222019E-2</v>
      </c>
      <c r="D235" s="4">
        <v>0.11785297549591592</v>
      </c>
      <c r="E235" s="4">
        <v>-8.8698913112563813E-3</v>
      </c>
      <c r="F235" s="4">
        <v>-1.2755102040809801E-3</v>
      </c>
      <c r="G235" s="4">
        <v>-2.072538860103627E-2</v>
      </c>
      <c r="H235" s="4">
        <v>-1.8145161290322658E-2</v>
      </c>
      <c r="I235" s="4">
        <v>1.1819060921886844E-2</v>
      </c>
      <c r="J235" s="4">
        <v>4.5931758530182755E-2</v>
      </c>
      <c r="K235" s="4">
        <v>1.6542597187757537E-3</v>
      </c>
      <c r="L235" s="4">
        <v>-3.7771482530689904E-2</v>
      </c>
      <c r="M235" s="4">
        <v>-6.8259385665535525E-3</v>
      </c>
      <c r="N235" s="4">
        <v>1.946721311475386E-2</v>
      </c>
      <c r="O235" s="4">
        <v>3.6719706242349576E-2</v>
      </c>
      <c r="P235" s="4">
        <v>1.1299435028248588E-2</v>
      </c>
      <c r="Q235" s="4">
        <v>5.1422319474836942E-2</v>
      </c>
      <c r="R235" s="4">
        <v>-9.5287122656950406E-3</v>
      </c>
      <c r="S235" s="4">
        <v>-4.0296924708377833E-2</v>
      </c>
      <c r="T235" s="4">
        <v>-2.3694058592237003E-2</v>
      </c>
      <c r="U235" s="4">
        <v>-9.7381018888575144E-3</v>
      </c>
      <c r="V235" s="4">
        <v>-3.1082529474812343E-2</v>
      </c>
      <c r="W235" s="4">
        <v>-2.5438304925814686E-3</v>
      </c>
      <c r="X235" s="4">
        <v>-1.8255578093306548E-2</v>
      </c>
      <c r="Y235" s="4">
        <v>-1.0079768440506759E-2</v>
      </c>
    </row>
    <row r="236" spans="1:25" x14ac:dyDescent="0.3">
      <c r="A236" s="1">
        <v>40025</v>
      </c>
      <c r="B236" s="4">
        <v>5.3233921967678279E-4</v>
      </c>
      <c r="C236" s="4">
        <v>1.5841584125684514E-2</v>
      </c>
      <c r="D236" s="4">
        <v>-8.9770354906054228E-2</v>
      </c>
      <c r="E236" s="4">
        <v>-4.3479794400854612E-3</v>
      </c>
      <c r="F236" s="4">
        <v>3.0651340996167765E-2</v>
      </c>
      <c r="G236" s="4">
        <v>2.96296296296296E-2</v>
      </c>
      <c r="H236" s="4">
        <v>2.6694045174534022E-2</v>
      </c>
      <c r="I236" s="4">
        <v>1.316767548051391E-2</v>
      </c>
      <c r="J236" s="4">
        <v>7.5282308657463421E-3</v>
      </c>
      <c r="K236" s="4">
        <v>-6.606110652353404E-3</v>
      </c>
      <c r="L236" s="4">
        <v>1.5701668302256961E-2</v>
      </c>
      <c r="M236" s="4">
        <v>2.8636884306987891E-2</v>
      </c>
      <c r="N236" s="4">
        <v>-8.0402010050248038E-3</v>
      </c>
      <c r="O236" s="4">
        <v>1.6528925619835058E-2</v>
      </c>
      <c r="P236" s="4">
        <v>2.1229050279329673E-2</v>
      </c>
      <c r="Q236" s="4">
        <v>1.0405827263267085E-2</v>
      </c>
      <c r="R236" s="4">
        <v>-9.6203821187908801E-3</v>
      </c>
      <c r="S236" s="4">
        <v>1.3259668508290447E-2</v>
      </c>
      <c r="T236" s="4">
        <v>2.019337285767032E-3</v>
      </c>
      <c r="U236" s="4">
        <v>8.4137421212362243E-3</v>
      </c>
      <c r="V236" s="4">
        <v>2.5442477876106161E-2</v>
      </c>
      <c r="W236" s="4">
        <v>-2.5503180694521651E-3</v>
      </c>
      <c r="X236" s="4">
        <v>7.231404958678073E-3</v>
      </c>
      <c r="Y236" s="4">
        <v>-3.9043419073277754E-3</v>
      </c>
    </row>
    <row r="237" spans="1:25" x14ac:dyDescent="0.3">
      <c r="A237" s="1">
        <v>40056</v>
      </c>
      <c r="B237" s="4">
        <v>3.7454145137152473E-3</v>
      </c>
      <c r="C237" s="4">
        <v>1.9493176915514904E-3</v>
      </c>
      <c r="D237" s="4">
        <v>-6.880733944954226E-3</v>
      </c>
      <c r="E237" s="4">
        <v>1.0885212535382302E-3</v>
      </c>
      <c r="F237" s="4">
        <v>-2.3543990086740775E-2</v>
      </c>
      <c r="G237" s="4">
        <v>-9.2497430626926162E-3</v>
      </c>
      <c r="H237" s="4">
        <v>1.1000000000003642E-2</v>
      </c>
      <c r="I237" s="4">
        <v>-4.0876218425741594E-3</v>
      </c>
      <c r="J237" s="4">
        <v>-9.9626400996260106E-3</v>
      </c>
      <c r="K237" s="4">
        <v>1.7456359102244461E-2</v>
      </c>
      <c r="L237" s="4">
        <v>-9.6618357487924245E-3</v>
      </c>
      <c r="M237" s="4">
        <v>-4.5657015590200418E-2</v>
      </c>
      <c r="N237" s="4">
        <v>2.2289766970620375E-2</v>
      </c>
      <c r="O237" s="4">
        <v>1.1614401858303341E-2</v>
      </c>
      <c r="P237" s="4">
        <v>1.2035010940918973E-2</v>
      </c>
      <c r="Q237" s="4">
        <v>2.1627188465499245E-2</v>
      </c>
      <c r="R237" s="4">
        <v>1.7014229089470968E-2</v>
      </c>
      <c r="S237" s="4">
        <v>6.5430752453667909E-3</v>
      </c>
      <c r="T237" s="4">
        <v>3.9972918432934317E-2</v>
      </c>
      <c r="U237" s="4">
        <v>9.3563415739874086E-3</v>
      </c>
      <c r="V237" s="4">
        <v>-4.3149946062568034E-3</v>
      </c>
      <c r="W237" s="4">
        <v>4.9216750157969726E-3</v>
      </c>
      <c r="X237" s="4">
        <v>3.0769230769229516E-3</v>
      </c>
      <c r="Y237" s="4">
        <v>1.1003259289203633E-2</v>
      </c>
    </row>
    <row r="238" spans="1:25" x14ac:dyDescent="0.3">
      <c r="A238" s="1">
        <v>40086</v>
      </c>
      <c r="B238" s="4">
        <v>3.7314387289428259E-3</v>
      </c>
      <c r="C238" s="4">
        <v>-5.8365758494936439E-3</v>
      </c>
      <c r="D238" s="4">
        <v>4.8498845265588952E-2</v>
      </c>
      <c r="E238" s="4">
        <v>-3.001437987975334E-3</v>
      </c>
      <c r="F238" s="4">
        <v>3.2994923857868633E-2</v>
      </c>
      <c r="G238" s="4">
        <v>6.2240663900414344E-3</v>
      </c>
      <c r="H238" s="4">
        <v>5.9347181008912193E-3</v>
      </c>
      <c r="I238" s="4">
        <v>1.6838560303094177E-2</v>
      </c>
      <c r="J238" s="4">
        <v>1.25786163522021E-2</v>
      </c>
      <c r="K238" s="4">
        <v>-4.0032679738562137E-2</v>
      </c>
      <c r="L238" s="4">
        <v>-0.10731707317073202</v>
      </c>
      <c r="M238" s="4">
        <v>6.6511085180862753E-2</v>
      </c>
      <c r="N238" s="4">
        <v>-2.0812685827554842E-2</v>
      </c>
      <c r="O238" s="4">
        <v>1.4925373134329178E-2</v>
      </c>
      <c r="P238" s="4">
        <v>2.7027027027027029E-2</v>
      </c>
      <c r="Q238" s="4">
        <v>-9.0725806451613968E-3</v>
      </c>
      <c r="R238" s="4">
        <v>1.6729588045885792E-2</v>
      </c>
      <c r="S238" s="4">
        <v>2.1668472372702117E-3</v>
      </c>
      <c r="T238" s="4">
        <v>-2.184086197106334E-2</v>
      </c>
      <c r="U238" s="4">
        <v>1.2040939193248943E-3</v>
      </c>
      <c r="V238" s="4">
        <v>1.408450704225349E-2</v>
      </c>
      <c r="W238" s="4">
        <v>4.8975707641290608E-3</v>
      </c>
      <c r="X238" s="4">
        <v>-2.249488752556213E-2</v>
      </c>
      <c r="Y238" s="4">
        <v>1.1208386012861289E-2</v>
      </c>
    </row>
    <row r="239" spans="1:25" x14ac:dyDescent="0.3">
      <c r="A239" s="1">
        <v>40117</v>
      </c>
      <c r="B239" s="4">
        <v>3.7175668559990844E-3</v>
      </c>
      <c r="C239" s="4">
        <v>2.0547945229285301E-2</v>
      </c>
      <c r="D239" s="4">
        <v>-1.6519823788546256E-2</v>
      </c>
      <c r="E239" s="4">
        <v>1.7133564362186705E-2</v>
      </c>
      <c r="F239" s="4">
        <v>1.2285012285005992E-3</v>
      </c>
      <c r="G239" s="4">
        <v>-3.4020618556701E-2</v>
      </c>
      <c r="H239" s="4">
        <v>-1.7699115044248828E-2</v>
      </c>
      <c r="I239" s="4">
        <v>5.0714137859655855E-3</v>
      </c>
      <c r="J239" s="4">
        <v>4.4720496894409718E-2</v>
      </c>
      <c r="K239" s="4">
        <v>2.4680851063829834E-2</v>
      </c>
      <c r="L239" s="4">
        <v>9.508196721311582E-2</v>
      </c>
      <c r="M239" s="4">
        <v>1.4223194748359235E-2</v>
      </c>
      <c r="N239" s="4">
        <v>2.8340080971659076E-2</v>
      </c>
      <c r="O239" s="4">
        <v>3.0542986425339397E-2</v>
      </c>
      <c r="P239" s="4">
        <v>0.10631578947368416</v>
      </c>
      <c r="Q239" s="4">
        <v>-6.1037639877923027E-3</v>
      </c>
      <c r="R239" s="4">
        <v>1.645431414860209E-2</v>
      </c>
      <c r="S239" s="4">
        <v>2.3783783783779884E-2</v>
      </c>
      <c r="T239" s="4">
        <v>3.3537505310554043E-2</v>
      </c>
      <c r="U239" s="4">
        <v>1.0661550649523083E-2</v>
      </c>
      <c r="V239" s="4">
        <v>1.6025641025641028E-2</v>
      </c>
      <c r="W239" s="4">
        <v>4.8737014663145454E-3</v>
      </c>
      <c r="X239" s="4">
        <v>9.4142259414222093E-3</v>
      </c>
      <c r="Y239" s="4">
        <v>7.5669239151193567E-3</v>
      </c>
    </row>
    <row r="240" spans="1:25" x14ac:dyDescent="0.3">
      <c r="A240" s="1">
        <v>40147</v>
      </c>
      <c r="B240" s="4">
        <v>8.5027113489843428E-3</v>
      </c>
      <c r="C240" s="4">
        <v>5.7526365992163321E-3</v>
      </c>
      <c r="D240" s="4">
        <v>8.9585666293392745E-3</v>
      </c>
      <c r="E240" s="4">
        <v>3.1723070284931664E-5</v>
      </c>
      <c r="F240" s="4">
        <v>1.1042944785275654E-2</v>
      </c>
      <c r="G240" s="4">
        <v>-1.0672358591249575E-3</v>
      </c>
      <c r="H240" s="4">
        <v>1.3013013013011653E-2</v>
      </c>
      <c r="I240" s="4">
        <v>-6.6934404283802464E-3</v>
      </c>
      <c r="J240" s="4">
        <v>-2.1403091557670017E-2</v>
      </c>
      <c r="K240" s="4">
        <v>-1.3289036544850568E-2</v>
      </c>
      <c r="L240" s="4">
        <v>1.996007984031272E-3</v>
      </c>
      <c r="M240" s="4">
        <v>1.9417475728155074E-2</v>
      </c>
      <c r="N240" s="4">
        <v>1.7716535433071223E-2</v>
      </c>
      <c r="O240" s="4">
        <v>2.7442371020856227E-2</v>
      </c>
      <c r="P240" s="4">
        <v>-7.231208372978111E-2</v>
      </c>
      <c r="Q240" s="4">
        <v>2.0470829068577629E-2</v>
      </c>
      <c r="R240" s="4">
        <v>2.1370276324440531E-2</v>
      </c>
      <c r="S240" s="4">
        <v>-2.11193241816219E-2</v>
      </c>
      <c r="T240" s="4">
        <v>3.6052211864885737E-3</v>
      </c>
      <c r="U240" s="4">
        <v>8.3391572068078398E-3</v>
      </c>
      <c r="V240" s="4">
        <v>-5.2576235541535229E-3</v>
      </c>
      <c r="W240" s="4">
        <v>9.8299166728040965E-4</v>
      </c>
      <c r="X240" s="4">
        <v>7.2538860103630812E-3</v>
      </c>
      <c r="Y240" s="4">
        <v>3.2009329643696576E-3</v>
      </c>
    </row>
    <row r="241" spans="1:25" x14ac:dyDescent="0.3">
      <c r="A241" s="1">
        <v>40178</v>
      </c>
      <c r="B241" s="4">
        <v>8.4310247789131116E-3</v>
      </c>
      <c r="C241" s="4">
        <v>5.7197330535139722E-3</v>
      </c>
      <c r="D241" s="4">
        <v>1.7758046614872462E-2</v>
      </c>
      <c r="E241" s="4">
        <v>1.5489883833802584E-2</v>
      </c>
      <c r="F241" s="4">
        <v>-1.5776699029125908E-2</v>
      </c>
      <c r="G241" s="4">
        <v>1.7094017094017186E-2</v>
      </c>
      <c r="H241" s="4">
        <v>-1.976284584977301E-3</v>
      </c>
      <c r="I241" s="4">
        <v>9.6413020941323539E-3</v>
      </c>
      <c r="J241" s="4">
        <v>1.2150668286755376E-2</v>
      </c>
      <c r="K241" s="4">
        <v>1.0942760942760919E-2</v>
      </c>
      <c r="L241" s="4">
        <v>-4.7808764940238835E-2</v>
      </c>
      <c r="M241" s="4">
        <v>-5.2910052910048362E-3</v>
      </c>
      <c r="N241" s="4">
        <v>1.9342359767881988E-3</v>
      </c>
      <c r="O241" s="4">
        <v>2.0299145299145168E-2</v>
      </c>
      <c r="P241" s="4">
        <v>1.0256410256409673E-3</v>
      </c>
      <c r="Q241" s="4">
        <v>-4.0120361083248145E-3</v>
      </c>
      <c r="R241" s="4">
        <v>2.0923142977436925E-2</v>
      </c>
      <c r="S241" s="4">
        <v>0</v>
      </c>
      <c r="T241" s="4">
        <v>-2.8646089131317193E-2</v>
      </c>
      <c r="U241" s="4">
        <v>-2.1045434536245845E-2</v>
      </c>
      <c r="V241" s="4">
        <v>-1.0570824524312896E-2</v>
      </c>
      <c r="W241" s="4">
        <v>9.8202634356763289E-4</v>
      </c>
      <c r="X241" s="4">
        <v>6.1728395061725876E-3</v>
      </c>
      <c r="Y241" s="4">
        <v>3.9764524665000037E-3</v>
      </c>
    </row>
    <row r="242" spans="1:25" x14ac:dyDescent="0.3">
      <c r="A242" s="1">
        <v>40209</v>
      </c>
      <c r="B242" s="4">
        <v>8.3605368852683968E-3</v>
      </c>
      <c r="C242" s="4">
        <v>3.7914693270732313E-3</v>
      </c>
      <c r="D242" s="4">
        <v>-1.1995637949836515E-2</v>
      </c>
      <c r="E242" s="4">
        <v>-5.8696555364998477E-3</v>
      </c>
      <c r="F242" s="4">
        <v>1.9728729963008878E-2</v>
      </c>
      <c r="G242" s="4">
        <v>-5.6722689075630307E-2</v>
      </c>
      <c r="H242" s="4">
        <v>1.7821782178220832E-2</v>
      </c>
      <c r="I242" s="4">
        <v>-2.9777184515864695E-3</v>
      </c>
      <c r="J242" s="4">
        <v>0</v>
      </c>
      <c r="K242" s="4">
        <v>-2.0815986677768527E-2</v>
      </c>
      <c r="L242" s="4">
        <v>1.8828451882846216E-2</v>
      </c>
      <c r="M242" s="4">
        <v>-3.404255319148939E-2</v>
      </c>
      <c r="N242" s="4">
        <v>-1.5444015444016908E-2</v>
      </c>
      <c r="O242" s="4">
        <v>8.3769633507854938E-3</v>
      </c>
      <c r="P242" s="4">
        <v>5.1229508196721316E-3</v>
      </c>
      <c r="Q242" s="4">
        <v>1.2084592145019772E-2</v>
      </c>
      <c r="R242" s="4">
        <v>2.0494337033457957E-2</v>
      </c>
      <c r="S242" s="4">
        <v>-7.5512405609556308E-3</v>
      </c>
      <c r="T242" s="4">
        <v>2.6159859322072695E-2</v>
      </c>
      <c r="U242" s="4">
        <v>1.0198809819941559E-2</v>
      </c>
      <c r="V242" s="4">
        <v>6.410256410256502E-3</v>
      </c>
      <c r="W242" s="4">
        <v>9.81062913941601E-4</v>
      </c>
      <c r="X242" s="4">
        <v>-2.0449897750513778E-3</v>
      </c>
      <c r="Y242" s="4">
        <v>3.0518887505190553E-3</v>
      </c>
    </row>
    <row r="243" spans="1:25" x14ac:dyDescent="0.3">
      <c r="A243" s="1">
        <v>40237</v>
      </c>
      <c r="B243" s="4">
        <v>5.8417488136631992E-3</v>
      </c>
      <c r="C243" s="4">
        <v>-1.6341359898258551E-2</v>
      </c>
      <c r="D243" s="4">
        <v>3.5320088300220785E-2</v>
      </c>
      <c r="E243" s="4">
        <v>1.1007346610439834E-2</v>
      </c>
      <c r="F243" s="4">
        <v>-8.4643288996366917E-3</v>
      </c>
      <c r="G243" s="4">
        <v>6.1247216035634745E-2</v>
      </c>
      <c r="H243" s="4">
        <v>-3.8910505836614573E-3</v>
      </c>
      <c r="I243" s="4">
        <v>1.0710607621009333E-2</v>
      </c>
      <c r="J243" s="4">
        <v>9.603841536615634E-3</v>
      </c>
      <c r="K243" s="4">
        <v>-2.5510204081632654E-2</v>
      </c>
      <c r="L243" s="4">
        <v>9.3450379149217111E-2</v>
      </c>
      <c r="M243" s="4">
        <v>6.2775330396475093E-2</v>
      </c>
      <c r="N243" s="4">
        <v>3.6274509803921939E-2</v>
      </c>
      <c r="O243" s="4">
        <v>2.2845275181720061E-2</v>
      </c>
      <c r="P243" s="4">
        <v>2.0387359836901413E-3</v>
      </c>
      <c r="Q243" s="4">
        <v>4.0796019900495438E-2</v>
      </c>
      <c r="R243" s="4">
        <v>-3.6458062567919945E-3</v>
      </c>
      <c r="S243" s="4">
        <v>1.0869565217439361E-3</v>
      </c>
      <c r="T243" s="4">
        <v>-2.2532725984503212E-2</v>
      </c>
      <c r="U243" s="4">
        <v>-1.4272455203239356E-2</v>
      </c>
      <c r="V243" s="4">
        <v>2.6539278131634817E-2</v>
      </c>
      <c r="W243" s="4">
        <v>1.047629135613546E-2</v>
      </c>
      <c r="X243" s="4">
        <v>3.0737704918041642E-3</v>
      </c>
      <c r="Y243" s="4">
        <v>1.1598751616762635E-2</v>
      </c>
    </row>
    <row r="244" spans="1:25" x14ac:dyDescent="0.3">
      <c r="A244" s="1">
        <v>40268</v>
      </c>
      <c r="B244" s="4">
        <v>5.8078209823297063E-3</v>
      </c>
      <c r="C244" s="4">
        <v>1.3584117068499161E-2</v>
      </c>
      <c r="D244" s="4">
        <v>1.3859275053304873E-2</v>
      </c>
      <c r="E244" s="4">
        <v>1.314084134951593E-2</v>
      </c>
      <c r="F244" s="4">
        <v>-1.2195121951225397E-3</v>
      </c>
      <c r="G244" s="4">
        <v>1.1542497376705232E-2</v>
      </c>
      <c r="H244" s="4">
        <v>-6.8359374999996114E-3</v>
      </c>
      <c r="I244" s="4">
        <v>-6.4194008559200679E-3</v>
      </c>
      <c r="J244" s="4">
        <v>-9.5124851367429427E-3</v>
      </c>
      <c r="K244" s="4">
        <v>-3.4904013961604844E-3</v>
      </c>
      <c r="L244" s="4">
        <v>4.9800796812757156E-3</v>
      </c>
      <c r="M244" s="4">
        <v>-3.1088082901546397E-3</v>
      </c>
      <c r="N244" s="4">
        <v>-1.0406811731309511E-2</v>
      </c>
      <c r="O244" s="4">
        <v>3.0456852791883931E-3</v>
      </c>
      <c r="P244" s="4">
        <v>-1.5259409969481181E-2</v>
      </c>
      <c r="Q244" s="4">
        <v>-1.3384321223711717E-2</v>
      </c>
      <c r="R244" s="4">
        <v>-3.6591467970793065E-3</v>
      </c>
      <c r="S244" s="4">
        <v>-3.2573289902333826E-3</v>
      </c>
      <c r="T244" s="4">
        <v>-2.9422407718947925E-3</v>
      </c>
      <c r="U244" s="4">
        <v>-7.3020051690137367E-4</v>
      </c>
      <c r="V244" s="4">
        <v>-1.3443640124095111E-2</v>
      </c>
      <c r="W244" s="4">
        <v>1.0367676555850198E-2</v>
      </c>
      <c r="X244" s="4">
        <v>1.0214504596526312E-2</v>
      </c>
      <c r="Y244" s="4">
        <v>3.5979149984402292E-3</v>
      </c>
    </row>
    <row r="245" spans="1:25" x14ac:dyDescent="0.3">
      <c r="A245" s="1">
        <v>40298</v>
      </c>
      <c r="B245" s="4">
        <v>5.7742849689293684E-3</v>
      </c>
      <c r="C245" s="4">
        <v>5.1546392319056855E-3</v>
      </c>
      <c r="D245" s="4">
        <v>-3.154574132492084E-3</v>
      </c>
      <c r="E245" s="4">
        <v>1.2810876974474184E-2</v>
      </c>
      <c r="F245" s="4">
        <v>3.5409035409035339E-2</v>
      </c>
      <c r="G245" s="4">
        <v>1.867219917012445E-2</v>
      </c>
      <c r="H245" s="4">
        <v>1.4749262536870835E-2</v>
      </c>
      <c r="I245" s="4">
        <v>1.9792841759819428E-2</v>
      </c>
      <c r="J245" s="4">
        <v>3.3613445378151474E-2</v>
      </c>
      <c r="K245" s="4">
        <v>1.4886164623467625E-2</v>
      </c>
      <c r="L245" s="4">
        <v>3.0723488602575733E-2</v>
      </c>
      <c r="M245" s="4">
        <v>2.0790020790020725E-2</v>
      </c>
      <c r="N245" s="4">
        <v>4.7801147227507293E-3</v>
      </c>
      <c r="O245" s="4">
        <v>3.0364372469641352E-3</v>
      </c>
      <c r="P245" s="4">
        <v>5.7851239669421579E-2</v>
      </c>
      <c r="Q245" s="4">
        <v>1.6472868217055146E-2</v>
      </c>
      <c r="R245" s="4">
        <v>-3.6725853259117597E-3</v>
      </c>
      <c r="S245" s="4">
        <v>-1.0893246187357063E-2</v>
      </c>
      <c r="T245" s="4">
        <v>2.2357291839565047E-2</v>
      </c>
      <c r="U245" s="4">
        <v>2.7027546752560392E-2</v>
      </c>
      <c r="V245" s="4">
        <v>3.1446540880503145E-2</v>
      </c>
      <c r="W245" s="4">
        <v>1.0261290811669294E-2</v>
      </c>
      <c r="X245" s="4">
        <v>1.9211324570278014E-2</v>
      </c>
      <c r="Y245" s="4">
        <v>6.5797769419740689E-3</v>
      </c>
    </row>
    <row r="246" spans="1:25" x14ac:dyDescent="0.3">
      <c r="A246" s="1">
        <v>40329</v>
      </c>
      <c r="B246" s="4">
        <v>5.6828898474752401E-5</v>
      </c>
      <c r="C246" s="4">
        <v>-1.025641036854745E-3</v>
      </c>
      <c r="D246" s="4">
        <v>-6.329113924050573E-3</v>
      </c>
      <c r="E246" s="4">
        <v>-1.9536633459439597E-3</v>
      </c>
      <c r="F246" s="4">
        <v>1.1792452830188847E-2</v>
      </c>
      <c r="G246" s="4">
        <v>1.8329938900203638E-2</v>
      </c>
      <c r="H246" s="4">
        <v>-8.7209302325548868E-3</v>
      </c>
      <c r="I246" s="4">
        <v>-3.8213998390989085E-3</v>
      </c>
      <c r="J246" s="4">
        <v>1.8583042973287299E-2</v>
      </c>
      <c r="K246" s="4">
        <v>-3.0198446937014668E-2</v>
      </c>
      <c r="L246" s="4">
        <v>-6.8269230769230624E-2</v>
      </c>
      <c r="M246" s="4">
        <v>2.953156822810564E-2</v>
      </c>
      <c r="N246" s="4">
        <v>9.5147478591766834E-3</v>
      </c>
      <c r="O246" s="4">
        <v>1.2108980827449298E-2</v>
      </c>
      <c r="P246" s="4">
        <v>-8.7890625000000555E-3</v>
      </c>
      <c r="Q246" s="4">
        <v>0</v>
      </c>
      <c r="R246" s="4">
        <v>2.1022105975692755E-3</v>
      </c>
      <c r="S246" s="4">
        <v>-7.7092511013280513E-3</v>
      </c>
      <c r="T246" s="4">
        <v>-2.0857310887976911E-2</v>
      </c>
      <c r="U246" s="4">
        <v>6.553325344193943E-5</v>
      </c>
      <c r="V246" s="4">
        <v>1.6260162601625959E-2</v>
      </c>
      <c r="W246" s="4">
        <v>-1.8546694420145508E-4</v>
      </c>
      <c r="X246" s="4">
        <v>-1.9841269841361577E-3</v>
      </c>
      <c r="Y246" s="4">
        <v>3.7181706557180261E-3</v>
      </c>
    </row>
    <row r="247" spans="1:25" x14ac:dyDescent="0.3">
      <c r="A247" s="1">
        <v>40359</v>
      </c>
      <c r="B247" s="4">
        <v>5.682566913457039E-5</v>
      </c>
      <c r="C247" s="4">
        <v>2.464065701883307E-2</v>
      </c>
      <c r="D247" s="4">
        <v>2.5477707006369334E-2</v>
      </c>
      <c r="E247" s="4">
        <v>2.4791808293678108E-2</v>
      </c>
      <c r="F247" s="4">
        <v>-1.1655011655011819E-2</v>
      </c>
      <c r="G247" s="4">
        <v>-2.0000000000000282E-3</v>
      </c>
      <c r="H247" s="4">
        <v>3.5190615835773473E-2</v>
      </c>
      <c r="I247" s="4">
        <v>7.9749646678779727E-3</v>
      </c>
      <c r="J247" s="4">
        <v>3.078677309007952E-2</v>
      </c>
      <c r="K247" s="4">
        <v>1.779359430604982E-2</v>
      </c>
      <c r="L247" s="4">
        <v>1.6511867905056168E-2</v>
      </c>
      <c r="M247" s="4">
        <v>7.9129574678534695E-3</v>
      </c>
      <c r="N247" s="4">
        <v>3.7700282752195662E-3</v>
      </c>
      <c r="O247" s="4">
        <v>-3.9880358923270387E-3</v>
      </c>
      <c r="P247" s="4">
        <v>6.8965517241379587E-3</v>
      </c>
      <c r="Q247" s="4">
        <v>4.6711153479498328E-2</v>
      </c>
      <c r="R247" s="4">
        <v>2.0978005789605977E-3</v>
      </c>
      <c r="S247" s="4">
        <v>0</v>
      </c>
      <c r="T247" s="4">
        <v>6.3201489580754075E-3</v>
      </c>
      <c r="U247" s="4">
        <v>-8.4532357263919968E-3</v>
      </c>
      <c r="V247" s="4">
        <v>2.4000000000000056E-2</v>
      </c>
      <c r="W247" s="4">
        <v>-1.8550134856971955E-4</v>
      </c>
      <c r="X247" s="4">
        <v>-9.9403578528301038E-4</v>
      </c>
      <c r="Y247" s="4">
        <v>1.4590568904151918E-2</v>
      </c>
    </row>
    <row r="248" spans="1:25" x14ac:dyDescent="0.3">
      <c r="A248" s="1">
        <v>40390</v>
      </c>
      <c r="B248" s="4">
        <v>5.6822440161545706E-5</v>
      </c>
      <c r="C248" s="4">
        <v>1.6032064195748499E-2</v>
      </c>
      <c r="D248" s="4">
        <v>1.1387163561076694E-2</v>
      </c>
      <c r="E248" s="4">
        <v>6.452988542168768E-3</v>
      </c>
      <c r="F248" s="4">
        <v>2.2405660377358257E-2</v>
      </c>
      <c r="G248" s="4">
        <v>-3.006012024048068E-3</v>
      </c>
      <c r="H248" s="4">
        <v>8.1208687440983626E-2</v>
      </c>
      <c r="I248" s="4">
        <v>-4.2063094641961694E-3</v>
      </c>
      <c r="J248" s="4">
        <v>-3.3185840707958178E-3</v>
      </c>
      <c r="K248" s="4">
        <v>-4.3706293706293701E-3</v>
      </c>
      <c r="L248" s="4">
        <v>3.2487309644670517E-2</v>
      </c>
      <c r="M248" s="4">
        <v>5.888125613345941E-3</v>
      </c>
      <c r="N248" s="4">
        <v>2.4413145539902325E-2</v>
      </c>
      <c r="O248" s="4">
        <v>-6.0060060059973054E-3</v>
      </c>
      <c r="P248" s="4">
        <v>1.663405088062625E-2</v>
      </c>
      <c r="Q248" s="4">
        <v>-5.8287795992710521E-2</v>
      </c>
      <c r="R248" s="4">
        <v>2.0934090242974253E-3</v>
      </c>
      <c r="S248" s="4">
        <v>-2.6637069922305152E-2</v>
      </c>
      <c r="T248" s="4">
        <v>4.1488442801618898E-3</v>
      </c>
      <c r="U248" s="4">
        <v>5.1831570997038232E-3</v>
      </c>
      <c r="V248" s="4">
        <v>2.1484374999999889E-2</v>
      </c>
      <c r="W248" s="4">
        <v>-1.8553576570431472E-4</v>
      </c>
      <c r="X248" s="4">
        <v>-7.9601990049721801E-3</v>
      </c>
      <c r="Y248" s="4">
        <v>1.4846282649896667E-3</v>
      </c>
    </row>
    <row r="249" spans="1:25" x14ac:dyDescent="0.3">
      <c r="A249" s="1">
        <v>40421</v>
      </c>
      <c r="B249" s="4">
        <v>-2.0496278804259789E-4</v>
      </c>
      <c r="C249" s="4">
        <v>-1.0848126244167424E-2</v>
      </c>
      <c r="D249" s="4">
        <v>2.0470829068577568E-3</v>
      </c>
      <c r="E249" s="4">
        <v>3.7663453503305539E-4</v>
      </c>
      <c r="F249" s="4">
        <v>4.6136101499424289E-3</v>
      </c>
      <c r="G249" s="4">
        <v>1.0050251256280836E-3</v>
      </c>
      <c r="H249" s="4">
        <v>-9.2576419213975358E-2</v>
      </c>
      <c r="I249" s="4">
        <v>6.8389821985315553E-3</v>
      </c>
      <c r="J249" s="4">
        <v>-6.6592674805780513E-3</v>
      </c>
      <c r="K249" s="4">
        <v>-3.4240561896400401E-2</v>
      </c>
      <c r="L249" s="4">
        <v>-1.0816125860373728E-2</v>
      </c>
      <c r="M249" s="4">
        <v>8.7804878048788962E-3</v>
      </c>
      <c r="N249" s="4">
        <v>-1.8331805682849276E-3</v>
      </c>
      <c r="O249" s="4">
        <v>1.2084592145007393E-2</v>
      </c>
      <c r="P249" s="4">
        <v>-5.7747834456207889E-2</v>
      </c>
      <c r="Q249" s="4">
        <v>-1.4506769825920768E-2</v>
      </c>
      <c r="R249" s="4">
        <v>-1.1460101518810686E-2</v>
      </c>
      <c r="S249" s="4">
        <v>-1.482326111744435E-2</v>
      </c>
      <c r="T249" s="4">
        <v>-1.2711605755966093E-2</v>
      </c>
      <c r="U249" s="4">
        <v>-1.2792456020062721E-2</v>
      </c>
      <c r="V249" s="4">
        <v>9.5602294455075082E-4</v>
      </c>
      <c r="W249" s="4">
        <v>2.7148865540780264E-4</v>
      </c>
      <c r="X249" s="4">
        <v>3.0090270812376673E-3</v>
      </c>
      <c r="Y249" s="4">
        <v>4.3826907539937458E-3</v>
      </c>
    </row>
    <row r="250" spans="1:25" x14ac:dyDescent="0.3">
      <c r="A250" s="1">
        <v>40451</v>
      </c>
      <c r="B250" s="4">
        <v>-2.050048063992796E-4</v>
      </c>
      <c r="C250" s="4">
        <v>1.4955134543122032E-2</v>
      </c>
      <c r="D250" s="4">
        <v>-1.8386108273748838E-2</v>
      </c>
      <c r="E250" s="4">
        <v>3.1472439555298788E-4</v>
      </c>
      <c r="F250" s="4">
        <v>2.2962112514351811E-2</v>
      </c>
      <c r="G250" s="4">
        <v>-6.1244979919678665E-2</v>
      </c>
      <c r="H250" s="4">
        <v>3.2723772858517193E-2</v>
      </c>
      <c r="I250" s="4">
        <v>-1.0188792328438678E-2</v>
      </c>
      <c r="J250" s="4">
        <v>1.6759776536313897E-2</v>
      </c>
      <c r="K250" s="4">
        <v>5.6363636363636387E-2</v>
      </c>
      <c r="L250" s="4">
        <v>-7.1570576540755229E-2</v>
      </c>
      <c r="M250" s="4">
        <v>-6.2862669245648109E-2</v>
      </c>
      <c r="N250" s="4">
        <v>3.3976124885216029E-2</v>
      </c>
      <c r="O250" s="4">
        <v>4.975124378116774E-3</v>
      </c>
      <c r="P250" s="4">
        <v>1.73646578140959E-2</v>
      </c>
      <c r="Q250" s="4">
        <v>2.2571148184492469E-2</v>
      </c>
      <c r="R250" s="4">
        <v>-1.1592957994329004E-2</v>
      </c>
      <c r="S250" s="4">
        <v>-6.8287037037037854E-2</v>
      </c>
      <c r="T250" s="4">
        <v>4.7329687485750732E-3</v>
      </c>
      <c r="U250" s="4">
        <v>-8.9337532229094383E-3</v>
      </c>
      <c r="V250" s="4">
        <v>-1.4326647564469913E-2</v>
      </c>
      <c r="W250" s="4">
        <v>2.7141496932272369E-4</v>
      </c>
      <c r="X250" s="4">
        <v>8.0000000000070605E-3</v>
      </c>
      <c r="Y250" s="4">
        <v>3.0699941805059235E-3</v>
      </c>
    </row>
    <row r="251" spans="1:25" x14ac:dyDescent="0.3">
      <c r="A251" s="1">
        <v>40482</v>
      </c>
      <c r="B251" s="4">
        <v>-2.0504684198758343E-4</v>
      </c>
      <c r="C251" s="4">
        <v>1.9646365638619641E-3</v>
      </c>
      <c r="D251" s="4">
        <v>1.768990634755466E-2</v>
      </c>
      <c r="E251" s="4">
        <v>-4.7193806290741049E-3</v>
      </c>
      <c r="F251" s="4">
        <v>1.9079685746352215E-2</v>
      </c>
      <c r="G251" s="4">
        <v>9.5187165775401136E-2</v>
      </c>
      <c r="H251" s="4">
        <v>9.3196644920829838E-3</v>
      </c>
      <c r="I251" s="4">
        <v>1.2312039559995951E-2</v>
      </c>
      <c r="J251" s="4">
        <v>1.5384615384614999E-2</v>
      </c>
      <c r="K251" s="4">
        <v>-7.8313253012048265E-2</v>
      </c>
      <c r="L251" s="4">
        <v>9.528907922912265E-2</v>
      </c>
      <c r="M251" s="4">
        <v>-3.3023735810113711E-2</v>
      </c>
      <c r="N251" s="4">
        <v>-4.0852575488450726E-2</v>
      </c>
      <c r="O251" s="4">
        <v>1.2871287128708716E-2</v>
      </c>
      <c r="P251" s="4">
        <v>2.4096385542168731E-2</v>
      </c>
      <c r="Q251" s="4">
        <v>-1.1516314779264498E-2</v>
      </c>
      <c r="R251" s="4">
        <v>-1.172893099871535E-2</v>
      </c>
      <c r="S251" s="4">
        <v>4.099378881987558E-2</v>
      </c>
      <c r="T251" s="4">
        <v>2.0714430018167369E-3</v>
      </c>
      <c r="U251" s="4">
        <v>3.2735580984572187E-3</v>
      </c>
      <c r="V251" s="4">
        <v>3.8759689922479791E-3</v>
      </c>
      <c r="W251" s="4">
        <v>2.7134132322565347E-4</v>
      </c>
      <c r="X251" s="4">
        <v>1.9841269841262424E-3</v>
      </c>
      <c r="Y251" s="4">
        <v>2.3007037694121901E-3</v>
      </c>
    </row>
    <row r="252" spans="1:25" x14ac:dyDescent="0.3">
      <c r="A252" s="1">
        <v>40512</v>
      </c>
      <c r="B252" s="4">
        <v>-1.9841778764410662E-3</v>
      </c>
      <c r="C252" s="4">
        <v>4.9019608381578733E-3</v>
      </c>
      <c r="D252" s="4">
        <v>2.7607361963190215E-2</v>
      </c>
      <c r="E252" s="4">
        <v>8.508576526964318E-3</v>
      </c>
      <c r="F252" s="4">
        <v>0</v>
      </c>
      <c r="G252" s="4">
        <v>-1.6601562500000028E-2</v>
      </c>
      <c r="H252" s="4">
        <v>5.5401662049870811E-3</v>
      </c>
      <c r="I252" s="4">
        <v>-1.5950553284816726E-3</v>
      </c>
      <c r="J252" s="4">
        <v>2.1645021645022008E-2</v>
      </c>
      <c r="K252" s="4">
        <v>6.6293183940242847E-2</v>
      </c>
      <c r="L252" s="4">
        <v>-7.3313782991203127E-2</v>
      </c>
      <c r="M252" s="4">
        <v>1.3874066168623626E-2</v>
      </c>
      <c r="N252" s="4">
        <v>4.6296296296272198E-3</v>
      </c>
      <c r="O252" s="4">
        <v>-2.8347996089933492E-2</v>
      </c>
      <c r="P252" s="4">
        <v>-3.9215686274510358E-3</v>
      </c>
      <c r="Q252" s="4">
        <v>2.6213592233005414E-2</v>
      </c>
      <c r="R252" s="4">
        <v>-2.9691632237272411E-3</v>
      </c>
      <c r="S252" s="4">
        <v>7.6372315035800706E-2</v>
      </c>
      <c r="T252" s="4">
        <v>-1.4685749974382442E-2</v>
      </c>
      <c r="U252" s="4">
        <v>1.2486962845306187E-2</v>
      </c>
      <c r="V252" s="4">
        <v>-4.8262548262548262E-3</v>
      </c>
      <c r="W252" s="4">
        <v>2.6569159099293681E-3</v>
      </c>
      <c r="X252" s="4">
        <v>3.9603960396024825E-3</v>
      </c>
      <c r="Y252" s="4">
        <v>-2.6509038554493832E-3</v>
      </c>
    </row>
    <row r="253" spans="1:25" x14ac:dyDescent="0.3">
      <c r="A253" s="1">
        <v>40543</v>
      </c>
      <c r="B253" s="4">
        <v>-1.9881226654495021E-3</v>
      </c>
      <c r="C253" s="4">
        <v>9.7560966063935594E-4</v>
      </c>
      <c r="D253" s="4">
        <v>9.9502487562189053E-3</v>
      </c>
      <c r="E253" s="4">
        <v>3.9840404028569117E-4</v>
      </c>
      <c r="F253" s="4">
        <v>-5.5066079295160433E-3</v>
      </c>
      <c r="G253" s="4">
        <v>-1.2909632571996E-2</v>
      </c>
      <c r="H253" s="4">
        <v>0</v>
      </c>
      <c r="I253" s="4">
        <v>1.2680978532201657E-2</v>
      </c>
      <c r="J253" s="4">
        <v>-5.2966101694919519E-3</v>
      </c>
      <c r="K253" s="4">
        <v>-1.3134851138353765E-2</v>
      </c>
      <c r="L253" s="4">
        <v>0.10021097046413487</v>
      </c>
      <c r="M253" s="4">
        <v>0</v>
      </c>
      <c r="N253" s="4">
        <v>4.6082949308730572E-3</v>
      </c>
      <c r="O253" s="4">
        <v>1.7102615694164897E-2</v>
      </c>
      <c r="P253" s="4">
        <v>9.8425196850393699E-3</v>
      </c>
      <c r="Q253" s="4">
        <v>1.1352885525074432E-2</v>
      </c>
      <c r="R253" s="4">
        <v>-2.9780054078643327E-3</v>
      </c>
      <c r="S253" s="4">
        <v>-2.3281596452328766E-2</v>
      </c>
      <c r="T253" s="4">
        <v>2.2380175582109918E-2</v>
      </c>
      <c r="U253" s="4">
        <v>2.1981968359574767E-2</v>
      </c>
      <c r="V253" s="4">
        <v>3.685741998060147E-2</v>
      </c>
      <c r="W253" s="4">
        <v>2.6498754137831569E-3</v>
      </c>
      <c r="X253" s="4">
        <v>3.9447731755409407E-3</v>
      </c>
      <c r="Y253" s="4">
        <v>2.8808475158966944E-4</v>
      </c>
    </row>
    <row r="254" spans="1:25" x14ac:dyDescent="0.3">
      <c r="A254" s="1">
        <v>40574</v>
      </c>
      <c r="B254" s="4">
        <v>-1.9920831711536932E-3</v>
      </c>
      <c r="C254" s="4">
        <v>-3.8986354145503048E-3</v>
      </c>
      <c r="D254" s="4">
        <v>-2.5615763546797975E-2</v>
      </c>
      <c r="E254" s="4">
        <v>1.9013288511206244E-2</v>
      </c>
      <c r="F254" s="4">
        <v>-1.3289036544849685E-2</v>
      </c>
      <c r="G254" s="4">
        <v>-3.0181086519115831E-3</v>
      </c>
      <c r="H254" s="4">
        <v>9.182736455459176E-3</v>
      </c>
      <c r="I254" s="4">
        <v>1.3212384145139059E-2</v>
      </c>
      <c r="J254" s="4">
        <v>1.5974440894568773E-2</v>
      </c>
      <c r="K254" s="4">
        <v>-8.873114463177331E-4</v>
      </c>
      <c r="L254" s="4">
        <v>-8.6289549376786026E-3</v>
      </c>
      <c r="M254" s="4">
        <v>1.1578947368421043E-2</v>
      </c>
      <c r="N254" s="4">
        <v>7.3394495412804628E-3</v>
      </c>
      <c r="O254" s="4">
        <v>2.9673590504456604E-3</v>
      </c>
      <c r="P254" s="4">
        <v>-1.1695906432748428E-2</v>
      </c>
      <c r="Q254" s="4">
        <v>3.7418147801663681E-3</v>
      </c>
      <c r="R254" s="4">
        <v>-2.9869004134481848E-3</v>
      </c>
      <c r="S254" s="4">
        <v>1.0215664018158759E-2</v>
      </c>
      <c r="T254" s="4">
        <v>2.1218119594776378E-2</v>
      </c>
      <c r="U254" s="4">
        <v>-2.7455150730536965E-2</v>
      </c>
      <c r="V254" s="4">
        <v>-1.3096351730589388E-2</v>
      </c>
      <c r="W254" s="4">
        <v>2.6428721318992152E-3</v>
      </c>
      <c r="X254" s="4">
        <v>-9.8231827112445734E-4</v>
      </c>
      <c r="Y254" s="4">
        <v>9.6869504710507641E-3</v>
      </c>
    </row>
    <row r="255" spans="1:25" x14ac:dyDescent="0.3">
      <c r="A255" s="1">
        <v>40602</v>
      </c>
      <c r="B255" s="4">
        <v>-5.9298333729970931E-3</v>
      </c>
      <c r="C255" s="4">
        <v>1.5655577258172661E-2</v>
      </c>
      <c r="D255" s="4">
        <v>1.9211324570272914E-2</v>
      </c>
      <c r="E255" s="4">
        <v>-2.1983327155007957E-3</v>
      </c>
      <c r="F255" s="4">
        <v>3.4792368125701509E-2</v>
      </c>
      <c r="G255" s="4">
        <v>1.2108980827447052E-2</v>
      </c>
      <c r="H255" s="4">
        <v>1.5468607825299952E-2</v>
      </c>
      <c r="I255" s="4">
        <v>1.1872323861424667E-2</v>
      </c>
      <c r="J255" s="4">
        <v>-2.0964360587002002E-3</v>
      </c>
      <c r="K255" s="4">
        <v>-1.5097690941385335E-2</v>
      </c>
      <c r="L255" s="4">
        <v>-3.9651837524178807E-2</v>
      </c>
      <c r="M255" s="4">
        <v>5.0988553590010074E-2</v>
      </c>
      <c r="N255" s="4">
        <v>-1.8214936247722614E-2</v>
      </c>
      <c r="O255" s="4">
        <v>6.9033530572035961E-3</v>
      </c>
      <c r="P255" s="4">
        <v>2.4654832347140037E-2</v>
      </c>
      <c r="Q255" s="4">
        <v>-1.397949673811937E-2</v>
      </c>
      <c r="R255" s="4">
        <v>4.0010833841000972E-5</v>
      </c>
      <c r="S255" s="4">
        <v>-3.4831460674155781E-2</v>
      </c>
      <c r="T255" s="4">
        <v>-3.3060376615382414E-2</v>
      </c>
      <c r="U255" s="4">
        <v>4.6305540500739227E-3</v>
      </c>
      <c r="V255" s="4">
        <v>6.6350710900474202E-3</v>
      </c>
      <c r="W255" s="4">
        <v>3.3216739594266586E-3</v>
      </c>
      <c r="X255" s="4">
        <v>5.8997050147569334E-3</v>
      </c>
      <c r="Y255" s="4">
        <v>-1.2856561374718733E-3</v>
      </c>
    </row>
    <row r="256" spans="1:25" x14ac:dyDescent="0.3">
      <c r="A256" s="1">
        <v>40633</v>
      </c>
      <c r="B256" s="4">
        <v>-5.9652060509146109E-3</v>
      </c>
      <c r="C256" s="4">
        <v>3.8535645896081213E-3</v>
      </c>
      <c r="D256" s="4">
        <v>1.7857142857142828E-2</v>
      </c>
      <c r="E256" s="4">
        <v>-3.9858766336629842E-3</v>
      </c>
      <c r="F256" s="4">
        <v>-1.3015184381779014E-2</v>
      </c>
      <c r="G256" s="4">
        <v>-2.39282153539381E-2</v>
      </c>
      <c r="H256" s="4">
        <v>-2.4193548387096437E-2</v>
      </c>
      <c r="I256" s="4">
        <v>3.2698595883822773E-3</v>
      </c>
      <c r="J256" s="4">
        <v>1.1554621848739743E-2</v>
      </c>
      <c r="K256" s="4">
        <v>-6.3119927862939837E-3</v>
      </c>
      <c r="L256" s="4">
        <v>7.0493454179261323E-3</v>
      </c>
      <c r="M256" s="4">
        <v>0</v>
      </c>
      <c r="N256" s="4">
        <v>2.504638218924472E-2</v>
      </c>
      <c r="O256" s="4">
        <v>3.9177277179180368E-3</v>
      </c>
      <c r="P256" s="4">
        <v>3.0798845043310763E-2</v>
      </c>
      <c r="Q256" s="4">
        <v>9.4517958412143853E-3</v>
      </c>
      <c r="R256" s="4">
        <v>4.0009233038225777E-5</v>
      </c>
      <c r="S256" s="4">
        <v>2.3282887077952681E-3</v>
      </c>
      <c r="T256" s="4">
        <v>1.2637659093036867E-2</v>
      </c>
      <c r="U256" s="4">
        <v>1.050559351870407E-2</v>
      </c>
      <c r="V256" s="4">
        <v>1.2241054613935943E-2</v>
      </c>
      <c r="W256" s="4">
        <v>3.3106769699475106E-3</v>
      </c>
      <c r="X256" s="4">
        <v>-2.0527859237543581E-2</v>
      </c>
      <c r="Y256" s="4">
        <v>-4.38832393127166E-3</v>
      </c>
    </row>
    <row r="257" spans="1:25" x14ac:dyDescent="0.3">
      <c r="A257" s="1">
        <v>40663</v>
      </c>
      <c r="B257" s="4">
        <v>-6.0010032719441317E-3</v>
      </c>
      <c r="C257" s="4">
        <v>4.7984644395680518E-3</v>
      </c>
      <c r="D257" s="4">
        <v>2.436647173489279E-2</v>
      </c>
      <c r="E257" s="4">
        <v>1.1401160067314729E-2</v>
      </c>
      <c r="F257" s="4">
        <v>-4.3956043956044884E-3</v>
      </c>
      <c r="G257" s="4">
        <v>2.4514811031664877E-2</v>
      </c>
      <c r="H257" s="4">
        <v>-5.5096418732791582E-3</v>
      </c>
      <c r="I257" s="4">
        <v>-1.2557515337423199E-2</v>
      </c>
      <c r="J257" s="4">
        <v>6.2305295950152518E-3</v>
      </c>
      <c r="K257" s="4">
        <v>-2.7223230490017892E-3</v>
      </c>
      <c r="L257" s="4">
        <v>-9.0000000000003601E-3</v>
      </c>
      <c r="M257" s="4">
        <v>8.910891089108865E-3</v>
      </c>
      <c r="N257" s="4">
        <v>3.6199095022604929E-3</v>
      </c>
      <c r="O257" s="4">
        <v>-0.1580487804878026</v>
      </c>
      <c r="P257" s="4">
        <v>-1.0270774976657277E-2</v>
      </c>
      <c r="Q257" s="4">
        <v>-5.617977528086928E-3</v>
      </c>
      <c r="R257" s="4">
        <v>4.0007632363539237E-5</v>
      </c>
      <c r="S257" s="4">
        <v>-9.2915214866385737E-3</v>
      </c>
      <c r="T257" s="4">
        <v>3.7723294236868883E-2</v>
      </c>
      <c r="U257" s="4">
        <v>-1.1848119286672615E-2</v>
      </c>
      <c r="V257" s="4">
        <v>-1.2093023255813927E-2</v>
      </c>
      <c r="W257" s="4">
        <v>3.2997525551564794E-3</v>
      </c>
      <c r="X257" s="4">
        <v>0</v>
      </c>
      <c r="Y257" s="4">
        <v>9.9345236474960921E-3</v>
      </c>
    </row>
    <row r="258" spans="1:25" x14ac:dyDescent="0.3">
      <c r="A258" s="1">
        <v>40694</v>
      </c>
      <c r="B258" s="4">
        <v>9.2279191448102239E-3</v>
      </c>
      <c r="C258" s="4">
        <v>9.5510984814962203E-4</v>
      </c>
      <c r="D258" s="4">
        <v>-2.6641294005708822E-2</v>
      </c>
      <c r="E258" s="4">
        <v>3.8566548022351361E-3</v>
      </c>
      <c r="F258" s="4">
        <v>4.4150110375276875E-3</v>
      </c>
      <c r="G258" s="4">
        <v>4.9850448654037887E-3</v>
      </c>
      <c r="H258" s="4">
        <v>1.0156971375802062E-2</v>
      </c>
      <c r="I258" s="4">
        <v>-1.689156392583253E-2</v>
      </c>
      <c r="J258" s="4">
        <v>6.1919504643961109E-3</v>
      </c>
      <c r="K258" s="4">
        <v>-4.1856232939035565E-2</v>
      </c>
      <c r="L258" s="4">
        <v>1.5136226034308399E-2</v>
      </c>
      <c r="M258" s="4">
        <v>-3.0421982335623252E-2</v>
      </c>
      <c r="N258" s="4">
        <v>9.0171325518527048E-3</v>
      </c>
      <c r="O258" s="4">
        <v>1.8539976825028181E-2</v>
      </c>
      <c r="P258" s="4">
        <v>9.4339622641504068E-4</v>
      </c>
      <c r="Q258" s="4">
        <v>-3.2015065913372727E-2</v>
      </c>
      <c r="R258" s="4">
        <v>8.1481180922321754E-4</v>
      </c>
      <c r="S258" s="4">
        <v>-3.1652989449003757E-2</v>
      </c>
      <c r="T258" s="4">
        <v>-2.7045420250538861E-2</v>
      </c>
      <c r="U258" s="4">
        <v>-5.7154772850020949E-3</v>
      </c>
      <c r="V258" s="4">
        <v>-7.5329566854990312E-3</v>
      </c>
      <c r="W258" s="4">
        <v>3.310162384318931E-3</v>
      </c>
      <c r="X258" s="4">
        <v>-6.9860279441043014E-3</v>
      </c>
      <c r="Y258" s="4">
        <v>-3.582672553473143E-3</v>
      </c>
    </row>
    <row r="259" spans="1:25" x14ac:dyDescent="0.3">
      <c r="A259" s="1">
        <v>40724</v>
      </c>
      <c r="B259" s="4">
        <v>9.1435432668466893E-3</v>
      </c>
      <c r="C259" s="4">
        <v>6.6793893864644203E-3</v>
      </c>
      <c r="D259" s="4">
        <v>-9.775171065493091E-4</v>
      </c>
      <c r="E259" s="4">
        <v>-1.7571639317183248E-2</v>
      </c>
      <c r="F259" s="4">
        <v>2.0879120879120656E-2</v>
      </c>
      <c r="G259" s="4">
        <v>4.8611111111111167E-2</v>
      </c>
      <c r="H259" s="4">
        <v>6.3985374771476132E-3</v>
      </c>
      <c r="I259" s="4">
        <v>3.2684901747802926E-2</v>
      </c>
      <c r="J259" s="4">
        <v>1.2307692307691964E-2</v>
      </c>
      <c r="K259" s="4">
        <v>1.1396011396011423E-2</v>
      </c>
      <c r="L259" s="4">
        <v>0</v>
      </c>
      <c r="M259" s="4">
        <v>2.5303643724696793E-2</v>
      </c>
      <c r="N259" s="4">
        <v>-1.8766756032179432E-2</v>
      </c>
      <c r="O259" s="4">
        <v>6.5984072810011479E-2</v>
      </c>
      <c r="P259" s="4">
        <v>-5.6550424128180427E-3</v>
      </c>
      <c r="Q259" s="4">
        <v>1.3618677042794273E-2</v>
      </c>
      <c r="R259" s="4">
        <v>8.1414843146679784E-4</v>
      </c>
      <c r="S259" s="4">
        <v>-4.4794188861985398E-2</v>
      </c>
      <c r="T259" s="4">
        <v>-1.5905814431165E-2</v>
      </c>
      <c r="U259" s="4">
        <v>-7.6167778836997982E-3</v>
      </c>
      <c r="V259" s="4">
        <v>6.64136622390881E-3</v>
      </c>
      <c r="W259" s="4">
        <v>3.2992413596733511E-3</v>
      </c>
      <c r="X259" s="4">
        <v>6.0301507537665914E-3</v>
      </c>
      <c r="Y259" s="4">
        <v>2.278432812761336E-3</v>
      </c>
    </row>
    <row r="260" spans="1:25" x14ac:dyDescent="0.3">
      <c r="A260" s="1">
        <v>40755</v>
      </c>
      <c r="B260" s="4">
        <v>9.0606963973099627E-3</v>
      </c>
      <c r="C260" s="4">
        <v>-9.4786730893743284E-4</v>
      </c>
      <c r="D260" s="4">
        <v>-1.663405088062625E-2</v>
      </c>
      <c r="E260" s="4">
        <v>6.1136814276270112E-3</v>
      </c>
      <c r="F260" s="4">
        <v>-7.534983853605539E-3</v>
      </c>
      <c r="G260" s="4">
        <v>-3.4058656575212946E-2</v>
      </c>
      <c r="H260" s="4">
        <v>-2.6339691189824561E-2</v>
      </c>
      <c r="I260" s="4">
        <v>-2.7443105756358811E-2</v>
      </c>
      <c r="J260" s="4">
        <v>-1.6210739614994439E-2</v>
      </c>
      <c r="K260" s="4">
        <v>-4.2253521126760563E-2</v>
      </c>
      <c r="L260" s="4">
        <v>-1.9880715705764281E-2</v>
      </c>
      <c r="M260" s="4">
        <v>-2.1717670286278513E-2</v>
      </c>
      <c r="N260" s="4">
        <v>-8.1967213114710075E-3</v>
      </c>
      <c r="O260" s="4">
        <v>4.055496264674676E-2</v>
      </c>
      <c r="P260" s="4">
        <v>-4.8341232227488096E-2</v>
      </c>
      <c r="Q260" s="4">
        <v>-7.6775431861763324E-3</v>
      </c>
      <c r="R260" s="4">
        <v>8.1348613300773892E-4</v>
      </c>
      <c r="S260" s="4">
        <v>5.9569074778199824E-2</v>
      </c>
      <c r="T260" s="4">
        <v>-2.6010089590755011E-2</v>
      </c>
      <c r="U260" s="4">
        <v>2.756937973699896E-3</v>
      </c>
      <c r="V260" s="4">
        <v>-3.2045240339302464E-2</v>
      </c>
      <c r="W260" s="4">
        <v>3.2883921602514239E-3</v>
      </c>
      <c r="X260" s="4">
        <v>0</v>
      </c>
      <c r="Y260" s="4">
        <v>2.8825682988074014E-3</v>
      </c>
    </row>
    <row r="261" spans="1:25" x14ac:dyDescent="0.3">
      <c r="A261" s="1">
        <v>40786</v>
      </c>
      <c r="B261" s="4">
        <v>5.4750375832851739E-3</v>
      </c>
      <c r="C261" s="4">
        <v>-8.5388994209487784E-3</v>
      </c>
      <c r="D261" s="4">
        <v>4.9751243781094526E-3</v>
      </c>
      <c r="E261" s="4">
        <v>1.7572672031532031E-2</v>
      </c>
      <c r="F261" s="4">
        <v>-1.5184381778742106E-2</v>
      </c>
      <c r="G261" s="4">
        <v>-4.8971596474045059E-2</v>
      </c>
      <c r="H261" s="4">
        <v>-2.2388059701487099E-2</v>
      </c>
      <c r="I261" s="4">
        <v>1.1306656179333456E-2</v>
      </c>
      <c r="J261" s="4">
        <v>3.089598352213906E-2</v>
      </c>
      <c r="K261" s="4">
        <v>8.627450980392154E-2</v>
      </c>
      <c r="L261" s="4">
        <v>-5.9837728194726061E-2</v>
      </c>
      <c r="M261" s="4">
        <v>6.054490413723173E-3</v>
      </c>
      <c r="N261" s="4">
        <v>-2.7548209366376705E-3</v>
      </c>
      <c r="O261" s="4">
        <v>9.2307692307709317E-3</v>
      </c>
      <c r="P261" s="4">
        <v>1.49402390438247E-2</v>
      </c>
      <c r="Q261" s="4">
        <v>2.5145067698255516E-2</v>
      </c>
      <c r="R261" s="4">
        <v>1.9956272521804304E-3</v>
      </c>
      <c r="S261" s="4">
        <v>-4.7846889952154149E-3</v>
      </c>
      <c r="T261" s="4">
        <v>4.0661201542757842E-4</v>
      </c>
      <c r="U261" s="4">
        <v>6.8015480705904848E-4</v>
      </c>
      <c r="V261" s="4">
        <v>1.5579357351509195E-2</v>
      </c>
      <c r="W261" s="4">
        <v>2.6254404496126598E-3</v>
      </c>
      <c r="X261" s="4">
        <v>-3.9960039960025119E-3</v>
      </c>
      <c r="Y261" s="4">
        <v>5.3179927837586367E-3</v>
      </c>
    </row>
    <row r="262" spans="1:25" x14ac:dyDescent="0.3">
      <c r="A262" s="1">
        <v>40816</v>
      </c>
      <c r="B262" s="4">
        <v>5.4452247730035442E-3</v>
      </c>
      <c r="C262" s="4">
        <v>6.6985645624228259E-3</v>
      </c>
      <c r="D262" s="4">
        <v>3.5643564356435585E-2</v>
      </c>
      <c r="E262" s="4">
        <v>1.0377379860238135E-2</v>
      </c>
      <c r="F262" s="4">
        <v>7.7092511013210838E-3</v>
      </c>
      <c r="G262" s="4">
        <v>1.9567456230690072E-2</v>
      </c>
      <c r="H262" s="4">
        <v>2.2900763358772936E-2</v>
      </c>
      <c r="I262" s="4">
        <v>-8.3608788644759808E-3</v>
      </c>
      <c r="J262" s="4">
        <v>-7.9920079920047151E-3</v>
      </c>
      <c r="K262" s="4">
        <v>-4.9638989169675095E-2</v>
      </c>
      <c r="L262" s="4">
        <v>9.4929881337647334E-2</v>
      </c>
      <c r="M262" s="4">
        <v>-1.0030090270812489E-2</v>
      </c>
      <c r="N262" s="4">
        <v>-7.3664825046093731E-3</v>
      </c>
      <c r="O262" s="4">
        <v>1.5243902439017184E-2</v>
      </c>
      <c r="P262" s="4">
        <v>2.8459273797840936E-2</v>
      </c>
      <c r="Q262" s="4">
        <v>2.8301886792531927E-3</v>
      </c>
      <c r="R262" s="4">
        <v>1.9916526558635115E-3</v>
      </c>
      <c r="S262" s="4">
        <v>3.3653846153846742E-2</v>
      </c>
      <c r="T262" s="4">
        <v>2.670085968157599E-2</v>
      </c>
      <c r="U262" s="4">
        <v>1.03389846734058E-3</v>
      </c>
      <c r="V262" s="4">
        <v>-1.534036433365287E-2</v>
      </c>
      <c r="W262" s="4">
        <v>2.6185655616670963E-3</v>
      </c>
      <c r="X262" s="4">
        <v>-3.0090270812475508E-3</v>
      </c>
      <c r="Y262" s="4">
        <v>5.5997578483097709E-3</v>
      </c>
    </row>
    <row r="263" spans="1:25" x14ac:dyDescent="0.3">
      <c r="A263" s="1">
        <v>40847</v>
      </c>
      <c r="B263" s="4">
        <v>5.415734879275054E-3</v>
      </c>
      <c r="C263" s="4">
        <v>0</v>
      </c>
      <c r="D263" s="4">
        <v>-2.3900573613766733E-2</v>
      </c>
      <c r="E263" s="4">
        <v>6.4847535429344797E-3</v>
      </c>
      <c r="F263" s="4">
        <v>-2.1857923497267456E-3</v>
      </c>
      <c r="G263" s="4">
        <v>-3.0303030303030017E-3</v>
      </c>
      <c r="H263" s="4">
        <v>0</v>
      </c>
      <c r="I263" s="4">
        <v>-7.6470588235294226E-3</v>
      </c>
      <c r="J263" s="4">
        <v>-1.5105740181268954E-2</v>
      </c>
      <c r="K263" s="4">
        <v>5.2231718898385564E-2</v>
      </c>
      <c r="L263" s="4">
        <v>2.6600985221674388E-2</v>
      </c>
      <c r="M263" s="4">
        <v>7.0921985815600441E-3</v>
      </c>
      <c r="N263" s="4">
        <v>-4.6382189239307014E-3</v>
      </c>
      <c r="O263" s="4">
        <v>-6.0060060059973054E-3</v>
      </c>
      <c r="P263" s="4">
        <v>-5.2480916030534355E-2</v>
      </c>
      <c r="Q263" s="4">
        <v>-1.975540921919923E-2</v>
      </c>
      <c r="R263" s="4">
        <v>1.9876938601078352E-3</v>
      </c>
      <c r="S263" s="4">
        <v>1.8604651162794927E-2</v>
      </c>
      <c r="T263" s="4">
        <v>-2.2044622235559978E-2</v>
      </c>
      <c r="U263" s="4">
        <v>-1.2240955559588203E-2</v>
      </c>
      <c r="V263" s="4">
        <v>3.0185004868549116E-2</v>
      </c>
      <c r="W263" s="4">
        <v>2.6117265843766109E-3</v>
      </c>
      <c r="X263" s="4">
        <v>-2.0120724346069031E-3</v>
      </c>
      <c r="Y263" s="4">
        <v>-2.4264613286586575E-4</v>
      </c>
    </row>
    <row r="264" spans="1:25" x14ac:dyDescent="0.3">
      <c r="A264" s="1">
        <v>40877</v>
      </c>
      <c r="B264" s="4">
        <v>2.5045770404534835E-3</v>
      </c>
      <c r="C264" s="4">
        <v>0</v>
      </c>
      <c r="D264" s="4">
        <v>-2.0568070519098869E-2</v>
      </c>
      <c r="E264" s="4">
        <v>-6.9135266225070846E-3</v>
      </c>
      <c r="F264" s="4">
        <v>6.5717415115006117E-3</v>
      </c>
      <c r="G264" s="4">
        <v>0</v>
      </c>
      <c r="H264" s="4">
        <v>-2.7985074626823425E-3</v>
      </c>
      <c r="I264" s="4">
        <v>2.4698676150958308E-3</v>
      </c>
      <c r="J264" s="4">
        <v>1.1247443762781278E-2</v>
      </c>
      <c r="K264" s="4">
        <v>-7.8519855595667903E-2</v>
      </c>
      <c r="L264" s="4">
        <v>-1.6314779270632664E-2</v>
      </c>
      <c r="M264" s="4">
        <v>2.3138832997988024E-2</v>
      </c>
      <c r="N264" s="4">
        <v>-1.118359739049735E-2</v>
      </c>
      <c r="O264" s="4">
        <v>1.6112789526683123E-2</v>
      </c>
      <c r="P264" s="4">
        <v>-2.215508559919439E-2</v>
      </c>
      <c r="Q264" s="4">
        <v>-1.8234165067178371E-2</v>
      </c>
      <c r="R264" s="4">
        <v>-1.4571889229311496E-2</v>
      </c>
      <c r="S264" s="4">
        <v>-3.4246575342469547E-2</v>
      </c>
      <c r="T264" s="4">
        <v>-2.183843413052278E-2</v>
      </c>
      <c r="U264" s="4">
        <v>-1.7553031843314228E-2</v>
      </c>
      <c r="V264" s="4">
        <v>-5.6710775047258445E-3</v>
      </c>
      <c r="W264" s="4">
        <v>9.6421299096984183E-3</v>
      </c>
      <c r="X264" s="4">
        <v>1.0080645161236928E-3</v>
      </c>
      <c r="Y264" s="4">
        <v>6.8899552890234602E-3</v>
      </c>
    </row>
    <row r="265" spans="1:25" x14ac:dyDescent="0.3">
      <c r="A265" s="1">
        <v>40908</v>
      </c>
      <c r="B265" s="4">
        <v>2.4983198060275964E-3</v>
      </c>
      <c r="C265" s="4">
        <v>1.14068441280864E-2</v>
      </c>
      <c r="D265" s="4">
        <v>-9.9999999999994321E-4</v>
      </c>
      <c r="E265" s="4">
        <v>-2.8962508551369243E-3</v>
      </c>
      <c r="F265" s="4">
        <v>2.8291621327530457E-2</v>
      </c>
      <c r="G265" s="4">
        <v>2.0263424518743955E-3</v>
      </c>
      <c r="H265" s="4">
        <v>2.5257249766136216E-2</v>
      </c>
      <c r="I265" s="4">
        <v>2.1385631221050572E-2</v>
      </c>
      <c r="J265" s="4">
        <v>-7.0778564206271499E-3</v>
      </c>
      <c r="K265" s="4">
        <v>3.2321253672869851E-2</v>
      </c>
      <c r="L265" s="4">
        <v>-4.0000000000000882E-2</v>
      </c>
      <c r="M265" s="4">
        <v>-1.5732546705997462E-2</v>
      </c>
      <c r="N265" s="4">
        <v>6.5975494816271412E-3</v>
      </c>
      <c r="O265" s="4">
        <v>-1.9821605550049966E-2</v>
      </c>
      <c r="P265" s="4">
        <v>5.8702368692070066E-2</v>
      </c>
      <c r="Q265" s="4">
        <v>2.9325513196562908E-3</v>
      </c>
      <c r="R265" s="4">
        <v>-1.4787369134329891E-2</v>
      </c>
      <c r="S265" s="4">
        <v>2.8368794326243608E-2</v>
      </c>
      <c r="T265" s="4">
        <v>9.4609275617700669E-4</v>
      </c>
      <c r="U265" s="4">
        <v>-6.2577606086277743E-3</v>
      </c>
      <c r="V265" s="4">
        <v>-2.9467680608365101E-2</v>
      </c>
      <c r="W265" s="4">
        <v>9.5500471147740261E-3</v>
      </c>
      <c r="X265" s="4">
        <v>-4.0281973816672567E-3</v>
      </c>
      <c r="Y265" s="4">
        <v>-8.0246373657127403E-4</v>
      </c>
    </row>
    <row r="266" spans="1:25" x14ac:dyDescent="0.3">
      <c r="A266" s="1">
        <v>40939</v>
      </c>
      <c r="B266" s="4">
        <v>2.4920937588314299E-3</v>
      </c>
      <c r="C266" s="4">
        <v>2.8195488007917431E-3</v>
      </c>
      <c r="D266" s="4">
        <v>-2.0020020020020302E-3</v>
      </c>
      <c r="E266" s="4">
        <v>9.2088798908995361E-3</v>
      </c>
      <c r="F266" s="4">
        <v>-1.2698412698412966E-2</v>
      </c>
      <c r="G266" s="4">
        <v>-1.3144590495450064E-2</v>
      </c>
      <c r="H266" s="4">
        <v>1.4598540145981798E-2</v>
      </c>
      <c r="I266" s="4">
        <v>-2.1034349671941403E-2</v>
      </c>
      <c r="J266" s="4">
        <v>-1.4256619144603366E-2</v>
      </c>
      <c r="K266" s="4">
        <v>-4.7438330170777983E-2</v>
      </c>
      <c r="L266" s="4">
        <v>1.0162601626015398E-3</v>
      </c>
      <c r="M266" s="4">
        <v>9.9900099900109463E-4</v>
      </c>
      <c r="N266" s="4">
        <v>9.3632958801447026E-3</v>
      </c>
      <c r="O266" s="4">
        <v>2.0222446916077275E-2</v>
      </c>
      <c r="P266" s="4">
        <v>-6.4202334630350147E-2</v>
      </c>
      <c r="Q266" s="4">
        <v>-9.7465886939514961E-4</v>
      </c>
      <c r="R266" s="4">
        <v>-1.5009317451946311E-2</v>
      </c>
      <c r="S266" s="4">
        <v>-2.9885057471267171E-2</v>
      </c>
      <c r="T266" s="4">
        <v>-1.5507930797761053E-2</v>
      </c>
      <c r="U266" s="4">
        <v>1.7522982179511568E-2</v>
      </c>
      <c r="V266" s="4">
        <v>-5.8765915768853507E-3</v>
      </c>
      <c r="W266" s="4">
        <v>9.459706472271897E-3</v>
      </c>
      <c r="X266" s="4">
        <v>-1.0111223458034691E-3</v>
      </c>
      <c r="Y266" s="4">
        <v>5.5403269230564064E-3</v>
      </c>
    </row>
    <row r="267" spans="1:25" x14ac:dyDescent="0.3">
      <c r="A267" s="1">
        <v>40968</v>
      </c>
      <c r="B267" s="4">
        <v>5.6162601357115122E-4</v>
      </c>
      <c r="C267" s="4">
        <v>-1.2183692526317094E-2</v>
      </c>
      <c r="D267" s="4">
        <v>9.0270812437311075E-3</v>
      </c>
      <c r="E267" s="4">
        <v>1.3568861274413429E-3</v>
      </c>
      <c r="F267" s="4">
        <v>-1.1789924973204319E-2</v>
      </c>
      <c r="G267" s="4">
        <v>5.1229508196721316E-3</v>
      </c>
      <c r="H267" s="4">
        <v>-4.3165467625897853E-2</v>
      </c>
      <c r="I267" s="4">
        <v>-5.2237334910308197E-3</v>
      </c>
      <c r="J267" s="4">
        <v>5.1652892561987671E-3</v>
      </c>
      <c r="K267" s="4">
        <v>4.2828685258964112E-2</v>
      </c>
      <c r="L267" s="4">
        <v>5.0761421319806448E-3</v>
      </c>
      <c r="M267" s="4">
        <v>1.2974051896207766E-2</v>
      </c>
      <c r="N267" s="4">
        <v>-3.8961038961036823E-2</v>
      </c>
      <c r="O267" s="4">
        <v>2.9732408325079821E-3</v>
      </c>
      <c r="P267" s="4">
        <v>2.2869022869022898E-2</v>
      </c>
      <c r="Q267" s="4">
        <v>3.9024390243881306E-3</v>
      </c>
      <c r="R267" s="4">
        <v>9.376627858580306E-3</v>
      </c>
      <c r="S267" s="4">
        <v>4.8578199052134619E-2</v>
      </c>
      <c r="T267" s="4">
        <v>-5.927281929221602E-3</v>
      </c>
      <c r="U267" s="4">
        <v>-1.8595403777553674E-2</v>
      </c>
      <c r="V267" s="4">
        <v>5.9113300492610835E-2</v>
      </c>
      <c r="W267" s="4">
        <v>-9.6377544261012204E-3</v>
      </c>
      <c r="X267" s="4">
        <v>1.0121457489874804E-3</v>
      </c>
      <c r="Y267" s="4">
        <v>6.1232381391996644E-3</v>
      </c>
    </row>
    <row r="268" spans="1:25" x14ac:dyDescent="0.3">
      <c r="A268" s="1">
        <v>40999</v>
      </c>
      <c r="B268" s="4">
        <v>5.6131076684279475E-4</v>
      </c>
      <c r="C268" s="4">
        <v>-1.1385199262332453E-2</v>
      </c>
      <c r="D268" s="4">
        <v>1.8886679920477194E-2</v>
      </c>
      <c r="E268" s="4">
        <v>-2.1722496292400653E-2</v>
      </c>
      <c r="F268" s="4">
        <v>1.1930585683296774E-2</v>
      </c>
      <c r="G268" s="4">
        <v>2.4464831804281405E-2</v>
      </c>
      <c r="H268" s="4">
        <v>9.3984962405968663E-3</v>
      </c>
      <c r="I268" s="4">
        <v>7.9262855444367092E-3</v>
      </c>
      <c r="J268" s="4">
        <v>-1.0277492291876353E-3</v>
      </c>
      <c r="K268" s="4">
        <v>-1.9102196752626553E-2</v>
      </c>
      <c r="L268" s="4">
        <v>-1.0101010101009236E-3</v>
      </c>
      <c r="M268" s="4">
        <v>-3.6453201970443841E-2</v>
      </c>
      <c r="N268" s="4">
        <v>3.861003861001792E-3</v>
      </c>
      <c r="O268" s="4">
        <v>-1.9762845849775001E-3</v>
      </c>
      <c r="P268" s="4">
        <v>-2.3373983739837512E-2</v>
      </c>
      <c r="Q268" s="4">
        <v>3.8872691933915064E-2</v>
      </c>
      <c r="R268" s="4">
        <v>9.2895234541670278E-3</v>
      </c>
      <c r="S268" s="4">
        <v>4.5197740113004899E-3</v>
      </c>
      <c r="T268" s="4">
        <v>2.0119989623634043E-3</v>
      </c>
      <c r="U268" s="4">
        <v>-1.3376631114819182E-2</v>
      </c>
      <c r="V268" s="4">
        <v>-5.5813953488372092E-2</v>
      </c>
      <c r="W268" s="4">
        <v>-9.7315446637571482E-3</v>
      </c>
      <c r="X268" s="4">
        <v>-1.0111223458034691E-3</v>
      </c>
      <c r="Y268" s="4">
        <v>2.2919234348669848E-3</v>
      </c>
    </row>
    <row r="269" spans="1:25" x14ac:dyDescent="0.3">
      <c r="A269" s="1">
        <v>41029</v>
      </c>
      <c r="B269" s="4">
        <v>5.6099587381866598E-4</v>
      </c>
      <c r="C269" s="4">
        <v>1.9193857967053259E-2</v>
      </c>
      <c r="D269" s="4">
        <v>2.9268292682926552E-3</v>
      </c>
      <c r="E269" s="4">
        <v>1.7520407292577372E-3</v>
      </c>
      <c r="F269" s="4">
        <v>-9.6463022508034933E-3</v>
      </c>
      <c r="G269" s="4">
        <v>-2.0895522388059647E-2</v>
      </c>
      <c r="H269" s="4">
        <v>-3.724394785841776E-3</v>
      </c>
      <c r="I269" s="4">
        <v>-5.7013663619384473E-3</v>
      </c>
      <c r="J269" s="4">
        <v>1.2345679012345326E-2</v>
      </c>
      <c r="K269" s="4">
        <v>-3.8948393378773678E-3</v>
      </c>
      <c r="L269" s="4">
        <v>1.2133468149646097E-2</v>
      </c>
      <c r="M269" s="4">
        <v>3.2719836400818034E-2</v>
      </c>
      <c r="N269" s="4">
        <v>3.846153846161359E-3</v>
      </c>
      <c r="O269" s="4">
        <v>-1.9801980198086906E-3</v>
      </c>
      <c r="P269" s="4">
        <v>2.9136316337148922E-2</v>
      </c>
      <c r="Q269" s="4">
        <v>-2.8999064546308264E-2</v>
      </c>
      <c r="R269" s="4">
        <v>9.2040224715449325E-3</v>
      </c>
      <c r="S269" s="4">
        <v>-1.3498312710914135E-2</v>
      </c>
      <c r="T269" s="4">
        <v>2.8001183405773804E-3</v>
      </c>
      <c r="U269" s="4">
        <v>-1.4151845477147221E-2</v>
      </c>
      <c r="V269" s="4">
        <v>2.9556650246305139E-3</v>
      </c>
      <c r="W269" s="4">
        <v>-9.8271782881874919E-3</v>
      </c>
      <c r="X269" s="4">
        <v>-1.0121457489878794E-2</v>
      </c>
      <c r="Y269" s="4">
        <v>-4.6697309684876082E-3</v>
      </c>
    </row>
    <row r="270" spans="1:25" x14ac:dyDescent="0.3">
      <c r="A270" s="1">
        <v>41060</v>
      </c>
      <c r="B270" s="4">
        <v>-1.7415671215236549E-3</v>
      </c>
      <c r="C270" s="4">
        <v>2.8248587880211392E-3</v>
      </c>
      <c r="D270" s="4">
        <v>-3.9883268482490221E-2</v>
      </c>
      <c r="E270" s="4">
        <v>8.9805397977317392E-3</v>
      </c>
      <c r="F270" s="4">
        <v>-1.0822510822516048E-3</v>
      </c>
      <c r="G270" s="4">
        <v>-1.4227642276422821E-2</v>
      </c>
      <c r="H270" s="4">
        <v>8.4112149532678659E-3</v>
      </c>
      <c r="I270" s="4">
        <v>1.9772614928323146E-3</v>
      </c>
      <c r="J270" s="4">
        <v>-1.8292682926829763E-2</v>
      </c>
      <c r="K270" s="4">
        <v>4.8875855327468231E-3</v>
      </c>
      <c r="L270" s="4">
        <v>-3.1968031968032391E-2</v>
      </c>
      <c r="M270" s="4">
        <v>4.6534653465346042E-2</v>
      </c>
      <c r="N270" s="4">
        <v>-1.436781609195581E-2</v>
      </c>
      <c r="O270" s="4">
        <v>-4.9603174603151425E-3</v>
      </c>
      <c r="P270" s="4">
        <v>-6.0667340748231397E-3</v>
      </c>
      <c r="Q270" s="4">
        <v>2.8901734104050298E-2</v>
      </c>
      <c r="R270" s="4">
        <v>2.5365879544455446E-3</v>
      </c>
      <c r="S270" s="4">
        <v>1.0262257696690711E-2</v>
      </c>
      <c r="T270" s="4">
        <v>-4.8718407702152834E-2</v>
      </c>
      <c r="U270" s="4">
        <v>-9.1377814079325863E-3</v>
      </c>
      <c r="V270" s="4">
        <v>2.9469548133595007E-3</v>
      </c>
      <c r="W270" s="4">
        <v>1.2381546830517152E-2</v>
      </c>
      <c r="X270" s="4">
        <v>-4.0899795501017477E-3</v>
      </c>
      <c r="Y270" s="4">
        <v>7.5185240093550154E-3</v>
      </c>
    </row>
    <row r="271" spans="1:25" x14ac:dyDescent="0.3">
      <c r="A271" s="1">
        <v>41090</v>
      </c>
      <c r="B271" s="4">
        <v>-1.7446054690485803E-3</v>
      </c>
      <c r="C271" s="4">
        <v>1.502347413831677E-2</v>
      </c>
      <c r="D271" s="4">
        <v>1.8237082066869272E-2</v>
      </c>
      <c r="E271" s="4">
        <v>-5.6842324457088967E-4</v>
      </c>
      <c r="F271" s="4">
        <v>2.166847237269742E-3</v>
      </c>
      <c r="G271" s="4">
        <v>3.0927835051546393E-2</v>
      </c>
      <c r="H271" s="4">
        <v>-8.3410565338245084E-3</v>
      </c>
      <c r="I271" s="4">
        <v>-1.480019733596448E-2</v>
      </c>
      <c r="J271" s="4">
        <v>1.9668737060041328E-2</v>
      </c>
      <c r="K271" s="4">
        <v>1.5564202334630434E-2</v>
      </c>
      <c r="L271" s="4">
        <v>4.3343653250774619E-2</v>
      </c>
      <c r="M271" s="4">
        <v>-4.7303689687790166E-3</v>
      </c>
      <c r="N271" s="4">
        <v>1.3605442176873147E-2</v>
      </c>
      <c r="O271" s="4">
        <v>-1.7946161515456971E-2</v>
      </c>
      <c r="P271" s="4">
        <v>-1.1190233977619474E-2</v>
      </c>
      <c r="Q271" s="4">
        <v>-1.3108614232212192E-2</v>
      </c>
      <c r="R271" s="4">
        <v>2.5301699558129293E-3</v>
      </c>
      <c r="S271" s="4">
        <v>7.900677200909605E-3</v>
      </c>
      <c r="T271" s="4">
        <v>4.0389730582915388E-2</v>
      </c>
      <c r="U271" s="4">
        <v>1.0036063884595225E-2</v>
      </c>
      <c r="V271" s="4">
        <v>4.7012732615083368E-2</v>
      </c>
      <c r="W271" s="4">
        <v>1.2230119038894283E-2</v>
      </c>
      <c r="X271" s="4">
        <v>6.1601642710469749E-3</v>
      </c>
      <c r="Y271" s="4">
        <v>1.9199083889394589E-3</v>
      </c>
    </row>
    <row r="272" spans="1:25" x14ac:dyDescent="0.3">
      <c r="A272" s="1">
        <v>41121</v>
      </c>
      <c r="B272" s="4">
        <v>-1.7476544365364137E-3</v>
      </c>
      <c r="C272" s="4">
        <v>-6.4754856318237483E-3</v>
      </c>
      <c r="D272" s="4">
        <v>-5.970149253731287E-3</v>
      </c>
      <c r="E272" s="4">
        <v>-5.7494080249572647E-3</v>
      </c>
      <c r="F272" s="4">
        <v>-2.1621621621621318E-3</v>
      </c>
      <c r="G272" s="4">
        <v>-1.4999999999999999E-2</v>
      </c>
      <c r="H272" s="4">
        <v>1.2149532710280941E-2</v>
      </c>
      <c r="I272" s="4">
        <v>-6.4096144216324548E-3</v>
      </c>
      <c r="J272" s="4">
        <v>-1.2182741116750788E-2</v>
      </c>
      <c r="K272" s="4">
        <v>-1.4367816091954023E-2</v>
      </c>
      <c r="L272" s="4">
        <v>-1.6815034619189716E-2</v>
      </c>
      <c r="M272" s="4">
        <v>-8.5551330798477199E-3</v>
      </c>
      <c r="N272" s="4">
        <v>-2.0134228187927868E-2</v>
      </c>
      <c r="O272" s="4">
        <v>-7.1065989847662646E-3</v>
      </c>
      <c r="P272" s="4">
        <v>3.8065843621399205E-2</v>
      </c>
      <c r="Q272" s="4">
        <v>0</v>
      </c>
      <c r="R272" s="4">
        <v>2.5237843524693608E-3</v>
      </c>
      <c r="S272" s="4">
        <v>-4.4792833146706894E-3</v>
      </c>
      <c r="T272" s="4">
        <v>-7.1535901405390381E-4</v>
      </c>
      <c r="U272" s="4">
        <v>-5.2130090590050649E-3</v>
      </c>
      <c r="V272" s="4">
        <v>-2.0579981290926124E-2</v>
      </c>
      <c r="W272" s="4">
        <v>1.2082350454565311E-2</v>
      </c>
      <c r="X272" s="4">
        <v>-1.6326530612244903E-2</v>
      </c>
      <c r="Y272" s="4">
        <v>-1.9581906318582858E-4</v>
      </c>
    </row>
    <row r="273" spans="1:25" x14ac:dyDescent="0.3">
      <c r="A273" s="1">
        <v>41152</v>
      </c>
      <c r="B273" s="4">
        <v>7.4361202908006891E-3</v>
      </c>
      <c r="C273" s="4">
        <v>6.5176908452448008E-3</v>
      </c>
      <c r="D273" s="4">
        <v>-3.0030030030031166E-3</v>
      </c>
      <c r="E273" s="4">
        <v>-3.7776991150440713E-3</v>
      </c>
      <c r="F273" s="4">
        <v>1.0834236186354099E-3</v>
      </c>
      <c r="G273" s="4">
        <v>3.1472081218274051E-2</v>
      </c>
      <c r="H273" s="4">
        <v>-7.386888273313047E-3</v>
      </c>
      <c r="I273" s="4">
        <v>5.8461848603972638E-3</v>
      </c>
      <c r="J273" s="4">
        <v>1.1305241521068956E-2</v>
      </c>
      <c r="K273" s="4">
        <v>3.9844509232264277E-2</v>
      </c>
      <c r="L273" s="4">
        <v>-1.4084507042253233E-2</v>
      </c>
      <c r="M273" s="4">
        <v>2.7804410354742622E-2</v>
      </c>
      <c r="N273" s="4">
        <v>1.17416829745633E-2</v>
      </c>
      <c r="O273" s="4">
        <v>-5.1124744376303561E-3</v>
      </c>
      <c r="P273" s="4">
        <v>-8.9197224975223546E-3</v>
      </c>
      <c r="Q273" s="4">
        <v>-3.5104364326376002E-2</v>
      </c>
      <c r="R273" s="4">
        <v>-1.5024702029709208E-3</v>
      </c>
      <c r="S273" s="4">
        <v>-3.3745781777280666E-2</v>
      </c>
      <c r="T273" s="4">
        <v>1.4138498797915126E-2</v>
      </c>
      <c r="U273" s="4">
        <v>-8.2142893768015115E-3</v>
      </c>
      <c r="V273" s="4">
        <v>-2.8653295128939554E-3</v>
      </c>
      <c r="W273" s="4">
        <v>-1.4024310198992981E-3</v>
      </c>
      <c r="X273" s="4">
        <v>2.6970954356846735E-2</v>
      </c>
      <c r="Y273" s="4">
        <v>2.6240896627252675E-3</v>
      </c>
    </row>
    <row r="274" spans="1:25" x14ac:dyDescent="0.3">
      <c r="A274" s="1">
        <v>41182</v>
      </c>
      <c r="B274" s="4">
        <v>7.3812325576079422E-3</v>
      </c>
      <c r="C274" s="4">
        <v>1.2950970861146495E-2</v>
      </c>
      <c r="D274" s="4">
        <v>1.4056224899598452E-2</v>
      </c>
      <c r="E274" s="4">
        <v>-1.0057107771375889E-2</v>
      </c>
      <c r="F274" s="4">
        <v>-2.9220779220779178E-2</v>
      </c>
      <c r="G274" s="4">
        <v>-2.3622047244094405E-2</v>
      </c>
      <c r="H274" s="4">
        <v>-1.9534883720938173E-2</v>
      </c>
      <c r="I274" s="4">
        <v>1.833851087283293E-2</v>
      </c>
      <c r="J274" s="4">
        <v>0</v>
      </c>
      <c r="K274" s="4">
        <v>2.8037383177569827E-3</v>
      </c>
      <c r="L274" s="4">
        <v>5.204081632652998E-2</v>
      </c>
      <c r="M274" s="4">
        <v>4.3843283582093183E-2</v>
      </c>
      <c r="N274" s="4">
        <v>-7.7369439071525202E-3</v>
      </c>
      <c r="O274" s="4">
        <v>-1.2332990750256104E-2</v>
      </c>
      <c r="P274" s="4">
        <v>-2.5999999999999943E-2</v>
      </c>
      <c r="Q274" s="4">
        <v>1.5732546705999523E-2</v>
      </c>
      <c r="R274" s="4">
        <v>-1.5047310164866782E-3</v>
      </c>
      <c r="S274" s="4">
        <v>1.2805587892901697E-2</v>
      </c>
      <c r="T274" s="4">
        <v>2.221998584704005E-2</v>
      </c>
      <c r="U274" s="4">
        <v>2.4423029200099471E-2</v>
      </c>
      <c r="V274" s="4">
        <v>2.0114942528735576E-2</v>
      </c>
      <c r="W274" s="4">
        <v>-1.404400594857892E-3</v>
      </c>
      <c r="X274" s="4">
        <v>-6.0606060606068065E-3</v>
      </c>
      <c r="Y274" s="4">
        <v>-4.7779746729463895E-3</v>
      </c>
    </row>
    <row r="275" spans="1:25" x14ac:dyDescent="0.3">
      <c r="A275" s="1">
        <v>41213</v>
      </c>
      <c r="B275" s="4">
        <v>7.327149165631975E-3</v>
      </c>
      <c r="C275" s="4">
        <v>-1.6438355756142674E-2</v>
      </c>
      <c r="D275" s="4">
        <v>1.9801980198020084E-3</v>
      </c>
      <c r="E275" s="4">
        <v>-3.3624979540729191E-3</v>
      </c>
      <c r="F275" s="4">
        <v>5.57413600891814E-3</v>
      </c>
      <c r="G275" s="4">
        <v>1.0080645161290322E-2</v>
      </c>
      <c r="H275" s="4">
        <v>9.4876660342365488E-4</v>
      </c>
      <c r="I275" s="4">
        <v>-1.5646526274355473E-2</v>
      </c>
      <c r="J275" s="4">
        <v>-1.3211382113821224E-2</v>
      </c>
      <c r="K275" s="4">
        <v>-2.3299161230195712E-2</v>
      </c>
      <c r="L275" s="4">
        <v>-0.12997090203685671</v>
      </c>
      <c r="M275" s="4">
        <v>-7.1492403932052438E-3</v>
      </c>
      <c r="N275" s="4">
        <v>0</v>
      </c>
      <c r="O275" s="4">
        <v>-2.1852237252861621E-2</v>
      </c>
      <c r="P275" s="4">
        <v>2.4640657084188822E-2</v>
      </c>
      <c r="Q275" s="4">
        <v>-7.7444336882823827E-3</v>
      </c>
      <c r="R275" s="4">
        <v>-1.5069986440883912E-3</v>
      </c>
      <c r="S275" s="4">
        <v>-5.6321839080462649E-2</v>
      </c>
      <c r="T275" s="4">
        <v>-3.8444426913118813E-2</v>
      </c>
      <c r="U275" s="4">
        <v>-3.6831055574621241E-2</v>
      </c>
      <c r="V275" s="4">
        <v>-5.0704225352112726E-2</v>
      </c>
      <c r="W275" s="4">
        <v>-1.4063757097411054E-3</v>
      </c>
      <c r="X275" s="4">
        <v>-3.4552845528454557E-2</v>
      </c>
      <c r="Y275" s="4">
        <v>4.897051754526485E-4</v>
      </c>
    </row>
    <row r="276" spans="1:25" x14ac:dyDescent="0.3">
      <c r="A276" s="1">
        <v>41243</v>
      </c>
      <c r="B276" s="4">
        <v>9.1025909763519579E-4</v>
      </c>
      <c r="C276" s="4">
        <v>1.3927576855996366E-2</v>
      </c>
      <c r="D276" s="4">
        <v>-4.0513833992094947E-2</v>
      </c>
      <c r="E276" s="4">
        <v>-2.5066122703058401E-4</v>
      </c>
      <c r="F276" s="4">
        <v>-1.5521064301552359E-2</v>
      </c>
      <c r="G276" s="4">
        <v>-5.9880239520958929E-3</v>
      </c>
      <c r="H276" s="4">
        <v>-8.530805687209991E-3</v>
      </c>
      <c r="I276" s="4">
        <v>-1.8894331700489857E-2</v>
      </c>
      <c r="J276" s="4">
        <v>-1.3388259526261673E-2</v>
      </c>
      <c r="K276" s="4">
        <v>2.0992366412213768E-2</v>
      </c>
      <c r="L276" s="4">
        <v>8.8071348940914576E-2</v>
      </c>
      <c r="M276" s="4">
        <v>-2.6102610261031521E-2</v>
      </c>
      <c r="N276" s="4">
        <v>-2.0467836257308671E-2</v>
      </c>
      <c r="O276" s="4">
        <v>3.1914893617016886E-3</v>
      </c>
      <c r="P276" s="4">
        <v>-2.2044088176352734E-2</v>
      </c>
      <c r="Q276" s="4">
        <v>-9.7560975609713662E-4</v>
      </c>
      <c r="R276" s="4">
        <v>5.1495152282569319E-3</v>
      </c>
      <c r="S276" s="4">
        <v>5.2375152253351161E-2</v>
      </c>
      <c r="T276" s="4">
        <v>-1.4114803050284282E-2</v>
      </c>
      <c r="U276" s="4">
        <v>1.0877652606758987E-2</v>
      </c>
      <c r="V276" s="4">
        <v>1.3847675568743875E-2</v>
      </c>
      <c r="W276" s="4">
        <v>3.040133818735941E-3</v>
      </c>
      <c r="X276" s="4">
        <v>-8.4210526315790946E-3</v>
      </c>
      <c r="Y276" s="4">
        <v>2.120016135344213E-3</v>
      </c>
    </row>
    <row r="277" spans="1:25" x14ac:dyDescent="0.3">
      <c r="A277" s="1">
        <v>41274</v>
      </c>
      <c r="B277" s="4">
        <v>9.0943127953932109E-4</v>
      </c>
      <c r="C277" s="4">
        <v>-1.7399267586449073E-2</v>
      </c>
      <c r="D277" s="4">
        <v>-7.2090628218330448E-3</v>
      </c>
      <c r="E277" s="4">
        <v>1.0216285537255503E-2</v>
      </c>
      <c r="F277" s="4">
        <v>-7.8828828828823722E-3</v>
      </c>
      <c r="G277" s="4">
        <v>2.2088353413654647E-2</v>
      </c>
      <c r="H277" s="4">
        <v>-8.6042065009528223E-3</v>
      </c>
      <c r="I277" s="4">
        <v>2.5473812920317911E-3</v>
      </c>
      <c r="J277" s="4">
        <v>-7.3068893528186367E-3</v>
      </c>
      <c r="K277" s="4">
        <v>-3.4579439252336475E-2</v>
      </c>
      <c r="L277" s="4">
        <v>-2.2540983606557527E-2</v>
      </c>
      <c r="M277" s="4">
        <v>2.7726432532360038E-3</v>
      </c>
      <c r="N277" s="4">
        <v>-1.3930348258711004E-2</v>
      </c>
      <c r="O277" s="4">
        <v>-7.4231177094375329E-3</v>
      </c>
      <c r="P277" s="4">
        <v>-7.5819672131147459E-2</v>
      </c>
      <c r="Q277" s="4">
        <v>1.2695312499993224E-2</v>
      </c>
      <c r="R277" s="4">
        <v>5.123133573901731E-3</v>
      </c>
      <c r="S277" s="4">
        <v>-2.4305555555557176E-2</v>
      </c>
      <c r="T277" s="4">
        <v>2.3908176579838828E-4</v>
      </c>
      <c r="U277" s="4">
        <v>-2.6103272757430532E-2</v>
      </c>
      <c r="V277" s="4">
        <v>-2.0487804878048726E-2</v>
      </c>
      <c r="W277" s="4">
        <v>3.0309194181110779E-3</v>
      </c>
      <c r="X277" s="4">
        <v>1.3800424628450388E-2</v>
      </c>
      <c r="Y277" s="4">
        <v>4.8183769540942126E-3</v>
      </c>
    </row>
    <row r="278" spans="1:25" x14ac:dyDescent="0.3">
      <c r="A278" s="1">
        <v>41305</v>
      </c>
      <c r="B278" s="4">
        <v>9.086049657628637E-4</v>
      </c>
      <c r="C278" s="4">
        <v>-1.8639329188228889E-3</v>
      </c>
      <c r="D278" s="4">
        <v>1.7634854771784114E-2</v>
      </c>
      <c r="E278" s="4">
        <v>-4.3447252809946128E-3</v>
      </c>
      <c r="F278" s="4">
        <v>1.2485811577752132E-2</v>
      </c>
      <c r="G278" s="4">
        <v>-1.9646365422396856E-2</v>
      </c>
      <c r="H278" s="4">
        <v>6.7502410800381859E-3</v>
      </c>
      <c r="I278" s="4">
        <v>8.4358166480333185E-3</v>
      </c>
      <c r="J278" s="4">
        <v>8.4121976866463489E-3</v>
      </c>
      <c r="K278" s="4">
        <v>-6.7763794772507536E-3</v>
      </c>
      <c r="L278" s="4">
        <v>2.2012578616352568E-2</v>
      </c>
      <c r="M278" s="4">
        <v>-8.110599078340959E-2</v>
      </c>
      <c r="N278" s="4">
        <v>9.0817356205855106E-3</v>
      </c>
      <c r="O278" s="4">
        <v>1.3888888888888605E-2</v>
      </c>
      <c r="P278" s="4">
        <v>4.8780487804877953E-2</v>
      </c>
      <c r="Q278" s="4">
        <v>-1.0607521697197827E-2</v>
      </c>
      <c r="R278" s="4">
        <v>5.0970208552314177E-3</v>
      </c>
      <c r="S278" s="4">
        <v>1.1862396204033909E-2</v>
      </c>
      <c r="T278" s="4">
        <v>-8.6560179338038418E-3</v>
      </c>
      <c r="U278" s="4">
        <v>3.4914045452130453E-3</v>
      </c>
      <c r="V278" s="4">
        <v>1.49402390438247E-2</v>
      </c>
      <c r="W278" s="4">
        <v>3.0217607049138101E-3</v>
      </c>
      <c r="X278" s="4">
        <v>5.2356020942399342E-3</v>
      </c>
      <c r="Y278" s="4">
        <v>3.529852652757163E-3</v>
      </c>
    </row>
    <row r="279" spans="1:25" x14ac:dyDescent="0.3">
      <c r="A279" s="1">
        <v>41333</v>
      </c>
      <c r="B279" s="4">
        <v>-2.494268133123566E-3</v>
      </c>
      <c r="C279" s="4">
        <v>-8.4033613351497637E-3</v>
      </c>
      <c r="D279" s="4">
        <v>-1.6309887869520839E-2</v>
      </c>
      <c r="E279" s="4">
        <v>7.7417432388678167E-3</v>
      </c>
      <c r="F279" s="4">
        <v>-5.6053811659188052E-3</v>
      </c>
      <c r="G279" s="4">
        <v>1.4028056112224506E-2</v>
      </c>
      <c r="H279" s="4">
        <v>9.5785440612891127E-4</v>
      </c>
      <c r="I279" s="4">
        <v>-5.9463817778673995E-3</v>
      </c>
      <c r="J279" s="4">
        <v>-1.2513034410845163E-2</v>
      </c>
      <c r="K279" s="4">
        <v>-1.1695906432748428E-2</v>
      </c>
      <c r="L279" s="4">
        <v>-2.9743589743590666E-2</v>
      </c>
      <c r="M279" s="4">
        <v>3.4102306920762521E-2</v>
      </c>
      <c r="N279" s="4">
        <v>-1.0000000000004213E-3</v>
      </c>
      <c r="O279" s="4">
        <v>-2.0671540806323514E-2</v>
      </c>
      <c r="P279" s="4">
        <v>-1.7970401691331805E-2</v>
      </c>
      <c r="Q279" s="4">
        <v>1.6569200779727931E-2</v>
      </c>
      <c r="R279" s="4">
        <v>-1.758045322363219E-3</v>
      </c>
      <c r="S279" s="4">
        <v>-3.9859320046893444E-2</v>
      </c>
      <c r="T279" s="4">
        <v>2.2325792365259976E-2</v>
      </c>
      <c r="U279" s="4">
        <v>1.213496971561287E-2</v>
      </c>
      <c r="V279" s="4">
        <v>-1.8645731108930377E-2</v>
      </c>
      <c r="W279" s="4">
        <v>-2.0339923404679764E-3</v>
      </c>
      <c r="X279" s="4">
        <v>-7.2916666666660301E-3</v>
      </c>
      <c r="Y279" s="4">
        <v>-1.3253534771207711E-3</v>
      </c>
    </row>
    <row r="280" spans="1:25" x14ac:dyDescent="0.3">
      <c r="A280" s="1">
        <v>41364</v>
      </c>
      <c r="B280" s="4">
        <v>-2.5005050632194688E-3</v>
      </c>
      <c r="C280" s="4">
        <v>-2.82485878802012E-3</v>
      </c>
      <c r="D280" s="4">
        <v>-1.0362694300517547E-3</v>
      </c>
      <c r="E280" s="4">
        <v>1.0647704559605831E-2</v>
      </c>
      <c r="F280" s="4">
        <v>3.3821871476883893E-3</v>
      </c>
      <c r="G280" s="4">
        <v>-2.4703557312252964E-2</v>
      </c>
      <c r="H280" s="4">
        <v>-9.5693779904259153E-3</v>
      </c>
      <c r="I280" s="4">
        <v>9.733346851870708E-3</v>
      </c>
      <c r="J280" s="4">
        <v>8.4477296726501398E-3</v>
      </c>
      <c r="K280" s="4">
        <v>-1.775147928994094E-2</v>
      </c>
      <c r="L280" s="4">
        <v>-5.285412262155639E-3</v>
      </c>
      <c r="M280" s="4">
        <v>2.6188166828321587E-2</v>
      </c>
      <c r="N280" s="4">
        <v>-6.0060060060058368E-3</v>
      </c>
      <c r="O280" s="4">
        <v>1.6771488469601154E-2</v>
      </c>
      <c r="P280" s="4">
        <v>4.3057050592033522E-3</v>
      </c>
      <c r="Q280" s="4">
        <v>9.5877277085279506E-3</v>
      </c>
      <c r="R280" s="4">
        <v>-1.7611414889198342E-3</v>
      </c>
      <c r="S280" s="4">
        <v>-2.1978021978022746E-2</v>
      </c>
      <c r="T280" s="4">
        <v>-7.9526965625385301E-3</v>
      </c>
      <c r="U280" s="4">
        <v>-8.7405808189318281E-3</v>
      </c>
      <c r="V280" s="4">
        <v>-9.0000000000000566E-3</v>
      </c>
      <c r="W280" s="4">
        <v>-2.0381378973399833E-3</v>
      </c>
      <c r="X280" s="4">
        <v>1.0493179433364434E-3</v>
      </c>
      <c r="Y280" s="4">
        <v>5.7438772311951018E-3</v>
      </c>
    </row>
    <row r="281" spans="1:25" x14ac:dyDescent="0.3">
      <c r="A281" s="1">
        <v>41394</v>
      </c>
      <c r="B281" s="4">
        <v>-2.5067732624547323E-3</v>
      </c>
      <c r="C281" s="4">
        <v>-4.7214352655120658E-3</v>
      </c>
      <c r="D281" s="4">
        <v>2.4896265560165887E-2</v>
      </c>
      <c r="E281" s="4">
        <v>6.2115994868680935E-3</v>
      </c>
      <c r="F281" s="4">
        <v>-4.4943820224720068E-3</v>
      </c>
      <c r="G281" s="4">
        <v>-4.0526849037487911E-3</v>
      </c>
      <c r="H281" s="4">
        <v>1.9323671497584551E-2</v>
      </c>
      <c r="I281" s="4">
        <v>4.0164675168188717E-3</v>
      </c>
      <c r="J281" s="4">
        <v>1.3612565445026275E-2</v>
      </c>
      <c r="K281" s="4">
        <v>2.5100401606425703E-2</v>
      </c>
      <c r="L281" s="4">
        <v>1.9128586609988448E-2</v>
      </c>
      <c r="M281" s="4">
        <v>-1.8903591682419618E-2</v>
      </c>
      <c r="N281" s="4">
        <v>-5.0352467270900333E-3</v>
      </c>
      <c r="O281" s="4">
        <v>9.2783505154640268E-3</v>
      </c>
      <c r="P281" s="4">
        <v>-1.822079314040732E-2</v>
      </c>
      <c r="Q281" s="4">
        <v>1.804368471035131E-2</v>
      </c>
      <c r="R281" s="4">
        <v>-1.7642485802915019E-3</v>
      </c>
      <c r="S281" s="4">
        <v>0</v>
      </c>
      <c r="T281" s="4">
        <v>3.0776526422258157E-2</v>
      </c>
      <c r="U281" s="4">
        <v>1.0509288138461305E-2</v>
      </c>
      <c r="V281" s="4">
        <v>1.816347124117065E-2</v>
      </c>
      <c r="W281" s="4">
        <v>-2.0423003871566595E-3</v>
      </c>
      <c r="X281" s="4">
        <v>5.2410901467506554E-3</v>
      </c>
      <c r="Y281" s="4">
        <v>4.06215020784155E-3</v>
      </c>
    </row>
    <row r="282" spans="1:25" x14ac:dyDescent="0.3">
      <c r="A282" s="1">
        <v>41425</v>
      </c>
      <c r="B282" s="4">
        <v>2.6601258705945046E-3</v>
      </c>
      <c r="C282" s="4">
        <v>2.5616698262845017E-2</v>
      </c>
      <c r="D282" s="4">
        <v>1.0121457489879406E-3</v>
      </c>
      <c r="E282" s="4">
        <v>-6.9365228477493747E-3</v>
      </c>
      <c r="F282" s="4">
        <v>1.2415349887133892E-2</v>
      </c>
      <c r="G282" s="4">
        <v>1.9328585961342886E-2</v>
      </c>
      <c r="H282" s="4">
        <v>-3.9810426540291113E-2</v>
      </c>
      <c r="I282" s="4">
        <v>1.4001400140014058E-2</v>
      </c>
      <c r="J282" s="4">
        <v>3.0991735537194364E-3</v>
      </c>
      <c r="K282" s="4">
        <v>7.8354554358473199E-3</v>
      </c>
      <c r="L282" s="4">
        <v>1.1470281543274331E-2</v>
      </c>
      <c r="M282" s="4">
        <v>-1.9267822736032684E-3</v>
      </c>
      <c r="N282" s="4">
        <v>-7.0850202429152366E-3</v>
      </c>
      <c r="O282" s="4">
        <v>2.0429009193054055E-3</v>
      </c>
      <c r="P282" s="4">
        <v>-2.1834061135369938E-3</v>
      </c>
      <c r="Q282" s="4">
        <v>9.3283582089498862E-4</v>
      </c>
      <c r="R282" s="4">
        <v>1.4728604215458387E-3</v>
      </c>
      <c r="S282" s="4">
        <v>3.7453183520600383E-2</v>
      </c>
      <c r="T282" s="4">
        <v>-1.3880768018286927E-2</v>
      </c>
      <c r="U282" s="4">
        <v>-1.3727151929858204E-2</v>
      </c>
      <c r="V282" s="4">
        <v>-2.4777006937561942E-2</v>
      </c>
      <c r="W282" s="4">
        <v>-3.848018223999254E-3</v>
      </c>
      <c r="X282" s="4">
        <v>-2.0855057351410293E-3</v>
      </c>
      <c r="Y282" s="4">
        <v>-1.7188644886524584E-3</v>
      </c>
    </row>
    <row r="283" spans="1:25" x14ac:dyDescent="0.3">
      <c r="A283" s="1">
        <v>41455</v>
      </c>
      <c r="B283" s="4">
        <v>2.6530683747743112E-3</v>
      </c>
      <c r="C283" s="4">
        <v>-3.7002775613991421E-3</v>
      </c>
      <c r="D283" s="4">
        <v>1.5166835187057633E-2</v>
      </c>
      <c r="E283" s="4">
        <v>-2.1030938283903315E-3</v>
      </c>
      <c r="F283" s="4">
        <v>1.0033444816053127E-2</v>
      </c>
      <c r="G283" s="4">
        <v>-1.9960079840319361E-2</v>
      </c>
      <c r="H283" s="4">
        <v>1.1846001974335715E-2</v>
      </c>
      <c r="I283" s="4">
        <v>-1.0849196173192566E-3</v>
      </c>
      <c r="J283" s="4">
        <v>-6.1791967044282506E-3</v>
      </c>
      <c r="K283" s="4">
        <v>-3.0126336248785308E-2</v>
      </c>
      <c r="L283" s="4">
        <v>3.8144329896906887E-2</v>
      </c>
      <c r="M283" s="4">
        <v>-1.1583011583010651E-2</v>
      </c>
      <c r="N283" s="4">
        <v>1.8348623853211513E-2</v>
      </c>
      <c r="O283" s="4">
        <v>1.5290519877675924E-2</v>
      </c>
      <c r="P283" s="4">
        <v>2.1881838074398249E-2</v>
      </c>
      <c r="Q283" s="4">
        <v>-1.8639328984147239E-3</v>
      </c>
      <c r="R283" s="4">
        <v>1.4706942941278246E-3</v>
      </c>
      <c r="S283" s="4">
        <v>2.4067388688326648E-2</v>
      </c>
      <c r="T283" s="4">
        <v>-2.300727135246608E-3</v>
      </c>
      <c r="U283" s="4">
        <v>7.2879647801412772E-3</v>
      </c>
      <c r="V283" s="4">
        <v>-1.524390243902439E-2</v>
      </c>
      <c r="W283" s="4">
        <v>-3.8628826668986511E-3</v>
      </c>
      <c r="X283" s="4">
        <v>4.1797283176598695E-3</v>
      </c>
      <c r="Y283" s="4">
        <v>1.0940962096259198E-3</v>
      </c>
    </row>
    <row r="284" spans="1:25" x14ac:dyDescent="0.3">
      <c r="A284" s="1">
        <v>41486</v>
      </c>
      <c r="B284" s="4">
        <v>2.6460482279027351E-3</v>
      </c>
      <c r="C284" s="4">
        <v>-4.6425254840009216E-3</v>
      </c>
      <c r="D284" s="4">
        <v>1.9920318725098469E-3</v>
      </c>
      <c r="E284" s="4">
        <v>-3.0639536852086605E-3</v>
      </c>
      <c r="F284" s="4">
        <v>0</v>
      </c>
      <c r="G284" s="4">
        <v>-2.0366598778004362E-3</v>
      </c>
      <c r="H284" s="4">
        <v>8.780487804874771E-3</v>
      </c>
      <c r="I284" s="4">
        <v>-1.481042654028436E-2</v>
      </c>
      <c r="J284" s="4">
        <v>1.7616580310880748E-2</v>
      </c>
      <c r="K284" s="4">
        <v>5.8116232464929835E-2</v>
      </c>
      <c r="L284" s="4">
        <v>-3.6742800397219152E-2</v>
      </c>
      <c r="M284" s="4">
        <v>7.8124999999997094E-3</v>
      </c>
      <c r="N284" s="4">
        <v>-1.0010010010005697E-3</v>
      </c>
      <c r="O284" s="4">
        <v>-1.0040160642569955E-2</v>
      </c>
      <c r="P284" s="4">
        <v>-2.1413276231263382E-2</v>
      </c>
      <c r="Q284" s="4">
        <v>-3.6414565826329716E-2</v>
      </c>
      <c r="R284" s="4">
        <v>1.4685345287757728E-3</v>
      </c>
      <c r="S284" s="4">
        <v>-1.6451233842537973E-2</v>
      </c>
      <c r="T284" s="4">
        <v>-1.5218632915166669E-2</v>
      </c>
      <c r="U284" s="4">
        <v>9.657511163535205E-3</v>
      </c>
      <c r="V284" s="4">
        <v>6.1919504643962262E-3</v>
      </c>
      <c r="W284" s="4">
        <v>-3.8778623943261704E-3</v>
      </c>
      <c r="X284" s="4">
        <v>8.3246618106139446E-3</v>
      </c>
      <c r="Y284" s="4">
        <v>2.0373944938257829E-3</v>
      </c>
    </row>
    <row r="285" spans="1:25" x14ac:dyDescent="0.3">
      <c r="A285" s="1">
        <v>41517</v>
      </c>
      <c r="B285" s="4">
        <v>4.036443017747097E-3</v>
      </c>
      <c r="C285" s="4">
        <v>1.2126865703067383E-2</v>
      </c>
      <c r="D285" s="4">
        <v>1.2922465208747628E-2</v>
      </c>
      <c r="E285" s="4">
        <v>4.0582072572296814E-3</v>
      </c>
      <c r="F285" s="4">
        <v>1.766004415011075E-2</v>
      </c>
      <c r="G285" s="4">
        <v>2.142857142857137E-2</v>
      </c>
      <c r="H285" s="4">
        <v>-5.8027079303589E-3</v>
      </c>
      <c r="I285" s="4">
        <v>-8.8194026859089534E-3</v>
      </c>
      <c r="J285" s="4">
        <v>-1.7311608961303383E-2</v>
      </c>
      <c r="K285" s="4">
        <v>-5.7765151515151464E-2</v>
      </c>
      <c r="L285" s="4">
        <v>-1.7525773195875612E-2</v>
      </c>
      <c r="M285" s="4">
        <v>1.6472868217053932E-2</v>
      </c>
      <c r="N285" s="4">
        <v>-3.0060120240485086E-3</v>
      </c>
      <c r="O285" s="4">
        <v>1.5212981744418812E-2</v>
      </c>
      <c r="P285" s="4">
        <v>4.266958424507649E-2</v>
      </c>
      <c r="Q285" s="4">
        <v>-2.4224806201547239E-2</v>
      </c>
      <c r="R285" s="4">
        <v>-3.8624800974295537E-3</v>
      </c>
      <c r="S285" s="4">
        <v>3.2258064516130308E-2</v>
      </c>
      <c r="T285" s="4">
        <v>-1.7059844094774842E-2</v>
      </c>
      <c r="U285" s="4">
        <v>-2.0340255974293907E-3</v>
      </c>
      <c r="V285" s="4">
        <v>2.7692307692307721E-2</v>
      </c>
      <c r="W285" s="4">
        <v>6.5454014653962824E-3</v>
      </c>
      <c r="X285" s="4">
        <v>0</v>
      </c>
      <c r="Y285" s="4">
        <v>-4.2616882562786992E-3</v>
      </c>
    </row>
    <row r="286" spans="1:25" x14ac:dyDescent="0.3">
      <c r="A286" s="1">
        <v>41547</v>
      </c>
      <c r="B286" s="4">
        <v>4.020215646371463E-3</v>
      </c>
      <c r="C286" s="4">
        <v>0</v>
      </c>
      <c r="D286" s="4">
        <v>-2.1589793915603561E-2</v>
      </c>
      <c r="E286" s="4">
        <v>8.71214683532851E-3</v>
      </c>
      <c r="F286" s="4">
        <v>1.301518438177778E-2</v>
      </c>
      <c r="G286" s="4">
        <v>-3.8961038961038877E-2</v>
      </c>
      <c r="H286" s="4">
        <v>1.4591439688713606E-2</v>
      </c>
      <c r="I286" s="4">
        <v>2.0222446916072821E-4</v>
      </c>
      <c r="J286" s="4">
        <v>2.2797927461139202E-2</v>
      </c>
      <c r="K286" s="4">
        <v>2.1105527638190898E-2</v>
      </c>
      <c r="L286" s="4">
        <v>-3.1479538300099854E-3</v>
      </c>
      <c r="M286" s="4">
        <v>-5.0524308865586356E-2</v>
      </c>
      <c r="N286" s="4">
        <v>-1.608040201004975E-2</v>
      </c>
      <c r="O286" s="4">
        <v>2.997002997001431E-3</v>
      </c>
      <c r="P286" s="4">
        <v>1.7838405036726158E-2</v>
      </c>
      <c r="Q286" s="4">
        <v>2.3833167825220561E-2</v>
      </c>
      <c r="R286" s="4">
        <v>-3.877456696749393E-3</v>
      </c>
      <c r="S286" s="4">
        <v>-3.587962962963092E-2</v>
      </c>
      <c r="T286" s="4">
        <v>2.6192221435461356E-2</v>
      </c>
      <c r="U286" s="4">
        <v>1.0368543177874218E-2</v>
      </c>
      <c r="V286" s="4">
        <v>-2.5948103792415255E-2</v>
      </c>
      <c r="W286" s="4">
        <v>6.50283778145233E-3</v>
      </c>
      <c r="X286" s="4">
        <v>-6.1919504643970485E-3</v>
      </c>
      <c r="Y286" s="4">
        <v>6.6026138588896758E-3</v>
      </c>
    </row>
    <row r="287" spans="1:25" x14ac:dyDescent="0.3">
      <c r="A287" s="1">
        <v>41578</v>
      </c>
      <c r="B287" s="4">
        <v>4.0041182276228529E-3</v>
      </c>
      <c r="C287" s="4">
        <v>1.1981566650441776E-2</v>
      </c>
      <c r="D287" s="4">
        <v>-1.1033099297893766E-2</v>
      </c>
      <c r="E287" s="4">
        <v>8.2373289594642376E-3</v>
      </c>
      <c r="F287" s="4">
        <v>-2.248394004282632E-2</v>
      </c>
      <c r="G287" s="4">
        <v>-4.1580041580042172E-3</v>
      </c>
      <c r="H287" s="4">
        <v>-2.4928092042187152E-2</v>
      </c>
      <c r="I287" s="4">
        <v>2.0218358269304509E-4</v>
      </c>
      <c r="J287" s="4">
        <v>-5.0658561296853212E-3</v>
      </c>
      <c r="K287" s="4">
        <v>2.9527559055119229E-3</v>
      </c>
      <c r="L287" s="4">
        <v>1.7894736842104433E-2</v>
      </c>
      <c r="M287" s="4">
        <v>2.510040160642614E-2</v>
      </c>
      <c r="N287" s="4">
        <v>1.9407558733401331E-2</v>
      </c>
      <c r="O287" s="4">
        <v>7.9681274900455044E-3</v>
      </c>
      <c r="P287" s="4">
        <v>-9.2783505154639765E-3</v>
      </c>
      <c r="Q287" s="4">
        <v>1.6488845780796221E-2</v>
      </c>
      <c r="R287" s="4">
        <v>-3.8925498903894635E-3</v>
      </c>
      <c r="S287" s="4">
        <v>-1.6806722689075407E-2</v>
      </c>
      <c r="T287" s="4">
        <v>1.4305114103506147E-2</v>
      </c>
      <c r="U287" s="4">
        <v>-3.1758839716131229E-3</v>
      </c>
      <c r="V287" s="4">
        <v>1.0245901639344263E-2</v>
      </c>
      <c r="W287" s="4">
        <v>6.4608240904575846E-3</v>
      </c>
      <c r="X287" s="4">
        <v>9.3457943925240126E-3</v>
      </c>
      <c r="Y287" s="4">
        <v>5.1501751137828164E-3</v>
      </c>
    </row>
    <row r="288" spans="1:25" x14ac:dyDescent="0.3">
      <c r="A288" s="1">
        <v>41608</v>
      </c>
      <c r="B288" s="4">
        <v>3.5028893713131889E-3</v>
      </c>
      <c r="C288" s="4">
        <v>-7.2859743817951742E-3</v>
      </c>
      <c r="D288" s="4">
        <v>2.6369168356998058E-2</v>
      </c>
      <c r="E288" s="4">
        <v>1.392064429054022E-2</v>
      </c>
      <c r="F288" s="4">
        <v>2.1905805038335478E-2</v>
      </c>
      <c r="G288" s="4">
        <v>7.2025052192066868E-2</v>
      </c>
      <c r="H288" s="4">
        <v>6.8829891838737452E-3</v>
      </c>
      <c r="I288" s="4">
        <v>6.0642813826563852E-4</v>
      </c>
      <c r="J288" s="4">
        <v>-7.1283095723016828E-3</v>
      </c>
      <c r="K288" s="4">
        <v>-1.373895976447503E-2</v>
      </c>
      <c r="L288" s="4">
        <v>-6.7218200620476384E-2</v>
      </c>
      <c r="M288" s="4">
        <v>3.1341821743388863E-2</v>
      </c>
      <c r="N288" s="4">
        <v>3.0060120240445209E-3</v>
      </c>
      <c r="O288" s="4">
        <v>2.9644268774687947E-3</v>
      </c>
      <c r="P288" s="4">
        <v>1.6649323621227976E-2</v>
      </c>
      <c r="Q288" s="4">
        <v>-2.3854961832067294E-2</v>
      </c>
      <c r="R288" s="4">
        <v>2.1978764313042242E-3</v>
      </c>
      <c r="S288" s="4">
        <v>-2.686202686202669E-2</v>
      </c>
      <c r="T288" s="4">
        <v>5.4946578338488164E-3</v>
      </c>
      <c r="U288" s="4">
        <v>-9.0702477194663286E-3</v>
      </c>
      <c r="V288" s="4">
        <v>-3.651115618661252E-2</v>
      </c>
      <c r="W288" s="4">
        <v>-7.288444101552408E-4</v>
      </c>
      <c r="X288" s="4">
        <v>-1.0288065843627738E-3</v>
      </c>
      <c r="Y288" s="4">
        <v>-1.7514140794612223E-3</v>
      </c>
    </row>
    <row r="289" spans="1:25" x14ac:dyDescent="0.3">
      <c r="A289" s="1">
        <v>41639</v>
      </c>
      <c r="B289" s="4">
        <v>3.4906619686045173E-3</v>
      </c>
      <c r="C289" s="4">
        <v>-6.4220183193247175E-3</v>
      </c>
      <c r="D289" s="4">
        <v>2.3715415019762761E-2</v>
      </c>
      <c r="E289" s="4">
        <v>-3.433063462473661E-3</v>
      </c>
      <c r="F289" s="4">
        <v>0</v>
      </c>
      <c r="G289" s="4">
        <v>-2.336903602726393E-2</v>
      </c>
      <c r="H289" s="4">
        <v>1.171875000000199E-2</v>
      </c>
      <c r="I289" s="4">
        <v>2.010101010101005E-2</v>
      </c>
      <c r="J289" s="4">
        <v>2.2564102564102906E-2</v>
      </c>
      <c r="K289" s="4">
        <v>-3.6815920398009981E-2</v>
      </c>
      <c r="L289" s="4">
        <v>5.9866962305987391E-2</v>
      </c>
      <c r="M289" s="4">
        <v>-2.8490028490031219E-3</v>
      </c>
      <c r="N289" s="4">
        <v>-2.9970029969994434E-3</v>
      </c>
      <c r="O289" s="4">
        <v>3.9408866995052734E-3</v>
      </c>
      <c r="P289" s="4">
        <v>-2.2517911975435033E-2</v>
      </c>
      <c r="Q289" s="4">
        <v>2.6392961876838407E-2</v>
      </c>
      <c r="R289" s="4">
        <v>2.193056364408369E-3</v>
      </c>
      <c r="S289" s="4">
        <v>4.0150564617314401E-2</v>
      </c>
      <c r="T289" s="4">
        <v>2.4731404935391592E-3</v>
      </c>
      <c r="U289" s="4">
        <v>1.1006964444677626E-2</v>
      </c>
      <c r="V289" s="4">
        <v>5.1578947368421113E-2</v>
      </c>
      <c r="W289" s="4">
        <v>-7.2937601178433111E-4</v>
      </c>
      <c r="X289" s="4">
        <v>-1.0298661174043577E-3</v>
      </c>
      <c r="Y289" s="4">
        <v>2.9335723362568229E-3</v>
      </c>
    </row>
    <row r="290" spans="1:25" x14ac:dyDescent="0.3">
      <c r="A290" s="1">
        <v>41670</v>
      </c>
      <c r="B290" s="4">
        <v>3.4785196324164476E-3</v>
      </c>
      <c r="C290" s="4">
        <v>-9.2336104427322412E-4</v>
      </c>
      <c r="D290" s="4">
        <v>-1.2548262548262521E-2</v>
      </c>
      <c r="E290" s="4">
        <v>-8.6451379327368745E-3</v>
      </c>
      <c r="F290" s="4">
        <v>1.1789924973204472E-2</v>
      </c>
      <c r="G290" s="4">
        <v>1.1964107676969121E-2</v>
      </c>
      <c r="H290" s="4">
        <v>-4.5366795366796969E-2</v>
      </c>
      <c r="I290" s="4">
        <v>-1.5645113377562119E-2</v>
      </c>
      <c r="J290" s="4">
        <v>1.0030090270806689E-3</v>
      </c>
      <c r="K290" s="4">
        <v>4.3388429752066145E-2</v>
      </c>
      <c r="L290" s="4">
        <v>3.2426778242678367E-2</v>
      </c>
      <c r="M290" s="4">
        <v>0</v>
      </c>
      <c r="N290" s="4">
        <v>-1.102204408817644E-2</v>
      </c>
      <c r="O290" s="4">
        <v>0</v>
      </c>
      <c r="P290" s="4">
        <v>3.5602094240837753E-2</v>
      </c>
      <c r="Q290" s="4">
        <v>-1.2380952380955294E-2</v>
      </c>
      <c r="R290" s="4">
        <v>2.1882573926064004E-3</v>
      </c>
      <c r="S290" s="4">
        <v>4.8250904704464255E-3</v>
      </c>
      <c r="T290" s="4">
        <v>5.505447813316194E-3</v>
      </c>
      <c r="U290" s="4">
        <v>1.9992541642498609E-3</v>
      </c>
      <c r="V290" s="4">
        <v>-4.0040040040040603E-3</v>
      </c>
      <c r="W290" s="4">
        <v>-7.2990838945439932E-4</v>
      </c>
      <c r="X290" s="4">
        <v>5.1546391752578611E-3</v>
      </c>
      <c r="Y290" s="4">
        <v>3.0387629463455501E-3</v>
      </c>
    </row>
    <row r="291" spans="1:25" x14ac:dyDescent="0.3">
      <c r="A291" s="1">
        <v>41698</v>
      </c>
      <c r="B291" s="4">
        <v>4.2479365781563213E-3</v>
      </c>
      <c r="C291" s="4">
        <v>1.3863216015959721E-2</v>
      </c>
      <c r="D291" s="4">
        <v>-2.05278592375366E-2</v>
      </c>
      <c r="E291" s="4">
        <v>3.6658311338344145E-3</v>
      </c>
      <c r="F291" s="4">
        <v>-1.1652542372881117E-2</v>
      </c>
      <c r="G291" s="4">
        <v>-7.88177339901475E-3</v>
      </c>
      <c r="H291" s="4">
        <v>2.3255813953486016E-2</v>
      </c>
      <c r="I291" s="4">
        <v>-1.4083090232370903E-2</v>
      </c>
      <c r="J291" s="4">
        <v>-5.0100200400794281E-3</v>
      </c>
      <c r="K291" s="4">
        <v>-2.3762376237623818E-2</v>
      </c>
      <c r="L291" s="4">
        <v>4.9645390070921613E-2</v>
      </c>
      <c r="M291" s="4">
        <v>6.6666666666662959E-3</v>
      </c>
      <c r="N291" s="4">
        <v>1.8237082066873821E-2</v>
      </c>
      <c r="O291" s="4">
        <v>1.6683022571149269E-2</v>
      </c>
      <c r="P291" s="4">
        <v>-2.4266936299292271E-2</v>
      </c>
      <c r="Q291" s="4">
        <v>-2.5072324011568219E-2</v>
      </c>
      <c r="R291" s="4">
        <v>8.4293142418919546E-3</v>
      </c>
      <c r="S291" s="4">
        <v>1.9207683073229558E-2</v>
      </c>
      <c r="T291" s="4">
        <v>1.6469867696941632E-2</v>
      </c>
      <c r="U291" s="4">
        <v>-1.9849269608903037E-3</v>
      </c>
      <c r="V291" s="4">
        <v>0</v>
      </c>
      <c r="W291" s="4">
        <v>3.1472972016706506E-4</v>
      </c>
      <c r="X291" s="4">
        <v>-4.1025641025646091E-3</v>
      </c>
      <c r="Y291" s="4">
        <v>-4.1570367153206779E-3</v>
      </c>
    </row>
    <row r="292" spans="1:25" x14ac:dyDescent="0.3">
      <c r="A292" s="1">
        <v>41729</v>
      </c>
      <c r="B292" s="4">
        <v>4.2299679426084863E-3</v>
      </c>
      <c r="C292" s="4">
        <v>-1.1850501103519311E-2</v>
      </c>
      <c r="D292" s="4">
        <v>4.3912175648702506E-2</v>
      </c>
      <c r="E292" s="4">
        <v>1.8581970444164694E-2</v>
      </c>
      <c r="F292" s="4">
        <v>1.1789924973204472E-2</v>
      </c>
      <c r="G292" s="4">
        <v>1.2909632571996E-2</v>
      </c>
      <c r="H292" s="4">
        <v>2.964426877475708E-3</v>
      </c>
      <c r="I292" s="4">
        <v>1.3672074278134773E-2</v>
      </c>
      <c r="J292" s="4">
        <v>1.0070493454173482E-3</v>
      </c>
      <c r="K292" s="4">
        <v>1.3184584178499102E-2</v>
      </c>
      <c r="L292" s="4">
        <v>5.4054054054054453E-2</v>
      </c>
      <c r="M292" s="4">
        <v>4.068117313150043E-2</v>
      </c>
      <c r="N292" s="4">
        <v>-8.9552238806021641E-3</v>
      </c>
      <c r="O292" s="4">
        <v>-6.7567567567531706E-3</v>
      </c>
      <c r="P292" s="4">
        <v>3.1088082901554404E-2</v>
      </c>
      <c r="Q292" s="4">
        <v>-9.8911968348215917E-3</v>
      </c>
      <c r="R292" s="4">
        <v>8.3588548278456867E-3</v>
      </c>
      <c r="S292" s="4">
        <v>-1.177856301531526E-3</v>
      </c>
      <c r="T292" s="4">
        <v>-3.8132554412521648E-3</v>
      </c>
      <c r="U292" s="4">
        <v>7.0024964521363227E-3</v>
      </c>
      <c r="V292" s="4">
        <v>4.0201005025126196E-3</v>
      </c>
      <c r="W292" s="4">
        <v>3.1463069653598833E-4</v>
      </c>
      <c r="X292" s="4">
        <v>4.1194644696194603E-3</v>
      </c>
      <c r="Y292" s="4">
        <v>8.4704677497236796E-3</v>
      </c>
    </row>
    <row r="293" spans="1:25" x14ac:dyDescent="0.3">
      <c r="A293" s="1">
        <v>41759</v>
      </c>
      <c r="B293" s="4">
        <v>4.2121506802616903E-3</v>
      </c>
      <c r="C293" s="4">
        <v>-1.2915129192207839E-2</v>
      </c>
      <c r="D293" s="4">
        <v>-3.8240917782026769E-2</v>
      </c>
      <c r="E293" s="4">
        <v>3.1744571218254238E-3</v>
      </c>
      <c r="F293" s="4">
        <v>1.0593220338983203E-2</v>
      </c>
      <c r="G293" s="4">
        <v>-3.0392156862745042E-2</v>
      </c>
      <c r="H293" s="4">
        <v>-5.9113300492620677E-3</v>
      </c>
      <c r="I293" s="4">
        <v>-5.8379466532460832E-3</v>
      </c>
      <c r="J293" s="4">
        <v>4.0241448692151325E-3</v>
      </c>
      <c r="K293" s="4">
        <v>-2.6026026026026109E-2</v>
      </c>
      <c r="L293" s="4">
        <v>2.1978021978021747E-2</v>
      </c>
      <c r="M293" s="4">
        <v>-8.6363636363632049E-2</v>
      </c>
      <c r="N293" s="4">
        <v>-1.0040160642569955E-2</v>
      </c>
      <c r="O293" s="4">
        <v>1.3605442176873147E-2</v>
      </c>
      <c r="P293" s="4">
        <v>-2.4120603015075435E-2</v>
      </c>
      <c r="Q293" s="4">
        <v>-1.2987012987010129E-2</v>
      </c>
      <c r="R293" s="4">
        <v>8.2895635693831619E-3</v>
      </c>
      <c r="S293" s="4">
        <v>1.4150943396226721E-2</v>
      </c>
      <c r="T293" s="4">
        <v>-3.7242372269686116E-2</v>
      </c>
      <c r="U293" s="4">
        <v>-1.0615864133397558E-2</v>
      </c>
      <c r="V293" s="4">
        <v>-2.7027027027027053E-2</v>
      </c>
      <c r="W293" s="4">
        <v>3.1453173519692087E-4</v>
      </c>
      <c r="X293" s="4">
        <v>1.025641025640647E-3</v>
      </c>
      <c r="Y293" s="4">
        <v>9.6262538407970687E-3</v>
      </c>
    </row>
    <row r="294" spans="1:25" x14ac:dyDescent="0.3">
      <c r="A294" s="1">
        <v>41790</v>
      </c>
      <c r="B294" s="4">
        <v>5.0164955821762475E-3</v>
      </c>
      <c r="C294" s="4">
        <v>7.476635494446964E-3</v>
      </c>
      <c r="D294" s="4">
        <v>2.6838966202783331E-2</v>
      </c>
      <c r="E294" s="4">
        <v>1.3051512739930528E-2</v>
      </c>
      <c r="F294" s="4">
        <v>-1.0482180293495686E-3</v>
      </c>
      <c r="G294" s="4">
        <v>7.0778564206267804E-3</v>
      </c>
      <c r="H294" s="4">
        <v>1.7839444995037729E-2</v>
      </c>
      <c r="I294" s="4">
        <v>2.1261516654855518E-3</v>
      </c>
      <c r="J294" s="4">
        <v>-4.0080160320639701E-3</v>
      </c>
      <c r="K294" s="4">
        <v>2.4665981500513932E-2</v>
      </c>
      <c r="L294" s="4">
        <v>0.16397849462365502</v>
      </c>
      <c r="M294" s="4">
        <v>0</v>
      </c>
      <c r="N294" s="4">
        <v>9.127789046653248E-3</v>
      </c>
      <c r="O294" s="4">
        <v>-4.3144774688403512E-2</v>
      </c>
      <c r="P294" s="4">
        <v>1.3388259526261704E-2</v>
      </c>
      <c r="Q294" s="4">
        <v>5.3643724696352015E-2</v>
      </c>
      <c r="R294" s="4">
        <v>1.4873539708670259E-4</v>
      </c>
      <c r="S294" s="4">
        <v>-8.1395348837208191E-3</v>
      </c>
      <c r="T294" s="4">
        <v>2.6125671041133943E-2</v>
      </c>
      <c r="U294" s="4">
        <v>1.5273286823801082E-2</v>
      </c>
      <c r="V294" s="4">
        <v>6.1728395061727811E-3</v>
      </c>
      <c r="W294" s="4">
        <v>4.0862071351145121E-3</v>
      </c>
      <c r="X294" s="4">
        <v>1.0245901639350579E-3</v>
      </c>
      <c r="Y294" s="4">
        <v>4.6085196421597542E-4</v>
      </c>
    </row>
    <row r="295" spans="1:25" x14ac:dyDescent="0.3">
      <c r="A295" s="1">
        <v>41820</v>
      </c>
      <c r="B295" s="4">
        <v>4.9914559653773047E-3</v>
      </c>
      <c r="C295" s="4">
        <v>-1.6697588107999633E-2</v>
      </c>
      <c r="D295" s="4">
        <v>-2.2265246853823788E-2</v>
      </c>
      <c r="E295" s="4">
        <v>2.6416491133640597E-3</v>
      </c>
      <c r="F295" s="4">
        <v>-1.0493179433373376E-3</v>
      </c>
      <c r="G295" s="4">
        <v>-1.4056224899598308E-2</v>
      </c>
      <c r="H295" s="4">
        <v>-7.7896786757527545E-3</v>
      </c>
      <c r="I295" s="4">
        <v>-1.8892705597090366E-2</v>
      </c>
      <c r="J295" s="4">
        <v>-7.0422535211270175E-3</v>
      </c>
      <c r="K295" s="4">
        <v>5.2156469408224701E-2</v>
      </c>
      <c r="L295" s="4">
        <v>2.8483448806775332E-2</v>
      </c>
      <c r="M295" s="4">
        <v>3.3830845771143432E-2</v>
      </c>
      <c r="N295" s="4">
        <v>-1.4070351758794477E-2</v>
      </c>
      <c r="O295" s="4">
        <v>2.1042084168334453E-2</v>
      </c>
      <c r="P295" s="4">
        <v>-8.1300813008131235E-3</v>
      </c>
      <c r="Q295" s="4">
        <v>-3.8424591738692288E-3</v>
      </c>
      <c r="R295" s="4">
        <v>1.4871327815822367E-4</v>
      </c>
      <c r="S295" s="4">
        <v>-4.5720984759672144E-2</v>
      </c>
      <c r="T295" s="4">
        <v>-1.385726728912828E-2</v>
      </c>
      <c r="U295" s="4">
        <v>-4.1577060931897898E-3</v>
      </c>
      <c r="V295" s="4">
        <v>-2.8629856850715719E-2</v>
      </c>
      <c r="W295" s="4">
        <v>4.0695779964684377E-3</v>
      </c>
      <c r="X295" s="4">
        <v>1.0235414534284857E-3</v>
      </c>
      <c r="Y295" s="4">
        <v>3.613441121749428E-3</v>
      </c>
    </row>
    <row r="296" spans="1:25" x14ac:dyDescent="0.3">
      <c r="A296" s="1">
        <v>41851</v>
      </c>
      <c r="B296" s="4">
        <v>4.966665075358874E-3</v>
      </c>
      <c r="C296" s="4">
        <v>3.6792452823703997E-2</v>
      </c>
      <c r="D296" s="4">
        <v>1.8811881188118867E-2</v>
      </c>
      <c r="E296" s="4">
        <v>8.4166633467439318E-3</v>
      </c>
      <c r="F296" s="4">
        <v>1.0504201680677345E-3</v>
      </c>
      <c r="G296" s="4">
        <v>-8.1466395112016008E-3</v>
      </c>
      <c r="H296" s="4">
        <v>-2.1589793915601722E-2</v>
      </c>
      <c r="I296" s="4">
        <v>1.9668417258778669E-2</v>
      </c>
      <c r="J296" s="4">
        <v>1.0131712259376115E-3</v>
      </c>
      <c r="K296" s="4">
        <v>-8.1982840800762707E-2</v>
      </c>
      <c r="L296" s="4">
        <v>-0.24026946107784469</v>
      </c>
      <c r="M296" s="4">
        <v>-2.5024061597689575E-2</v>
      </c>
      <c r="N296" s="4">
        <v>1.9367991845057001E-2</v>
      </c>
      <c r="O296" s="4">
        <v>-1.2757605495577048E-2</v>
      </c>
      <c r="P296" s="4">
        <v>1.0245901639345137E-3</v>
      </c>
      <c r="Q296" s="4">
        <v>-1.639344262295174E-2</v>
      </c>
      <c r="R296" s="4">
        <v>1.4869116580766838E-4</v>
      </c>
      <c r="S296" s="4">
        <v>4.91400491400499E-2</v>
      </c>
      <c r="T296" s="4">
        <v>-5.3529443919261115E-3</v>
      </c>
      <c r="U296" s="4">
        <v>-7.7125581012707717E-3</v>
      </c>
      <c r="V296" s="4">
        <v>1.8947368421052602E-2</v>
      </c>
      <c r="W296" s="4">
        <v>4.0530836564023577E-3</v>
      </c>
      <c r="X296" s="4">
        <v>0</v>
      </c>
      <c r="Y296" s="4">
        <v>3.7413631550415596E-3</v>
      </c>
    </row>
    <row r="297" spans="1:25" x14ac:dyDescent="0.3">
      <c r="A297" s="1">
        <v>41882</v>
      </c>
      <c r="B297" s="4">
        <v>2.9260159503556576E-3</v>
      </c>
      <c r="C297" s="4">
        <v>-2.82074613414506E-2</v>
      </c>
      <c r="D297" s="4">
        <v>-1.9436345966958212E-2</v>
      </c>
      <c r="E297" s="4">
        <v>-5.8074609411944405E-3</v>
      </c>
      <c r="F297" s="4">
        <v>2.0986358866736314E-3</v>
      </c>
      <c r="G297" s="4">
        <v>1.0266940451744795E-3</v>
      </c>
      <c r="H297" s="4">
        <v>1.6048144433296982E-2</v>
      </c>
      <c r="I297" s="4">
        <v>1.1108866895576738E-2</v>
      </c>
      <c r="J297" s="4">
        <v>2.1255060728747867E-2</v>
      </c>
      <c r="K297" s="4">
        <v>2.1806853582554606E-2</v>
      </c>
      <c r="L297" s="4">
        <v>0.11330049261083758</v>
      </c>
      <c r="M297" s="4">
        <v>2.8627838104639428E-2</v>
      </c>
      <c r="N297" s="4">
        <v>-1.5000000000000067E-2</v>
      </c>
      <c r="O297" s="4">
        <v>-1.9880715705854236E-3</v>
      </c>
      <c r="P297" s="4">
        <v>2.5588536335721595E-2</v>
      </c>
      <c r="Q297" s="4">
        <v>6.8627450980453366E-3</v>
      </c>
      <c r="R297" s="4">
        <v>4.0593812127641031E-3</v>
      </c>
      <c r="S297" s="4">
        <v>-1.1709601873536974E-2</v>
      </c>
      <c r="T297" s="4">
        <v>1.6409799757168449E-2</v>
      </c>
      <c r="U297" s="4">
        <v>2.6944680498274345E-4</v>
      </c>
      <c r="V297" s="4">
        <v>-8.2644628099173261E-3</v>
      </c>
      <c r="W297" s="4">
        <v>-4.5080851023242023E-3</v>
      </c>
      <c r="X297" s="4">
        <v>4.0899795501027555E-3</v>
      </c>
      <c r="Y297" s="4">
        <v>1.9694881133469739E-3</v>
      </c>
    </row>
    <row r="298" spans="1:25" x14ac:dyDescent="0.3">
      <c r="A298" s="1">
        <v>41912</v>
      </c>
      <c r="B298" s="4">
        <v>2.9174793592157589E-3</v>
      </c>
      <c r="C298" s="4">
        <v>-9.3632958812943385E-3</v>
      </c>
      <c r="D298" s="4">
        <v>-2.7750247770069486E-2</v>
      </c>
      <c r="E298" s="4">
        <v>-1.6628739612009422E-2</v>
      </c>
      <c r="F298" s="4">
        <v>4.1884816753927573E-3</v>
      </c>
      <c r="G298" s="4">
        <v>5.4358974358974327E-2</v>
      </c>
      <c r="H298" s="4">
        <v>5.9230009871678573E-3</v>
      </c>
      <c r="I298" s="4">
        <v>-1.6580103875349687E-2</v>
      </c>
      <c r="J298" s="4">
        <v>-4.1625371655106581E-2</v>
      </c>
      <c r="K298" s="4">
        <v>-1.016260162601626E-2</v>
      </c>
      <c r="L298" s="4">
        <v>5.2212389380530917E-2</v>
      </c>
      <c r="M298" s="4">
        <v>-3.8387715930905796E-3</v>
      </c>
      <c r="N298" s="4">
        <v>-1.3197969543147288E-2</v>
      </c>
      <c r="O298" s="4">
        <v>-8.9641434262901516E-3</v>
      </c>
      <c r="P298" s="4">
        <v>-2.0958083832335415E-2</v>
      </c>
      <c r="Q298" s="4">
        <v>2.9211295034064404E-3</v>
      </c>
      <c r="R298" s="4">
        <v>4.0429692593090816E-3</v>
      </c>
      <c r="S298" s="4">
        <v>4.7393364928909531E-3</v>
      </c>
      <c r="T298" s="4">
        <v>-1.5439566159677879E-2</v>
      </c>
      <c r="U298" s="4">
        <v>4.7036883547446591E-3</v>
      </c>
      <c r="V298" s="4">
        <v>6.2499999999999405E-3</v>
      </c>
      <c r="W298" s="4">
        <v>-4.528499965554795E-3</v>
      </c>
      <c r="X298" s="4">
        <v>-5.0916496945011434E-3</v>
      </c>
      <c r="Y298" s="4">
        <v>-1.1087366745728957E-3</v>
      </c>
    </row>
    <row r="299" spans="1:25" x14ac:dyDescent="0.3">
      <c r="A299" s="1">
        <v>41943</v>
      </c>
      <c r="B299" s="4">
        <v>2.9089924338337901E-3</v>
      </c>
      <c r="C299" s="4">
        <v>1.3232514220450419E-2</v>
      </c>
      <c r="D299" s="4">
        <v>4.5871559633027525E-2</v>
      </c>
      <c r="E299" s="4">
        <v>1.9183625088230735E-2</v>
      </c>
      <c r="F299" s="4">
        <v>1.5641293013555484E-2</v>
      </c>
      <c r="G299" s="4">
        <v>-1.4591439688715954E-2</v>
      </c>
      <c r="H299" s="4">
        <v>-1.864573110893198E-2</v>
      </c>
      <c r="I299" s="4">
        <v>6.7032297379647655E-3</v>
      </c>
      <c r="J299" s="4">
        <v>2.4819027921406594E-2</v>
      </c>
      <c r="K299" s="4">
        <v>5.1334702258726897E-3</v>
      </c>
      <c r="L299" s="4">
        <v>-2.0185029436501249E-2</v>
      </c>
      <c r="M299" s="4">
        <v>4.6242774566470551E-2</v>
      </c>
      <c r="N299" s="4">
        <v>7.2016460905352372E-3</v>
      </c>
      <c r="O299" s="4">
        <v>1.1055276381913783E-2</v>
      </c>
      <c r="P299" s="4">
        <v>1.4271151885830844E-2</v>
      </c>
      <c r="Q299" s="4">
        <v>-1.6504854368932908E-2</v>
      </c>
      <c r="R299" s="4">
        <v>4.0266894775346255E-3</v>
      </c>
      <c r="S299" s="4">
        <v>2.358490566037974E-2</v>
      </c>
      <c r="T299" s="4">
        <v>4.3291373337312643E-4</v>
      </c>
      <c r="U299" s="4">
        <v>4.1557530884565232E-3</v>
      </c>
      <c r="V299" s="4">
        <v>-1.5527950310559008E-2</v>
      </c>
      <c r="W299" s="4">
        <v>-4.5491005673170574E-3</v>
      </c>
      <c r="X299" s="4">
        <v>6.1412487205729314E-3</v>
      </c>
      <c r="Y299" s="4">
        <v>2.9877173725579706E-3</v>
      </c>
    </row>
    <row r="300" spans="1:25" x14ac:dyDescent="0.3">
      <c r="A300" s="1">
        <v>41973</v>
      </c>
      <c r="B300" s="4">
        <v>-7.8761965760181494E-4</v>
      </c>
      <c r="C300" s="4">
        <v>-4.6641791555899819E-3</v>
      </c>
      <c r="D300" s="4">
        <v>-2.436647173489279E-2</v>
      </c>
      <c r="E300" s="4">
        <v>8.043391493510476E-3</v>
      </c>
      <c r="F300" s="4">
        <v>-8.213552361396332E-3</v>
      </c>
      <c r="G300" s="4">
        <v>-8.8845014807501631E-3</v>
      </c>
      <c r="H300" s="4">
        <v>1.3000000000000676E-2</v>
      </c>
      <c r="I300" s="4">
        <v>-1.513317191283293E-2</v>
      </c>
      <c r="J300" s="4">
        <v>2.018163471241161E-3</v>
      </c>
      <c r="K300" s="4">
        <v>2.7579162410622967E-2</v>
      </c>
      <c r="L300" s="4">
        <v>4.2060085836909775E-2</v>
      </c>
      <c r="M300" s="4">
        <v>0</v>
      </c>
      <c r="N300" s="4">
        <v>-2.0429009193062742E-3</v>
      </c>
      <c r="O300" s="4">
        <v>0</v>
      </c>
      <c r="P300" s="4">
        <v>0</v>
      </c>
      <c r="Q300" s="4">
        <v>-1.0858835143143345E-2</v>
      </c>
      <c r="R300" s="4">
        <v>-1.6340612844898078E-3</v>
      </c>
      <c r="S300" s="4">
        <v>2.0737327188935006E-2</v>
      </c>
      <c r="T300" s="4">
        <v>1.9616739582785425E-2</v>
      </c>
      <c r="U300" s="4">
        <v>-4.9498341497478133E-3</v>
      </c>
      <c r="V300" s="4">
        <v>7.3606729758149622E-3</v>
      </c>
      <c r="W300" s="4">
        <v>6.7710867516467023E-3</v>
      </c>
      <c r="X300" s="4">
        <v>-2.0345879959310755E-3</v>
      </c>
      <c r="Y300" s="4">
        <v>2.069673331834471E-4</v>
      </c>
    </row>
    <row r="301" spans="1:25" x14ac:dyDescent="0.3">
      <c r="A301" s="1">
        <v>42004</v>
      </c>
      <c r="B301" s="4">
        <v>-7.8824049130768665E-4</v>
      </c>
      <c r="C301" s="4">
        <v>-7.4976569627978945E-3</v>
      </c>
      <c r="D301" s="4">
        <v>-7.9920079920079642E-3</v>
      </c>
      <c r="E301" s="4">
        <v>-3.6159489833965763E-3</v>
      </c>
      <c r="F301" s="4">
        <v>1.1387163561076219E-2</v>
      </c>
      <c r="G301" s="4">
        <v>-2.9880478087650534E-3</v>
      </c>
      <c r="H301" s="4">
        <v>-7.8973346495538714E-3</v>
      </c>
      <c r="I301" s="4">
        <v>-7.3755377996312108E-3</v>
      </c>
      <c r="J301" s="4">
        <v>1.0070493454173482E-3</v>
      </c>
      <c r="K301" s="4">
        <v>-2.9821073558647829E-3</v>
      </c>
      <c r="L301" s="4">
        <v>-6.5897858319610174E-3</v>
      </c>
      <c r="M301" s="4">
        <v>-2.3941068139959824E-2</v>
      </c>
      <c r="N301" s="4">
        <v>1.0235414534292961E-3</v>
      </c>
      <c r="O301" s="4">
        <v>0</v>
      </c>
      <c r="P301" s="4">
        <v>3.0150753768843934E-3</v>
      </c>
      <c r="Q301" s="4">
        <v>4.9900199600872112E-3</v>
      </c>
      <c r="R301" s="4">
        <v>-1.6367358111116833E-3</v>
      </c>
      <c r="S301" s="4">
        <v>-1.9187358916478194E-2</v>
      </c>
      <c r="T301" s="4">
        <v>-1.123364848859507E-2</v>
      </c>
      <c r="U301" s="4">
        <v>-4.6029206873421857E-3</v>
      </c>
      <c r="V301" s="4">
        <v>-5.2192066805845511E-3</v>
      </c>
      <c r="W301" s="4">
        <v>6.7255474861655559E-3</v>
      </c>
      <c r="X301" s="4">
        <v>3.0581039755350446E-3</v>
      </c>
      <c r="Y301" s="4">
        <v>7.8206125154345121E-3</v>
      </c>
    </row>
    <row r="302" spans="1:25" x14ac:dyDescent="0.3">
      <c r="A302" s="1">
        <v>42035</v>
      </c>
      <c r="B302" s="4">
        <v>-7.8886230451817412E-4</v>
      </c>
      <c r="C302" s="4">
        <v>2.0774315414768773E-2</v>
      </c>
      <c r="D302" s="4">
        <v>6.0422960725076387E-3</v>
      </c>
      <c r="E302" s="4">
        <v>4.0475068883964911E-3</v>
      </c>
      <c r="F302" s="4">
        <v>1.432958034800433E-2</v>
      </c>
      <c r="G302" s="4">
        <v>9.9900099900108422E-4</v>
      </c>
      <c r="H302" s="4">
        <v>-1.8905472636814614E-2</v>
      </c>
      <c r="I302" s="4">
        <v>2.7347781217750167E-2</v>
      </c>
      <c r="J302" s="4">
        <v>1.710261569416692E-2</v>
      </c>
      <c r="K302" s="4">
        <v>-2.19341974077767E-2</v>
      </c>
      <c r="L302" s="4">
        <v>-7.7114427860695237E-2</v>
      </c>
      <c r="M302" s="4">
        <v>-8.4905660377356633E-3</v>
      </c>
      <c r="N302" s="4">
        <v>9.2024539877303083E-3</v>
      </c>
      <c r="O302" s="4">
        <v>-3.9761431411609576E-3</v>
      </c>
      <c r="P302" s="4">
        <v>1.1022044088176438E-2</v>
      </c>
      <c r="Q302" s="4">
        <v>9.9304865938373713E-4</v>
      </c>
      <c r="R302" s="4">
        <v>-1.6394191070736516E-3</v>
      </c>
      <c r="S302" s="4">
        <v>3.4522439585787761E-3</v>
      </c>
      <c r="T302" s="4">
        <v>-4.0370149389766284E-3</v>
      </c>
      <c r="U302" s="4">
        <v>4.053955976733789E-3</v>
      </c>
      <c r="V302" s="4">
        <v>3.3578174186778623E-2</v>
      </c>
      <c r="W302" s="4">
        <v>6.6806166814375387E-3</v>
      </c>
      <c r="X302" s="4">
        <v>1.0162601626022526E-3</v>
      </c>
      <c r="Y302" s="4">
        <v>-1.4522319746062904E-3</v>
      </c>
    </row>
    <row r="303" spans="1:25" x14ac:dyDescent="0.3">
      <c r="A303" s="1">
        <v>42063</v>
      </c>
      <c r="B303" s="4">
        <v>1.2848309998501808E-3</v>
      </c>
      <c r="C303" s="4">
        <v>1.5300416274177201E-2</v>
      </c>
      <c r="D303" s="4">
        <v>1.6016016016015957E-2</v>
      </c>
      <c r="E303" s="4">
        <v>-7.4962322259305436E-3</v>
      </c>
      <c r="F303" s="4">
        <v>-8.0726538849648539E-3</v>
      </c>
      <c r="G303" s="4">
        <v>-2.8942115768463131E-2</v>
      </c>
      <c r="H303" s="4">
        <v>-1.2170385395537577E-2</v>
      </c>
      <c r="I303" s="4">
        <v>0</v>
      </c>
      <c r="J303" s="4">
        <v>-2.2749752720080819E-2</v>
      </c>
      <c r="K303" s="4">
        <v>8.1549439347605654E-3</v>
      </c>
      <c r="L303" s="4">
        <v>0.13380490552054178</v>
      </c>
      <c r="M303" s="4">
        <v>5.7088487155085767E-3</v>
      </c>
      <c r="N303" s="4">
        <v>-2.0263424518743569E-3</v>
      </c>
      <c r="O303" s="4">
        <v>2.4950099800405988E-2</v>
      </c>
      <c r="P303" s="4">
        <v>-8.9197224975223546E-3</v>
      </c>
      <c r="Q303" s="4">
        <v>2.0833333333332187E-2</v>
      </c>
      <c r="R303" s="4">
        <v>-1.6817764771393564E-4</v>
      </c>
      <c r="S303" s="4">
        <v>-2.8669724770645666E-2</v>
      </c>
      <c r="T303" s="4">
        <v>-1.5176285559256679E-2</v>
      </c>
      <c r="U303" s="4">
        <v>-4.2337876910269995E-4</v>
      </c>
      <c r="V303" s="4">
        <v>-3.7563451776649777E-2</v>
      </c>
      <c r="W303" s="4">
        <v>-8.2284516848798971E-3</v>
      </c>
      <c r="X303" s="4">
        <v>-1.0152284263965645E-3</v>
      </c>
      <c r="Y303" s="4">
        <v>-4.9564119295584623E-3</v>
      </c>
    </row>
    <row r="304" spans="1:25" x14ac:dyDescent="0.3">
      <c r="A304" s="1">
        <v>42094</v>
      </c>
      <c r="B304" s="4">
        <v>1.283182327417455E-3</v>
      </c>
      <c r="C304" s="4">
        <v>-1.1892963330029659E-2</v>
      </c>
      <c r="D304" s="4">
        <v>-4.1379310344827613E-2</v>
      </c>
      <c r="E304" s="4">
        <v>-5.1707974066809151E-3</v>
      </c>
      <c r="F304" s="4">
        <v>6.1037639877926748E-3</v>
      </c>
      <c r="G304" s="4">
        <v>1.2332990750256966E-2</v>
      </c>
      <c r="H304" s="4">
        <v>1.129363449691953E-2</v>
      </c>
      <c r="I304" s="4">
        <v>5.3239578101456674E-3</v>
      </c>
      <c r="J304" s="4">
        <v>7.0850202429152366E-3</v>
      </c>
      <c r="K304" s="4">
        <v>3.1344792719919051E-2</v>
      </c>
      <c r="L304" s="4">
        <v>0.33080808080808422</v>
      </c>
      <c r="M304" s="4">
        <v>2.6490066225165247E-2</v>
      </c>
      <c r="N304" s="4">
        <v>7.1065989847708174E-3</v>
      </c>
      <c r="O304" s="4">
        <v>-2.8237585199613904E-2</v>
      </c>
      <c r="P304" s="4">
        <v>2.9999999999999714E-3</v>
      </c>
      <c r="Q304" s="4">
        <v>5.830903790084249E-3</v>
      </c>
      <c r="R304" s="4">
        <v>-1.6820593619261602E-4</v>
      </c>
      <c r="S304" s="4">
        <v>2.2432113341206324E-2</v>
      </c>
      <c r="T304" s="4">
        <v>2.0025031289111019E-2</v>
      </c>
      <c r="U304" s="4">
        <v>1.4979493589809384E-2</v>
      </c>
      <c r="V304" s="4">
        <v>1.0548523206751054E-2</v>
      </c>
      <c r="W304" s="4">
        <v>-8.2967208515498103E-3</v>
      </c>
      <c r="X304" s="4">
        <v>4.0650406504070076E-3</v>
      </c>
      <c r="Y304" s="4">
        <v>-5.0773443441556286E-3</v>
      </c>
    </row>
    <row r="305" spans="1:25" x14ac:dyDescent="0.3">
      <c r="A305" s="1">
        <v>42124</v>
      </c>
      <c r="B305" s="4">
        <v>1.2815378806570797E-3</v>
      </c>
      <c r="C305" s="4">
        <v>7.0210631895723935E-3</v>
      </c>
      <c r="D305" s="4">
        <v>2.5693730729701953E-2</v>
      </c>
      <c r="E305" s="4">
        <v>-6.2833979724282712E-3</v>
      </c>
      <c r="F305" s="4">
        <v>3.0333670374121302E-3</v>
      </c>
      <c r="G305" s="4">
        <v>3.6548223350253747E-2</v>
      </c>
      <c r="H305" s="4">
        <v>2.2335025380706728E-2</v>
      </c>
      <c r="I305" s="4">
        <v>-3.1974420463628415E-3</v>
      </c>
      <c r="J305" s="4">
        <v>0</v>
      </c>
      <c r="K305" s="4">
        <v>1.9607843137255179E-3</v>
      </c>
      <c r="L305" s="4">
        <v>7.8747628083487869E-2</v>
      </c>
      <c r="M305" s="4">
        <v>0</v>
      </c>
      <c r="N305" s="4">
        <v>3.0241935483875139E-3</v>
      </c>
      <c r="O305" s="4">
        <v>-5.0100200400794281E-3</v>
      </c>
      <c r="P305" s="4">
        <v>-1.0967098703888279E-2</v>
      </c>
      <c r="Q305" s="4">
        <v>-2.6086956521734924E-2</v>
      </c>
      <c r="R305" s="4">
        <v>-1.6823423418962162E-4</v>
      </c>
      <c r="S305" s="4">
        <v>1.3856812933028638E-2</v>
      </c>
      <c r="T305" s="4">
        <v>3.6809815950919213E-3</v>
      </c>
      <c r="U305" s="4">
        <v>4.5191299656992716E-3</v>
      </c>
      <c r="V305" s="4">
        <v>5.2192066805845511E-3</v>
      </c>
      <c r="W305" s="4">
        <v>-8.3661323159827869E-3</v>
      </c>
      <c r="X305" s="4">
        <v>5.0607287449344106E-3</v>
      </c>
      <c r="Y305" s="4">
        <v>-2.8081655878840423E-3</v>
      </c>
    </row>
    <row r="306" spans="1:25" x14ac:dyDescent="0.3">
      <c r="A306" s="1">
        <v>42155</v>
      </c>
      <c r="B306" s="4">
        <v>-2.142277080139878E-3</v>
      </c>
      <c r="C306" s="4">
        <v>-2.9880478087726276E-3</v>
      </c>
      <c r="D306" s="4">
        <v>8.0160320641282281E-3</v>
      </c>
      <c r="E306" s="4">
        <v>-8.2518566009550723E-3</v>
      </c>
      <c r="F306" s="4">
        <v>5.0403225806447283E-3</v>
      </c>
      <c r="G306" s="4">
        <v>-9.7943192948090115E-3</v>
      </c>
      <c r="H306" s="4">
        <v>-3.9721946375313481E-3</v>
      </c>
      <c r="I306" s="4">
        <v>-6.1146752205292641E-3</v>
      </c>
      <c r="J306" s="4">
        <v>6.0301507537656746E-3</v>
      </c>
      <c r="K306" s="4">
        <v>-2.1526418786692786E-2</v>
      </c>
      <c r="L306" s="4">
        <v>-0.13280562884784378</v>
      </c>
      <c r="M306" s="4">
        <v>-3.5023041474653994E-2</v>
      </c>
      <c r="N306" s="4">
        <v>2.0100502512562721E-3</v>
      </c>
      <c r="O306" s="4">
        <v>4.0281973816715397E-3</v>
      </c>
      <c r="P306" s="4">
        <v>1.6129032258064457E-2</v>
      </c>
      <c r="Q306" s="4">
        <v>-2.1825396825399902E-2</v>
      </c>
      <c r="R306" s="4">
        <v>-5.9253135581560819E-4</v>
      </c>
      <c r="S306" s="4">
        <v>-6.6059225512532627E-2</v>
      </c>
      <c r="T306" s="4">
        <v>1.7216788916055256E-2</v>
      </c>
      <c r="U306" s="4">
        <v>1.1297660421712305E-2</v>
      </c>
      <c r="V306" s="4">
        <v>4.5690550363447623E-2</v>
      </c>
      <c r="W306" s="4">
        <v>-6.6037267231133117E-4</v>
      </c>
      <c r="X306" s="4">
        <v>1.0070493454225201E-3</v>
      </c>
      <c r="Y306" s="4">
        <v>-5.8889320033715777E-3</v>
      </c>
    </row>
    <row r="307" spans="1:25" x14ac:dyDescent="0.3">
      <c r="A307" s="1">
        <v>42185</v>
      </c>
      <c r="B307" s="4">
        <v>-2.1468762839969807E-3</v>
      </c>
      <c r="C307" s="4">
        <v>-8.9910089910052084E-3</v>
      </c>
      <c r="D307" s="4">
        <v>8.9463220675944904E-3</v>
      </c>
      <c r="E307" s="4">
        <v>-8.3285970946878219E-3</v>
      </c>
      <c r="F307" s="4">
        <v>2.0060180541624584E-3</v>
      </c>
      <c r="G307" s="4">
        <v>-2.9673590504450758E-3</v>
      </c>
      <c r="H307" s="4">
        <v>-8.9730807577284022E-3</v>
      </c>
      <c r="I307" s="4">
        <v>1.3010590015128512E-2</v>
      </c>
      <c r="J307" s="4">
        <v>9.9900099900042958E-4</v>
      </c>
      <c r="K307" s="4">
        <v>-5.0999999999999941E-2</v>
      </c>
      <c r="L307" s="4">
        <v>-1.4198782961460451E-2</v>
      </c>
      <c r="M307" s="4">
        <v>-6.6857688634190679E-3</v>
      </c>
      <c r="N307" s="4">
        <v>1.0030090270816097E-2</v>
      </c>
      <c r="O307" s="4">
        <v>0</v>
      </c>
      <c r="P307" s="4">
        <v>-2.9761904761904483E-3</v>
      </c>
      <c r="Q307" s="4">
        <v>-7.0993914807306237E-3</v>
      </c>
      <c r="R307" s="4">
        <v>-5.9288265738042536E-4</v>
      </c>
      <c r="S307" s="4">
        <v>3.9024390243901919E-2</v>
      </c>
      <c r="T307" s="4">
        <v>2.4036054081094924E-3</v>
      </c>
      <c r="U307" s="4">
        <v>8.5163513946816122E-3</v>
      </c>
      <c r="V307" s="4">
        <v>1.9860973187686478E-3</v>
      </c>
      <c r="W307" s="4">
        <v>-6.6080905255125192E-4</v>
      </c>
      <c r="X307" s="4">
        <v>2.0120724346069031E-3</v>
      </c>
      <c r="Y307" s="4">
        <v>-4.3338001974642902E-3</v>
      </c>
    </row>
    <row r="308" spans="1:25" x14ac:dyDescent="0.3">
      <c r="A308" s="1">
        <v>42216</v>
      </c>
      <c r="B308" s="4">
        <v>-2.1514952781848473E-3</v>
      </c>
      <c r="C308" s="4">
        <v>1.1088709677423994E-2</v>
      </c>
      <c r="D308" s="4">
        <v>-3.3497536945812867E-2</v>
      </c>
      <c r="E308" s="4">
        <v>7.5538014825120561E-3</v>
      </c>
      <c r="F308" s="4">
        <v>1.0010010010004886E-3</v>
      </c>
      <c r="G308" s="4">
        <v>4.3650793650793711E-2</v>
      </c>
      <c r="H308" s="4">
        <v>1.9114688128769288E-2</v>
      </c>
      <c r="I308" s="4">
        <v>-4.5798486658701091E-3</v>
      </c>
      <c r="J308" s="4">
        <v>-2.9940119760442137E-3</v>
      </c>
      <c r="K308" s="4">
        <v>0</v>
      </c>
      <c r="L308" s="4">
        <v>0.11213991769546927</v>
      </c>
      <c r="M308" s="4">
        <v>2.7884615384611063E-2</v>
      </c>
      <c r="N308" s="4">
        <v>-6.9513406156933577E-3</v>
      </c>
      <c r="O308" s="4">
        <v>8.0240722166547603E-3</v>
      </c>
      <c r="P308" s="4">
        <v>-1.094527363184074E-2</v>
      </c>
      <c r="Q308" s="4">
        <v>2.860061287028003E-2</v>
      </c>
      <c r="R308" s="4">
        <v>-5.9323437575357159E-4</v>
      </c>
      <c r="S308" s="4">
        <v>3.5211267605629828E-2</v>
      </c>
      <c r="T308" s="4">
        <v>5.0954141272912664E-3</v>
      </c>
      <c r="U308" s="4">
        <v>5.9409088199572462E-3</v>
      </c>
      <c r="V308" s="4">
        <v>-1.9821605550049835E-3</v>
      </c>
      <c r="W308" s="4">
        <v>-6.6124600990055758E-4</v>
      </c>
      <c r="X308" s="4">
        <v>-1.0040160642517115E-3</v>
      </c>
      <c r="Y308" s="4">
        <v>-3.4283232539854187E-3</v>
      </c>
    </row>
    <row r="309" spans="1:25" x14ac:dyDescent="0.3">
      <c r="A309" s="1">
        <v>42247</v>
      </c>
      <c r="B309" s="4">
        <v>7.2097195924764011E-3</v>
      </c>
      <c r="C309" s="4">
        <v>-9.9700897308984153E-4</v>
      </c>
      <c r="D309" s="4">
        <v>4.0774719673802827E-3</v>
      </c>
      <c r="E309" s="4">
        <v>1.5600905806866025E-2</v>
      </c>
      <c r="F309" s="4">
        <v>2.9000000000000095E-2</v>
      </c>
      <c r="G309" s="4">
        <v>-4.8479087452471564E-2</v>
      </c>
      <c r="H309" s="4">
        <v>-1.974333662388664E-2</v>
      </c>
      <c r="I309" s="4">
        <v>-9.2018403680736317E-3</v>
      </c>
      <c r="J309" s="4">
        <v>1.5015015015014947E-2</v>
      </c>
      <c r="K309" s="4">
        <v>2.8451001053740658E-2</v>
      </c>
      <c r="L309" s="4">
        <v>-6.6604995374651754E-2</v>
      </c>
      <c r="M309" s="4">
        <v>-1.6838166510753448E-2</v>
      </c>
      <c r="N309" s="4">
        <v>9.0000000000022284E-3</v>
      </c>
      <c r="O309" s="4">
        <v>-9.95024875631356E-4</v>
      </c>
      <c r="P309" s="4">
        <v>-5.0301810865191147E-3</v>
      </c>
      <c r="Q309" s="4">
        <v>-1.9860973187674743E-3</v>
      </c>
      <c r="R309" s="4">
        <v>5.4094668409703202E-3</v>
      </c>
      <c r="S309" s="4">
        <v>-3.1746031746027428E-2</v>
      </c>
      <c r="T309" s="4">
        <v>2.8827037773352604E-2</v>
      </c>
      <c r="U309" s="4">
        <v>1.0883305680650076E-2</v>
      </c>
      <c r="V309" s="4">
        <v>-2.7805362462760646E-2</v>
      </c>
      <c r="W309" s="4">
        <v>-6.6047193753620993E-3</v>
      </c>
      <c r="X309" s="4">
        <v>-8.0402010050290539E-3</v>
      </c>
      <c r="Y309" s="4">
        <v>5.8514771870456887E-3</v>
      </c>
    </row>
    <row r="310" spans="1:25" x14ac:dyDescent="0.3">
      <c r="A310" s="1">
        <v>42277</v>
      </c>
      <c r="B310" s="4">
        <v>7.1581116149211713E-3</v>
      </c>
      <c r="C310" s="4">
        <v>-9.9800399201528103E-4</v>
      </c>
      <c r="D310" s="4">
        <v>-3.0456852791877886E-3</v>
      </c>
      <c r="E310" s="4">
        <v>9.5825358946951683E-3</v>
      </c>
      <c r="F310" s="4">
        <v>-2.1379980563651525E-2</v>
      </c>
      <c r="G310" s="4">
        <v>3.3966033966034023E-2</v>
      </c>
      <c r="H310" s="4">
        <v>7.0493454179219352E-3</v>
      </c>
      <c r="I310" s="4">
        <v>1.0902483343428207E-2</v>
      </c>
      <c r="J310" s="4">
        <v>-2.5641025641025807E-2</v>
      </c>
      <c r="K310" s="4">
        <v>3.7909836065573799E-2</v>
      </c>
      <c r="L310" s="4">
        <v>4.6580773042613793E-2</v>
      </c>
      <c r="M310" s="4">
        <v>1.4272121788772957E-2</v>
      </c>
      <c r="N310" s="4">
        <v>-2.0812685827554842E-2</v>
      </c>
      <c r="O310" s="4">
        <v>-1.5936254980075296E-2</v>
      </c>
      <c r="P310" s="4">
        <v>2.3255813953488341E-2</v>
      </c>
      <c r="Q310" s="4">
        <v>-3.4825870646771361E-2</v>
      </c>
      <c r="R310" s="4">
        <v>5.3803619514017935E-3</v>
      </c>
      <c r="S310" s="4">
        <v>2.6932084309132621E-2</v>
      </c>
      <c r="T310" s="4">
        <v>-5.0628019323667624E-2</v>
      </c>
      <c r="U310" s="4">
        <v>-2.8654330877895401E-2</v>
      </c>
      <c r="V310" s="4">
        <v>6.0265577119509611E-2</v>
      </c>
      <c r="W310" s="4">
        <v>-6.648631722116812E-3</v>
      </c>
      <c r="X310" s="4">
        <v>6.0790273556178579E-3</v>
      </c>
      <c r="Y310" s="4">
        <v>-1.5547672018909123E-3</v>
      </c>
    </row>
    <row r="311" spans="1:25" x14ac:dyDescent="0.3">
      <c r="A311" s="1">
        <v>42308</v>
      </c>
      <c r="B311" s="4">
        <v>7.1072372176434152E-3</v>
      </c>
      <c r="C311" s="4">
        <v>-2.9970029969988011E-3</v>
      </c>
      <c r="D311" s="4">
        <v>3.0549898167006109E-2</v>
      </c>
      <c r="E311" s="4">
        <v>-2.3334569079525806E-2</v>
      </c>
      <c r="F311" s="4">
        <v>-8.9374379344613931E-3</v>
      </c>
      <c r="G311" s="4">
        <v>-3.5748792270531425E-2</v>
      </c>
      <c r="H311" s="4">
        <v>1.6000000000006242E-2</v>
      </c>
      <c r="I311" s="4">
        <v>9.0872778110644755E-3</v>
      </c>
      <c r="J311" s="4">
        <v>5.0607287449396807E-3</v>
      </c>
      <c r="K311" s="4">
        <v>1.9743336623889718E-3</v>
      </c>
      <c r="L311" s="4">
        <v>-7.1022727272723102E-2</v>
      </c>
      <c r="M311" s="4">
        <v>-1.2195121951219683E-2</v>
      </c>
      <c r="N311" s="4">
        <v>1.0121457489879217E-2</v>
      </c>
      <c r="O311" s="4">
        <v>1.7206477732798625E-2</v>
      </c>
      <c r="P311" s="4">
        <v>-2.1739130434782636E-2</v>
      </c>
      <c r="Q311" s="4">
        <v>1.6494845360825263E-2</v>
      </c>
      <c r="R311" s="4">
        <v>5.3515685754582237E-3</v>
      </c>
      <c r="S311" s="4">
        <v>1.482326111744435E-2</v>
      </c>
      <c r="T311" s="4">
        <v>3.2973743130468101E-2</v>
      </c>
      <c r="U311" s="4">
        <v>1.8627105858684205E-2</v>
      </c>
      <c r="V311" s="4">
        <v>-7.7071290944123044E-3</v>
      </c>
      <c r="W311" s="4">
        <v>-6.6931318911283375E-3</v>
      </c>
      <c r="X311" s="4">
        <v>4.028197381680157E-3</v>
      </c>
      <c r="Y311" s="4">
        <v>-3.699042166003445E-3</v>
      </c>
    </row>
    <row r="312" spans="1:25" x14ac:dyDescent="0.3">
      <c r="A312" s="1">
        <v>42338</v>
      </c>
      <c r="B312" s="4">
        <v>-4.9319235333984592E-4</v>
      </c>
      <c r="C312" s="4">
        <v>6.0120240480997155E-3</v>
      </c>
      <c r="D312" s="4">
        <v>8.8932806324109829E-3</v>
      </c>
      <c r="E312" s="4">
        <v>-1.009524527408432E-3</v>
      </c>
      <c r="F312" s="4">
        <v>2.404809619239013E-2</v>
      </c>
      <c r="G312" s="4">
        <v>-3.0060120240480964E-2</v>
      </c>
      <c r="H312" s="4">
        <v>-1.6732283464569481E-2</v>
      </c>
      <c r="I312" s="4">
        <v>5.2449282533399422E-3</v>
      </c>
      <c r="J312" s="4">
        <v>8.0563947633400732E-3</v>
      </c>
      <c r="K312" s="4">
        <v>-2.2660098522167459E-2</v>
      </c>
      <c r="L312" s="4">
        <v>-0.10703363914373153</v>
      </c>
      <c r="M312" s="4">
        <v>-4.7483380816718702E-3</v>
      </c>
      <c r="N312" s="4">
        <v>2.004008016032054E-3</v>
      </c>
      <c r="O312" s="4">
        <v>9.9502487562131564E-4</v>
      </c>
      <c r="P312" s="4">
        <v>1.1111111111111054E-2</v>
      </c>
      <c r="Q312" s="4">
        <v>2.3326572008116369E-2</v>
      </c>
      <c r="R312" s="4">
        <v>8.4693392180728456E-3</v>
      </c>
      <c r="S312" s="4">
        <v>-3.1460674157301083E-2</v>
      </c>
      <c r="T312" s="4">
        <v>2.6995073891626264E-2</v>
      </c>
      <c r="U312" s="4">
        <v>-4.0186814380367758E-3</v>
      </c>
      <c r="V312" s="4">
        <v>0</v>
      </c>
      <c r="W312" s="4">
        <v>8.6739660694863489E-4</v>
      </c>
      <c r="X312" s="4">
        <v>-2.0060180541617394E-3</v>
      </c>
      <c r="Y312" s="4">
        <v>-3.6539958834738047E-3</v>
      </c>
    </row>
    <row r="313" spans="1:25" x14ac:dyDescent="0.3">
      <c r="A313" s="1">
        <v>42369</v>
      </c>
      <c r="B313" s="4">
        <v>-4.9343571205989875E-4</v>
      </c>
      <c r="C313" s="4">
        <v>6.9721115537795765E-3</v>
      </c>
      <c r="D313" s="4">
        <v>-8.8148873653280269E-3</v>
      </c>
      <c r="E313" s="4">
        <v>3.7646158448015996E-3</v>
      </c>
      <c r="F313" s="4">
        <v>-2.2504892367910711E-2</v>
      </c>
      <c r="G313" s="4">
        <v>-1.2396694214876063E-2</v>
      </c>
      <c r="H313" s="4">
        <v>-1.1011011011010636E-2</v>
      </c>
      <c r="I313" s="4">
        <v>-1.9688915140775743E-2</v>
      </c>
      <c r="J313" s="4">
        <v>-8.9910089910062805E-3</v>
      </c>
      <c r="K313" s="4">
        <v>3.6290322580645101E-2</v>
      </c>
      <c r="L313" s="4">
        <v>7.9908675799086865E-2</v>
      </c>
      <c r="M313" s="4">
        <v>6.6793893129774823E-2</v>
      </c>
      <c r="N313" s="4">
        <v>6.000000000003807E-3</v>
      </c>
      <c r="O313" s="4">
        <v>-5.9642147117343735E-3</v>
      </c>
      <c r="P313" s="4">
        <v>1.2987012987013101E-2</v>
      </c>
      <c r="Q313" s="4">
        <v>1.9821605550038143E-3</v>
      </c>
      <c r="R313" s="4">
        <v>8.3982119125601135E-3</v>
      </c>
      <c r="S313" s="4">
        <v>-5.8004640371232324E-3</v>
      </c>
      <c r="T313" s="4">
        <v>-4.2594013814273531E-2</v>
      </c>
      <c r="U313" s="4">
        <v>-5.918508971939909E-3</v>
      </c>
      <c r="V313" s="4">
        <v>-4.8543689320388345E-3</v>
      </c>
      <c r="W313" s="4">
        <v>8.6664488211845594E-4</v>
      </c>
      <c r="X313" s="4">
        <v>-1.0050251256285574E-2</v>
      </c>
      <c r="Y313" s="4">
        <v>-6.8763685037167722E-3</v>
      </c>
    </row>
    <row r="314" spans="1:25" x14ac:dyDescent="0.3">
      <c r="A314" s="1">
        <v>42400</v>
      </c>
      <c r="B314" s="4">
        <v>-4.936793110624229E-4</v>
      </c>
      <c r="C314" s="4">
        <v>-2.7695351137486619E-2</v>
      </c>
      <c r="D314" s="4">
        <v>-1.0869565217391389E-2</v>
      </c>
      <c r="E314" s="4">
        <v>3.0846962554099125E-3</v>
      </c>
      <c r="F314" s="4">
        <v>-5.0050050050055731E-3</v>
      </c>
      <c r="G314" s="4">
        <v>3.7656903765690468E-2</v>
      </c>
      <c r="H314" s="4">
        <v>3.6437246963563055E-2</v>
      </c>
      <c r="I314" s="4">
        <v>6.0253062864031211E-4</v>
      </c>
      <c r="J314" s="4">
        <v>8.0645161290320809E-3</v>
      </c>
      <c r="K314" s="4">
        <v>1.8482490272373597E-2</v>
      </c>
      <c r="L314" s="4">
        <v>0.12050739957716952</v>
      </c>
      <c r="M314" s="4">
        <v>-2.8622540250453951E-2</v>
      </c>
      <c r="N314" s="4">
        <v>-2.0874751491057452E-2</v>
      </c>
      <c r="O314" s="4">
        <v>-1.8999999999999923E-2</v>
      </c>
      <c r="P314" s="4">
        <v>-2.1696252465483262E-2</v>
      </c>
      <c r="Q314" s="4">
        <v>-2.6706231454007461E-2</v>
      </c>
      <c r="R314" s="4">
        <v>8.3282693417629696E-3</v>
      </c>
      <c r="S314" s="4">
        <v>-5.8343057176200117E-3</v>
      </c>
      <c r="T314" s="4">
        <v>5.1102204408796162E-3</v>
      </c>
      <c r="U314" s="4">
        <v>6.2828478254323323E-4</v>
      </c>
      <c r="V314" s="4">
        <v>-1.8536585365853713E-2</v>
      </c>
      <c r="W314" s="4">
        <v>8.6589445911700751E-4</v>
      </c>
      <c r="X314" s="4">
        <v>-7.1065989847719493E-3</v>
      </c>
      <c r="Y314" s="4">
        <v>-5.6988935265174668E-3</v>
      </c>
    </row>
    <row r="315" spans="1:25" x14ac:dyDescent="0.3">
      <c r="A315" s="1">
        <v>42429</v>
      </c>
      <c r="B315" s="4">
        <v>5.5482412086923852E-3</v>
      </c>
      <c r="C315" s="4">
        <v>4.476093591047503E-2</v>
      </c>
      <c r="D315" s="4">
        <v>5.0949050949051035E-2</v>
      </c>
      <c r="E315" s="4">
        <v>8.3022645216018747E-3</v>
      </c>
      <c r="F315" s="4">
        <v>2.9175050301809818E-2</v>
      </c>
      <c r="G315" s="4">
        <v>4.6370967741935422E-2</v>
      </c>
      <c r="H315" s="4">
        <v>-1.953125000000008E-2</v>
      </c>
      <c r="I315" s="4">
        <v>2.1176234443998389E-2</v>
      </c>
      <c r="J315" s="4">
        <v>1.9999999999997364E-2</v>
      </c>
      <c r="K315" s="4">
        <v>-1.8147086914995277E-2</v>
      </c>
      <c r="L315" s="4">
        <v>0.1669811320754723</v>
      </c>
      <c r="M315" s="4">
        <v>-2.9465930018412436E-2</v>
      </c>
      <c r="N315" s="4">
        <v>3.6548223350249591E-2</v>
      </c>
      <c r="O315" s="4">
        <v>2.2426095820587522E-2</v>
      </c>
      <c r="P315" s="4">
        <v>1.1088709677419296E-2</v>
      </c>
      <c r="Q315" s="4">
        <v>2.3373983739841193E-2</v>
      </c>
      <c r="R315" s="4">
        <v>-3.3965628280628653E-3</v>
      </c>
      <c r="S315" s="4">
        <v>4.6948356807512744E-3</v>
      </c>
      <c r="T315" s="4">
        <v>3.389492573030757E-3</v>
      </c>
      <c r="U315" s="4">
        <v>1.578695582841546E-2</v>
      </c>
      <c r="V315" s="4">
        <v>8.9463220675944904E-3</v>
      </c>
      <c r="W315" s="4">
        <v>1.0393141827642399E-2</v>
      </c>
      <c r="X315" s="4">
        <v>9.2024539877306952E-3</v>
      </c>
      <c r="Y315" s="4">
        <v>8.3358308505079182E-3</v>
      </c>
    </row>
    <row r="316" spans="1:25" x14ac:dyDescent="0.3">
      <c r="A316" s="1">
        <v>42460</v>
      </c>
      <c r="B316" s="4">
        <v>5.5176280772201141E-3</v>
      </c>
      <c r="C316" s="4">
        <v>-4.868549172343006E-3</v>
      </c>
      <c r="D316" s="4">
        <v>-3.041825095057037E-2</v>
      </c>
      <c r="E316" s="4">
        <v>-6.4183046438484976E-3</v>
      </c>
      <c r="F316" s="4">
        <v>6.842619745850119E-3</v>
      </c>
      <c r="G316" s="4">
        <v>-3.7572254335260034E-2</v>
      </c>
      <c r="H316" s="4">
        <v>2.9880478087644574E-2</v>
      </c>
      <c r="I316" s="4">
        <v>-1.1695331695331672E-2</v>
      </c>
      <c r="J316" s="4">
        <v>-9.8039215686232572E-4</v>
      </c>
      <c r="K316" s="4">
        <v>-3.9883268482490221E-2</v>
      </c>
      <c r="L316" s="4">
        <v>-0.22473726758286353</v>
      </c>
      <c r="M316" s="4">
        <v>-4.7438330170782531E-3</v>
      </c>
      <c r="N316" s="4">
        <v>-1.3712047012725366E-2</v>
      </c>
      <c r="O316" s="4">
        <v>-7.9760717846419499E-3</v>
      </c>
      <c r="P316" s="4">
        <v>1.6949152542372909E-2</v>
      </c>
      <c r="Q316" s="4">
        <v>7.9443892750701798E-3</v>
      </c>
      <c r="R316" s="4">
        <v>-3.4081387855748281E-3</v>
      </c>
      <c r="S316" s="4">
        <v>3.5046728971960513E-3</v>
      </c>
      <c r="T316" s="4">
        <v>1.6492796820656182E-2</v>
      </c>
      <c r="U316" s="4">
        <v>-9.4583987441130366E-3</v>
      </c>
      <c r="V316" s="4">
        <v>9.8522167487679127E-4</v>
      </c>
      <c r="W316" s="4">
        <v>1.0286235522979538E-2</v>
      </c>
      <c r="X316" s="4">
        <v>0</v>
      </c>
      <c r="Y316" s="4">
        <v>-7.0906486000823256E-3</v>
      </c>
    </row>
    <row r="317" spans="1:25" x14ac:dyDescent="0.3">
      <c r="A317" s="1">
        <v>42490</v>
      </c>
      <c r="B317" s="4">
        <v>5.487350915737879E-3</v>
      </c>
      <c r="C317" s="4">
        <v>5.8708414872753554E-3</v>
      </c>
      <c r="D317" s="4">
        <v>9.8039215686274508E-3</v>
      </c>
      <c r="E317" s="4">
        <v>-8.7679693949233271E-3</v>
      </c>
      <c r="F317" s="4">
        <v>-2.9126213592238714E-3</v>
      </c>
      <c r="G317" s="4">
        <v>4.1041041041040983E-2</v>
      </c>
      <c r="H317" s="4">
        <v>-2.9013539651832971E-2</v>
      </c>
      <c r="I317" s="4">
        <v>-6.2649164677803845E-3</v>
      </c>
      <c r="J317" s="4">
        <v>-1.0794896957796028E-2</v>
      </c>
      <c r="K317" s="4">
        <v>-8.1053698074974381E-3</v>
      </c>
      <c r="L317" s="4">
        <v>-1.8769551616266578E-2</v>
      </c>
      <c r="M317" s="4">
        <v>2.669208770257659E-2</v>
      </c>
      <c r="N317" s="4">
        <v>-9.9304865938373713E-4</v>
      </c>
      <c r="O317" s="4">
        <v>4.0201005025125441E-3</v>
      </c>
      <c r="P317" s="4">
        <v>6.8627450980392433E-3</v>
      </c>
      <c r="Q317" s="4">
        <v>1.0837438423649478E-2</v>
      </c>
      <c r="R317" s="4">
        <v>-3.4197939178648371E-3</v>
      </c>
      <c r="S317" s="4">
        <v>2.3282887077952681E-3</v>
      </c>
      <c r="T317" s="4">
        <v>-1.7984556739317373E-2</v>
      </c>
      <c r="U317" s="4">
        <v>1.3481120488137368E-2</v>
      </c>
      <c r="V317" s="4">
        <v>1.9685039370079022E-3</v>
      </c>
      <c r="W317" s="4">
        <v>1.0181506152714057E-2</v>
      </c>
      <c r="X317" s="4">
        <v>0</v>
      </c>
      <c r="Y317" s="4">
        <v>-7.8945437648265167E-3</v>
      </c>
    </row>
    <row r="318" spans="1:25" x14ac:dyDescent="0.3">
      <c r="A318" s="1">
        <v>42521</v>
      </c>
      <c r="B318" s="4">
        <v>-1.9421615229012793E-3</v>
      </c>
      <c r="C318" s="4">
        <v>-6.8093385213956721E-3</v>
      </c>
      <c r="D318" s="4">
        <v>8.7378640776699587E-3</v>
      </c>
      <c r="E318" s="4">
        <v>-3.0913525678167983E-3</v>
      </c>
      <c r="F318" s="4">
        <v>0</v>
      </c>
      <c r="G318" s="4">
        <v>-1.6346153846153875E-2</v>
      </c>
      <c r="H318" s="4">
        <v>4.880478087649083E-2</v>
      </c>
      <c r="I318" s="4">
        <v>1.2208545982187518E-2</v>
      </c>
      <c r="J318" s="4">
        <v>5.9523809523778053E-3</v>
      </c>
      <c r="K318" s="4">
        <v>5.7201225740551524E-2</v>
      </c>
      <c r="L318" s="4">
        <v>1.0626992561104543E-2</v>
      </c>
      <c r="M318" s="4">
        <v>-1.4856081708451914E-2</v>
      </c>
      <c r="N318" s="4">
        <v>1.590457256460371E-2</v>
      </c>
      <c r="O318" s="4">
        <v>-7.0070070070074016E-3</v>
      </c>
      <c r="P318" s="4">
        <v>-3.6027263875365166E-2</v>
      </c>
      <c r="Q318" s="4">
        <v>-3.8986354775905718E-3</v>
      </c>
      <c r="R318" s="4">
        <v>-8.9324844712226851E-3</v>
      </c>
      <c r="S318" s="4">
        <v>3.4843205574971955E-3</v>
      </c>
      <c r="T318" s="4">
        <v>3.3144222155864912E-2</v>
      </c>
      <c r="U318" s="4">
        <v>4.8085850836093692E-3</v>
      </c>
      <c r="V318" s="4">
        <v>2.0628683693516784E-2</v>
      </c>
      <c r="W318" s="4">
        <v>-8.3316109326143709E-3</v>
      </c>
      <c r="X318" s="4">
        <v>2.6342451874364018E-2</v>
      </c>
      <c r="Y318" s="4">
        <v>9.978750782669351E-4</v>
      </c>
    </row>
    <row r="319" spans="1:25" x14ac:dyDescent="0.3">
      <c r="A319" s="1">
        <v>42551</v>
      </c>
      <c r="B319" s="4">
        <v>-1.9459408543544483E-3</v>
      </c>
      <c r="C319" s="4">
        <v>-6.8560235063708777E-3</v>
      </c>
      <c r="D319" s="4">
        <v>-2.6948989412897126E-2</v>
      </c>
      <c r="E319" s="4">
        <v>-3.8617094904403321E-2</v>
      </c>
      <c r="F319" s="4">
        <v>-1.2658227848106796E-2</v>
      </c>
      <c r="G319" s="4">
        <v>1.5640273704789917E-2</v>
      </c>
      <c r="H319" s="4">
        <v>-1.4245014245012053E-2</v>
      </c>
      <c r="I319" s="4">
        <v>-1.2259021255561137E-2</v>
      </c>
      <c r="J319" s="4">
        <v>-1.8737672583826345E-2</v>
      </c>
      <c r="K319" s="4">
        <v>-4.4444444444444391E-2</v>
      </c>
      <c r="L319" s="4">
        <v>2.6288117770767852E-2</v>
      </c>
      <c r="M319" s="4">
        <v>1.2252591894440529E-2</v>
      </c>
      <c r="N319" s="4">
        <v>-1.7612524461839942E-2</v>
      </c>
      <c r="O319" s="4">
        <v>-5.0403225806454266E-3</v>
      </c>
      <c r="P319" s="4">
        <v>7.0707070707070998E-3</v>
      </c>
      <c r="Q319" s="4">
        <v>-1.7612524461839942E-2</v>
      </c>
      <c r="R319" s="4">
        <v>-9.0129928902541213E-3</v>
      </c>
      <c r="S319" s="4">
        <v>3.4722222222180522E-3</v>
      </c>
      <c r="T319" s="4">
        <v>-3.0732177263967347E-2</v>
      </c>
      <c r="U319" s="4">
        <v>-2.5270161172661905E-2</v>
      </c>
      <c r="V319" s="4">
        <v>-4.042348411934555E-2</v>
      </c>
      <c r="W319" s="4">
        <v>-8.4016098773198097E-3</v>
      </c>
      <c r="X319" s="4">
        <v>-9.8716683119410963E-3</v>
      </c>
      <c r="Y319" s="4">
        <v>-8.5601679329673941E-4</v>
      </c>
    </row>
    <row r="320" spans="1:25" x14ac:dyDescent="0.3">
      <c r="A320" s="1">
        <v>42582</v>
      </c>
      <c r="B320" s="4">
        <v>-1.9497349231966583E-3</v>
      </c>
      <c r="C320" s="4">
        <v>-3.9447731755395459E-3</v>
      </c>
      <c r="D320" s="4">
        <v>2.2749752720079244E-2</v>
      </c>
      <c r="E320" s="4">
        <v>2.6422649913949221E-2</v>
      </c>
      <c r="F320" s="4">
        <v>2.8599605522684576E-2</v>
      </c>
      <c r="G320" s="4">
        <v>-2.0211742059672844E-2</v>
      </c>
      <c r="H320" s="4">
        <v>1.2524084778420647E-2</v>
      </c>
      <c r="I320" s="4">
        <v>-7.5067560804724254E-3</v>
      </c>
      <c r="J320" s="4">
        <v>1.8090452261307021E-2</v>
      </c>
      <c r="K320" s="4">
        <v>4.0444893832153689E-2</v>
      </c>
      <c r="L320" s="4">
        <v>8.2991803278685453E-2</v>
      </c>
      <c r="M320" s="4">
        <v>7.4487895716913504E-3</v>
      </c>
      <c r="N320" s="4">
        <v>-1.0956175298799969E-2</v>
      </c>
      <c r="O320" s="4">
        <v>5.0658561296861851E-3</v>
      </c>
      <c r="P320" s="4">
        <v>9.0270812437311075E-3</v>
      </c>
      <c r="Q320" s="4">
        <v>1.5936254980081242E-2</v>
      </c>
      <c r="R320" s="4">
        <v>-9.0949657519132192E-3</v>
      </c>
      <c r="S320" s="4">
        <v>-4.3829296424449542E-2</v>
      </c>
      <c r="T320" s="4">
        <v>1.8288440512877074E-2</v>
      </c>
      <c r="U320" s="4">
        <v>4.8797038249359563E-3</v>
      </c>
      <c r="V320" s="4">
        <v>-2.0060180541624874E-2</v>
      </c>
      <c r="W320" s="4">
        <v>-8.4727949954421632E-3</v>
      </c>
      <c r="X320" s="4">
        <v>-3.9880358923215526E-3</v>
      </c>
      <c r="Y320" s="4">
        <v>4.3862848985216875E-3</v>
      </c>
    </row>
    <row r="321" spans="1:25" x14ac:dyDescent="0.3">
      <c r="A321" s="1">
        <v>42613</v>
      </c>
      <c r="B321" s="4">
        <v>-1.560423328994458E-3</v>
      </c>
      <c r="C321" s="4">
        <v>-9.9009900990016395E-4</v>
      </c>
      <c r="D321" s="4">
        <v>3.8684719535783361E-2</v>
      </c>
      <c r="E321" s="4">
        <v>1.9408219178082286E-2</v>
      </c>
      <c r="F321" s="4">
        <v>-2.684563758389117E-2</v>
      </c>
      <c r="G321" s="4">
        <v>5.8939096267190572E-2</v>
      </c>
      <c r="H321" s="4">
        <v>1.3320647002853537E-2</v>
      </c>
      <c r="I321" s="4">
        <v>2.9245663574022415E-3</v>
      </c>
      <c r="J321" s="4">
        <v>-1.4807502467918126E-2</v>
      </c>
      <c r="K321" s="4">
        <v>1.9436345966957105E-3</v>
      </c>
      <c r="L321" s="4">
        <v>-2.9328287606434293E-2</v>
      </c>
      <c r="M321" s="4">
        <v>-2.7726432532345455E-2</v>
      </c>
      <c r="N321" s="4">
        <v>1.8126888217524003E-2</v>
      </c>
      <c r="O321" s="4">
        <v>5.0403225806455705E-3</v>
      </c>
      <c r="P321" s="4">
        <v>-2.9821073558647829E-3</v>
      </c>
      <c r="Q321" s="4">
        <v>-1.4705882352933353E-2</v>
      </c>
      <c r="R321" s="4">
        <v>9.0996218810239695E-3</v>
      </c>
      <c r="S321" s="4">
        <v>3.1363088057901028E-2</v>
      </c>
      <c r="T321" s="4">
        <v>-6.2469497315850208E-3</v>
      </c>
      <c r="U321" s="4">
        <v>2.6415094339538453E-3</v>
      </c>
      <c r="V321" s="4">
        <v>3.4800409416581281E-2</v>
      </c>
      <c r="W321" s="4">
        <v>-2.4975244125447884E-3</v>
      </c>
      <c r="X321" s="4">
        <v>2.0020020020012569E-3</v>
      </c>
      <c r="Y321" s="4">
        <v>2.5305595991931759E-3</v>
      </c>
    </row>
    <row r="322" spans="1:25" x14ac:dyDescent="0.3">
      <c r="A322" s="1">
        <v>42643</v>
      </c>
      <c r="B322" s="4">
        <v>-1.5628620554057134E-3</v>
      </c>
      <c r="C322" s="4">
        <v>2.1803766105057854E-2</v>
      </c>
      <c r="D322" s="4">
        <v>-1.5828677839851049E-2</v>
      </c>
      <c r="E322" s="4">
        <v>7.9686307392963368E-3</v>
      </c>
      <c r="F322" s="4">
        <v>2.561576354679947E-2</v>
      </c>
      <c r="G322" s="4">
        <v>-1.2059369202226319E-2</v>
      </c>
      <c r="H322" s="4">
        <v>-2.4413145539907297E-2</v>
      </c>
      <c r="I322" s="4">
        <v>1.8300653594771173E-2</v>
      </c>
      <c r="J322" s="4">
        <v>1.8036072144288078E-2</v>
      </c>
      <c r="K322" s="4">
        <v>-5.8195926285159487E-3</v>
      </c>
      <c r="L322" s="4">
        <v>-0.12573099415204328</v>
      </c>
      <c r="M322" s="4">
        <v>2.2813688212923022E-2</v>
      </c>
      <c r="N322" s="4">
        <v>9.8911968348117524E-3</v>
      </c>
      <c r="O322" s="4">
        <v>9.0270812437354287E-3</v>
      </c>
      <c r="P322" s="4">
        <v>-1.9940179461615155E-2</v>
      </c>
      <c r="Q322" s="4">
        <v>-1.0945273631845926E-2</v>
      </c>
      <c r="R322" s="4">
        <v>9.0175654451853954E-3</v>
      </c>
      <c r="S322" s="4">
        <v>-4.5614035087718718E-2</v>
      </c>
      <c r="T322" s="4">
        <v>1.3849327178077651E-2</v>
      </c>
      <c r="U322" s="4">
        <v>1.5242754986836533E-2</v>
      </c>
      <c r="V322" s="4">
        <v>-2.7695351137487608E-2</v>
      </c>
      <c r="W322" s="4">
        <v>-2.5037776583701522E-3</v>
      </c>
      <c r="X322" s="4">
        <v>0</v>
      </c>
      <c r="Y322" s="4">
        <v>-8.9883239908918609E-4</v>
      </c>
    </row>
    <row r="323" spans="1:25" x14ac:dyDescent="0.3">
      <c r="A323" s="1">
        <v>42674</v>
      </c>
      <c r="B323" s="4">
        <v>-1.5653084165347831E-3</v>
      </c>
      <c r="C323" s="4">
        <v>-2.9097963142654891E-3</v>
      </c>
      <c r="D323" s="4">
        <v>-2.2705771050141963E-2</v>
      </c>
      <c r="E323" s="4">
        <v>9.7827217243575092E-3</v>
      </c>
      <c r="F323" s="4">
        <v>-9.6061479346832273E-3</v>
      </c>
      <c r="G323" s="4">
        <v>-0.11079812206572767</v>
      </c>
      <c r="H323" s="4">
        <v>1.6361886429263384E-2</v>
      </c>
      <c r="I323" s="4">
        <v>-1.2836970474967881E-2</v>
      </c>
      <c r="J323" s="4">
        <v>-9.8425196850351394E-4</v>
      </c>
      <c r="K323" s="4">
        <v>-7.80487804878046E-3</v>
      </c>
      <c r="L323" s="4">
        <v>7.2463768115941879E-2</v>
      </c>
      <c r="M323" s="4">
        <v>-1.8587360594790641E-2</v>
      </c>
      <c r="N323" s="4">
        <v>-1.958863858960826E-3</v>
      </c>
      <c r="O323" s="4">
        <v>3.9761431411509274E-3</v>
      </c>
      <c r="P323" s="4">
        <v>3.0518819938962073E-3</v>
      </c>
      <c r="Q323" s="4">
        <v>-1.0060362173032469E-3</v>
      </c>
      <c r="R323" s="4">
        <v>8.9369756820901168E-3</v>
      </c>
      <c r="S323" s="4">
        <v>-5.3921568627450768E-2</v>
      </c>
      <c r="T323" s="4">
        <v>1.3563262933534704E-3</v>
      </c>
      <c r="U323" s="4">
        <v>-5.931417979619668E-3</v>
      </c>
      <c r="V323" s="4">
        <v>6.9175991861647995E-2</v>
      </c>
      <c r="W323" s="4">
        <v>-2.5100622962688102E-3</v>
      </c>
      <c r="X323" s="4">
        <v>0</v>
      </c>
      <c r="Y323" s="4">
        <v>6.8600078204329189E-5</v>
      </c>
    </row>
    <row r="324" spans="1:25" x14ac:dyDescent="0.3">
      <c r="A324" s="1">
        <v>42704</v>
      </c>
      <c r="B324" s="4">
        <v>2.4162667648923533E-3</v>
      </c>
      <c r="C324" s="4">
        <v>1.9455252918371333E-3</v>
      </c>
      <c r="D324" s="4">
        <v>7.7444336882865165E-3</v>
      </c>
      <c r="E324" s="4">
        <v>-4.2247793872990927E-3</v>
      </c>
      <c r="F324" s="4">
        <v>1.0669253152278188E-2</v>
      </c>
      <c r="G324" s="4">
        <v>0.14361140443505802</v>
      </c>
      <c r="H324" s="4">
        <v>7.5757575757557077E-3</v>
      </c>
      <c r="I324" s="4">
        <v>-1.300390117035065E-3</v>
      </c>
      <c r="J324" s="4">
        <v>4.9261083743816969E-3</v>
      </c>
      <c r="K324" s="4">
        <v>4.6214355948869253E-2</v>
      </c>
      <c r="L324" s="4">
        <v>0.15384615384615824</v>
      </c>
      <c r="M324" s="4">
        <v>-4.7348484848489369E-3</v>
      </c>
      <c r="N324" s="4">
        <v>5.8881256133532416E-3</v>
      </c>
      <c r="O324" s="4">
        <v>9.9009900990042069E-4</v>
      </c>
      <c r="P324" s="4">
        <v>4.0567951318458998E-3</v>
      </c>
      <c r="Q324" s="4">
        <v>1.1077542799592261E-2</v>
      </c>
      <c r="R324" s="4">
        <v>4.6212120341425859E-3</v>
      </c>
      <c r="S324" s="4">
        <v>0.12694300518134966</v>
      </c>
      <c r="T324" s="4">
        <v>-2.0123839009286992E-2</v>
      </c>
      <c r="U324" s="4">
        <v>3.63111769734627E-4</v>
      </c>
      <c r="V324" s="4">
        <v>-3.2350142721217806E-2</v>
      </c>
      <c r="W324" s="4">
        <v>1.6001029253322667E-3</v>
      </c>
      <c r="X324" s="4">
        <v>-1.2987012987015054E-2</v>
      </c>
      <c r="Y324" s="4">
        <v>1.9677072584685759E-3</v>
      </c>
    </row>
    <row r="325" spans="1:25" x14ac:dyDescent="0.3">
      <c r="A325" s="1">
        <v>42735</v>
      </c>
      <c r="B325" s="4">
        <v>2.4104424928082964E-3</v>
      </c>
      <c r="C325" s="4">
        <v>1.4563106796115183E-2</v>
      </c>
      <c r="D325" s="4">
        <v>-9.6061479346776484E-4</v>
      </c>
      <c r="E325" s="4">
        <v>1.3192157361890972E-2</v>
      </c>
      <c r="F325" s="4">
        <v>5.7581573896363508E-3</v>
      </c>
      <c r="G325" s="4">
        <v>9.2336103416443705E-4</v>
      </c>
      <c r="H325" s="4">
        <v>-5.6390977443618586E-3</v>
      </c>
      <c r="I325" s="4">
        <v>2.6442307692307696E-2</v>
      </c>
      <c r="J325" s="4">
        <v>-1.9607843137245122E-3</v>
      </c>
      <c r="K325" s="4">
        <v>-1.5037593984962485E-2</v>
      </c>
      <c r="L325" s="4">
        <v>-5.4054054054061627E-2</v>
      </c>
      <c r="M325" s="4">
        <v>2.6641294005705488E-2</v>
      </c>
      <c r="N325" s="4">
        <v>8.7804878048732583E-3</v>
      </c>
      <c r="O325" s="4">
        <v>9.8911968348117524E-3</v>
      </c>
      <c r="P325" s="4">
        <v>-4.0404040404040976E-3</v>
      </c>
      <c r="Q325" s="4">
        <v>2.6892430278890128E-2</v>
      </c>
      <c r="R325" s="4">
        <v>4.5999546682730522E-3</v>
      </c>
      <c r="S325" s="4">
        <v>1.1494252873515708E-3</v>
      </c>
      <c r="T325" s="4">
        <v>1.8661137440765783E-2</v>
      </c>
      <c r="U325" s="4">
        <v>1.379323876232994E-2</v>
      </c>
      <c r="V325" s="4">
        <v>8.8495575221238104E-3</v>
      </c>
      <c r="W325" s="4">
        <v>1.5975466862063132E-3</v>
      </c>
      <c r="X325" s="4">
        <v>2.2267206477736681E-2</v>
      </c>
      <c r="Y325" s="4">
        <v>-1.9345027066412191E-3</v>
      </c>
    </row>
    <row r="326" spans="1:25" x14ac:dyDescent="0.3">
      <c r="A326" s="1">
        <v>42766</v>
      </c>
      <c r="B326" s="4">
        <v>2.4046462313520741E-3</v>
      </c>
      <c r="C326" s="4">
        <v>-5.7416267942636276E-3</v>
      </c>
      <c r="D326" s="4">
        <v>5.961538461538464E-2</v>
      </c>
      <c r="E326" s="4">
        <v>5.7734635285134677E-3</v>
      </c>
      <c r="F326" s="4">
        <v>-5.7251908396956782E-3</v>
      </c>
      <c r="G326" s="4">
        <v>5.5350553505534531E-3</v>
      </c>
      <c r="H326" s="4">
        <v>-1.2287334593573241E-2</v>
      </c>
      <c r="I326" s="4">
        <v>-1.5222482435597212E-2</v>
      </c>
      <c r="J326" s="4">
        <v>-1.6699410609038266E-2</v>
      </c>
      <c r="K326" s="4">
        <v>2.003816793893138E-2</v>
      </c>
      <c r="L326" s="4">
        <v>-1.8095238095229834E-2</v>
      </c>
      <c r="M326" s="4">
        <v>-2.7803521779437997E-3</v>
      </c>
      <c r="N326" s="4">
        <v>1.2572533849132568E-2</v>
      </c>
      <c r="O326" s="4">
        <v>-5.8765915768823392E-3</v>
      </c>
      <c r="P326" s="4">
        <v>3.3468559837728312E-2</v>
      </c>
      <c r="Q326" s="4">
        <v>8.7293889427694105E-3</v>
      </c>
      <c r="R326" s="4">
        <v>4.578891972767403E-3</v>
      </c>
      <c r="S326" s="4">
        <v>-2.9850746268654752E-2</v>
      </c>
      <c r="T326" s="4">
        <v>1.4539110206453673E-2</v>
      </c>
      <c r="U326" s="4">
        <v>-3.2610799303215577E-3</v>
      </c>
      <c r="V326" s="4">
        <v>-1.4619883040935673E-2</v>
      </c>
      <c r="W326" s="4">
        <v>1.5949986014761647E-3</v>
      </c>
      <c r="X326" s="4">
        <v>1.1881188118807447E-2</v>
      </c>
      <c r="Y326" s="4">
        <v>8.5976872280143033E-3</v>
      </c>
    </row>
    <row r="327" spans="1:25" x14ac:dyDescent="0.3">
      <c r="A327" s="1">
        <v>42794</v>
      </c>
      <c r="B327" s="4">
        <v>-1.373395324391012E-3</v>
      </c>
      <c r="C327" s="4">
        <v>-1.0587102983639832E-2</v>
      </c>
      <c r="D327" s="4">
        <v>-6.4428312159709691E-2</v>
      </c>
      <c r="E327" s="4">
        <v>7.0335858276999079E-3</v>
      </c>
      <c r="F327" s="4">
        <v>2.9750479846457911E-2</v>
      </c>
      <c r="G327" s="4">
        <v>-6.1467889908256905E-2</v>
      </c>
      <c r="H327" s="4">
        <v>2.7751196172245553E-2</v>
      </c>
      <c r="I327" s="4">
        <v>3.5671819262782347E-3</v>
      </c>
      <c r="J327" s="4">
        <v>1.6983016983017952E-2</v>
      </c>
      <c r="K327" s="4">
        <v>2.2450888681010209E-2</v>
      </c>
      <c r="L327" s="4">
        <v>-3.200775945684195E-2</v>
      </c>
      <c r="M327" s="4">
        <v>-5.576208178431327E-3</v>
      </c>
      <c r="N327" s="4">
        <v>-2.1012416427887436E-2</v>
      </c>
      <c r="O327" s="4">
        <v>-7.8817733990105467E-3</v>
      </c>
      <c r="P327" s="4">
        <v>-3.6310107948969605E-2</v>
      </c>
      <c r="Q327" s="4">
        <v>-2.692307692307239E-2</v>
      </c>
      <c r="R327" s="4">
        <v>-1.1400731668744564E-3</v>
      </c>
      <c r="S327" s="4">
        <v>2.6035502958576824E-2</v>
      </c>
      <c r="T327" s="4">
        <v>1.3375370211134456E-3</v>
      </c>
      <c r="U327" s="4">
        <v>1.0941428890416334E-2</v>
      </c>
      <c r="V327" s="4">
        <v>3.0662710187932825E-2</v>
      </c>
      <c r="W327" s="4">
        <v>5.5941567584537047E-3</v>
      </c>
      <c r="X327" s="4">
        <v>-4.8923679060696905E-3</v>
      </c>
      <c r="Y327" s="4">
        <v>1.0541339051248046E-3</v>
      </c>
    </row>
    <row r="328" spans="1:25" x14ac:dyDescent="0.3">
      <c r="A328" s="1">
        <v>42825</v>
      </c>
      <c r="B328" s="4">
        <v>-1.3752841331892431E-3</v>
      </c>
      <c r="C328" s="4">
        <v>2.3346303501947555E-2</v>
      </c>
      <c r="D328" s="4">
        <v>3.3947623666343359E-2</v>
      </c>
      <c r="E328" s="4">
        <v>-1.7958563521675492E-3</v>
      </c>
      <c r="F328" s="4">
        <v>5.5917986952386551E-3</v>
      </c>
      <c r="G328" s="4">
        <v>4.105571847507334E-2</v>
      </c>
      <c r="H328" s="4">
        <v>-1.3966480446925111E-2</v>
      </c>
      <c r="I328" s="4">
        <v>-1.0169826224328606E-2</v>
      </c>
      <c r="J328" s="4">
        <v>1.2770137524560998E-2</v>
      </c>
      <c r="K328" s="4">
        <v>9.1491308325716857E-4</v>
      </c>
      <c r="L328" s="4">
        <v>-2.4048096192385293E-2</v>
      </c>
      <c r="M328" s="4">
        <v>-2.336448598131172E-2</v>
      </c>
      <c r="N328" s="4">
        <v>7.8048780487762611E-3</v>
      </c>
      <c r="O328" s="4">
        <v>6.9513406156864422E-3</v>
      </c>
      <c r="P328" s="4">
        <v>3.4623217922606836E-2</v>
      </c>
      <c r="Q328" s="4">
        <v>2.6679841897228981E-2</v>
      </c>
      <c r="R328" s="4">
        <v>-1.1413744172208869E-3</v>
      </c>
      <c r="S328" s="4">
        <v>3.4602076124624656E-3</v>
      </c>
      <c r="T328" s="4">
        <v>-1.6124415609197265E-2</v>
      </c>
      <c r="U328" s="4">
        <v>-5.8004417554907003E-3</v>
      </c>
      <c r="V328" s="4">
        <v>3.838771593090129E-3</v>
      </c>
      <c r="W328" s="4">
        <v>5.5630362615536116E-3</v>
      </c>
      <c r="X328" s="4">
        <v>-8.8495575221156763E-3</v>
      </c>
      <c r="Y328" s="4">
        <v>-3.7724459075713672E-3</v>
      </c>
    </row>
    <row r="329" spans="1:25" x14ac:dyDescent="0.3">
      <c r="A329" s="1">
        <v>42855</v>
      </c>
      <c r="B329" s="4">
        <v>-1.3771781444400059E-3</v>
      </c>
      <c r="C329" s="4">
        <v>1.3307984790873978E-2</v>
      </c>
      <c r="D329" s="4">
        <v>-1.5009380863039348E-2</v>
      </c>
      <c r="E329" s="4">
        <v>9.9402806576186437E-4</v>
      </c>
      <c r="F329" s="4">
        <v>-9.267840593081768E-4</v>
      </c>
      <c r="G329" s="4">
        <v>2.0657276995305191E-2</v>
      </c>
      <c r="H329" s="4">
        <v>-5.6657223796043737E-3</v>
      </c>
      <c r="I329" s="4">
        <v>1.0274314214463853E-2</v>
      </c>
      <c r="J329" s="4">
        <v>-3.8797284190085807E-3</v>
      </c>
      <c r="K329" s="4">
        <v>-7.3126142595979094E-3</v>
      </c>
      <c r="L329" s="4">
        <v>-5.1334702258718622E-3</v>
      </c>
      <c r="M329" s="4">
        <v>3.2535885167461302E-2</v>
      </c>
      <c r="N329" s="4">
        <v>6.7763794772471193E-3</v>
      </c>
      <c r="O329" s="4">
        <v>9.8619329388503654E-4</v>
      </c>
      <c r="P329" s="4">
        <v>1.5748031496063079E-2</v>
      </c>
      <c r="Q329" s="4">
        <v>-9.6246390760295741E-3</v>
      </c>
      <c r="R329" s="4">
        <v>-1.1426786413894117E-3</v>
      </c>
      <c r="S329" s="4">
        <v>0</v>
      </c>
      <c r="T329" s="4">
        <v>3.7044220325834439E-2</v>
      </c>
      <c r="U329" s="4">
        <v>-7.843440295199006E-3</v>
      </c>
      <c r="V329" s="4">
        <v>4.7801147227533461E-3</v>
      </c>
      <c r="W329" s="4">
        <v>5.5322600980201213E-3</v>
      </c>
      <c r="X329" s="4">
        <v>-3.9682539682623997E-3</v>
      </c>
      <c r="Y329" s="4">
        <v>6.7716923580515538E-3</v>
      </c>
    </row>
    <row r="330" spans="1:25" x14ac:dyDescent="0.3">
      <c r="A330" s="1">
        <v>42886</v>
      </c>
      <c r="B330" s="4">
        <v>4.3250364318370505E-3</v>
      </c>
      <c r="C330" s="4">
        <v>-9.3808630393918152E-4</v>
      </c>
      <c r="D330" s="4">
        <v>1.0476190476190422E-2</v>
      </c>
      <c r="E330" s="4">
        <v>8.1874157919346758E-3</v>
      </c>
      <c r="F330" s="4">
        <v>2.3191094619664024E-2</v>
      </c>
      <c r="G330" s="4">
        <v>-1.6559337626494915E-2</v>
      </c>
      <c r="H330" s="4">
        <v>1.1396011396013365E-2</v>
      </c>
      <c r="I330" s="4">
        <v>1.1848341232227938E-3</v>
      </c>
      <c r="J330" s="4">
        <v>9.7370983446880884E-3</v>
      </c>
      <c r="K330" s="4">
        <v>-3.4069981583793638E-2</v>
      </c>
      <c r="L330" s="4">
        <v>5.6759545923634996E-2</v>
      </c>
      <c r="M330" s="4">
        <v>4.5412418906402553E-2</v>
      </c>
      <c r="N330" s="4">
        <v>-2.884615384613879E-3</v>
      </c>
      <c r="O330" s="4">
        <v>2.2660098522165297E-2</v>
      </c>
      <c r="P330" s="4">
        <v>1.7441860465116251E-2</v>
      </c>
      <c r="Q330" s="4">
        <v>-1.5549076773567988E-2</v>
      </c>
      <c r="R330" s="4">
        <v>6.9468862497150752E-3</v>
      </c>
      <c r="S330" s="4">
        <v>5.7471264367779263E-3</v>
      </c>
      <c r="T330" s="4">
        <v>-4.7316252103986059E-2</v>
      </c>
      <c r="U330" s="4">
        <v>5.8414627022663635E-3</v>
      </c>
      <c r="V330" s="4">
        <v>-7.6117982873453588E-3</v>
      </c>
      <c r="W330" s="4">
        <v>6.4142045096784259E-3</v>
      </c>
      <c r="X330" s="4">
        <v>2.9880478087687557E-3</v>
      </c>
      <c r="Y330" s="4">
        <v>8.9904492805506879E-3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"/>
  <sheetViews>
    <sheetView workbookViewId="0">
      <selection sqref="A1:Y330"/>
    </sheetView>
  </sheetViews>
  <sheetFormatPr defaultColWidth="11.19921875" defaultRowHeight="15.6" x14ac:dyDescent="0.3"/>
  <sheetData>
    <row r="1" spans="1:25" x14ac:dyDescent="0.3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3">
      <c r="A2" s="1">
        <v>32904</v>
      </c>
      <c r="B2">
        <v>17.7</v>
      </c>
      <c r="C2">
        <v>12.2</v>
      </c>
      <c r="D2" t="e">
        <v>#N/A</v>
      </c>
      <c r="E2">
        <v>11.4</v>
      </c>
      <c r="F2" t="e">
        <v>#N/A</v>
      </c>
      <c r="G2" t="e">
        <v>#N/A</v>
      </c>
      <c r="H2">
        <v>11.6</v>
      </c>
      <c r="I2">
        <v>18.100000000000001</v>
      </c>
      <c r="J2">
        <v>15.6</v>
      </c>
      <c r="K2">
        <v>27.4</v>
      </c>
      <c r="L2">
        <v>16.5</v>
      </c>
      <c r="M2" t="e">
        <v>#N/A</v>
      </c>
      <c r="N2" t="e">
        <v>#N/A</v>
      </c>
      <c r="O2">
        <v>13.9</v>
      </c>
      <c r="P2">
        <v>15.6</v>
      </c>
      <c r="Q2">
        <v>20.100000000000001</v>
      </c>
      <c r="R2" t="e">
        <v>#N/A</v>
      </c>
      <c r="S2" t="e">
        <v>#N/A</v>
      </c>
      <c r="T2">
        <v>17.003900000000002</v>
      </c>
      <c r="U2">
        <v>13.5</v>
      </c>
      <c r="V2">
        <v>16.7</v>
      </c>
      <c r="W2">
        <v>16.7</v>
      </c>
      <c r="X2">
        <v>15.2</v>
      </c>
      <c r="Y2">
        <v>18</v>
      </c>
    </row>
    <row r="3" spans="1:25" x14ac:dyDescent="0.3">
      <c r="A3" s="1">
        <v>32932</v>
      </c>
      <c r="B3">
        <v>17.7</v>
      </c>
      <c r="C3">
        <v>12.2</v>
      </c>
      <c r="D3" t="e">
        <v>#N/A</v>
      </c>
      <c r="E3">
        <v>11.4</v>
      </c>
      <c r="F3" t="e">
        <v>#N/A</v>
      </c>
      <c r="G3" t="e">
        <v>#N/A</v>
      </c>
      <c r="H3">
        <v>11.6</v>
      </c>
      <c r="I3">
        <v>18.100000000000001</v>
      </c>
      <c r="J3">
        <v>15.6</v>
      </c>
      <c r="K3">
        <v>27.4</v>
      </c>
      <c r="L3">
        <v>16.5</v>
      </c>
      <c r="M3" t="e">
        <v>#N/A</v>
      </c>
      <c r="N3" t="e">
        <v>#N/A</v>
      </c>
      <c r="O3">
        <v>13.9</v>
      </c>
      <c r="P3">
        <v>15.6</v>
      </c>
      <c r="Q3">
        <v>20.100000000000001</v>
      </c>
      <c r="R3" t="e">
        <v>#N/A</v>
      </c>
      <c r="S3" t="e">
        <v>#N/A</v>
      </c>
      <c r="T3">
        <v>17.003900000000002</v>
      </c>
      <c r="U3">
        <v>13.5</v>
      </c>
      <c r="V3">
        <v>16.7</v>
      </c>
      <c r="W3">
        <v>16.7</v>
      </c>
      <c r="X3">
        <v>15.2</v>
      </c>
      <c r="Y3">
        <v>18</v>
      </c>
    </row>
    <row r="4" spans="1:25" x14ac:dyDescent="0.3">
      <c r="A4" s="1">
        <v>32963</v>
      </c>
      <c r="B4">
        <v>17.7</v>
      </c>
      <c r="C4">
        <v>12.2</v>
      </c>
      <c r="D4" t="e">
        <v>#N/A</v>
      </c>
      <c r="E4">
        <v>11.4</v>
      </c>
      <c r="F4" t="e">
        <v>#N/A</v>
      </c>
      <c r="G4" t="e">
        <v>#N/A</v>
      </c>
      <c r="H4">
        <v>11.6</v>
      </c>
      <c r="I4">
        <v>18.100000000000001</v>
      </c>
      <c r="J4">
        <v>15.6</v>
      </c>
      <c r="K4">
        <v>27.4</v>
      </c>
      <c r="L4">
        <v>16.5</v>
      </c>
      <c r="M4" t="e">
        <v>#N/A</v>
      </c>
      <c r="N4" t="e">
        <v>#N/A</v>
      </c>
      <c r="O4">
        <v>13.9</v>
      </c>
      <c r="P4">
        <v>15.6</v>
      </c>
      <c r="Q4">
        <v>20.100000000000001</v>
      </c>
      <c r="R4" t="e">
        <v>#N/A</v>
      </c>
      <c r="S4" t="e">
        <v>#N/A</v>
      </c>
      <c r="T4">
        <v>17.003900000000002</v>
      </c>
      <c r="U4">
        <v>13.5</v>
      </c>
      <c r="V4">
        <v>16.7</v>
      </c>
      <c r="W4">
        <v>16.7</v>
      </c>
      <c r="X4">
        <v>15.2</v>
      </c>
      <c r="Y4">
        <v>18</v>
      </c>
    </row>
    <row r="5" spans="1:25" x14ac:dyDescent="0.3">
      <c r="A5" s="1">
        <v>32993</v>
      </c>
      <c r="B5">
        <v>17.7</v>
      </c>
      <c r="C5">
        <v>12.2</v>
      </c>
      <c r="D5" t="e">
        <v>#N/A</v>
      </c>
      <c r="E5">
        <v>11.4</v>
      </c>
      <c r="F5" t="e">
        <v>#N/A</v>
      </c>
      <c r="G5" t="e">
        <v>#N/A</v>
      </c>
      <c r="H5">
        <v>11.6</v>
      </c>
      <c r="I5">
        <v>18.100000000000001</v>
      </c>
      <c r="J5">
        <v>15.6</v>
      </c>
      <c r="K5">
        <v>27.4</v>
      </c>
      <c r="L5">
        <v>16.5</v>
      </c>
      <c r="M5" t="e">
        <v>#N/A</v>
      </c>
      <c r="N5" t="e">
        <v>#N/A</v>
      </c>
      <c r="O5">
        <v>13.9</v>
      </c>
      <c r="P5">
        <v>15.6</v>
      </c>
      <c r="Q5">
        <v>20.100000000000001</v>
      </c>
      <c r="R5" t="e">
        <v>#N/A</v>
      </c>
      <c r="S5" t="e">
        <v>#N/A</v>
      </c>
      <c r="T5">
        <v>17.003900000000002</v>
      </c>
      <c r="U5">
        <v>13.5</v>
      </c>
      <c r="V5">
        <v>16.7</v>
      </c>
      <c r="W5">
        <v>16.7</v>
      </c>
      <c r="X5">
        <v>15.2</v>
      </c>
      <c r="Y5">
        <v>18</v>
      </c>
    </row>
    <row r="6" spans="1:25" x14ac:dyDescent="0.3">
      <c r="A6" s="1">
        <v>33024</v>
      </c>
      <c r="B6">
        <v>17.7</v>
      </c>
      <c r="C6">
        <v>12.2</v>
      </c>
      <c r="D6" t="e">
        <v>#N/A</v>
      </c>
      <c r="E6">
        <v>11.4</v>
      </c>
      <c r="F6" t="e">
        <v>#N/A</v>
      </c>
      <c r="G6" t="e">
        <v>#N/A</v>
      </c>
      <c r="H6">
        <v>11.6</v>
      </c>
      <c r="I6">
        <v>18.100000000000001</v>
      </c>
      <c r="J6">
        <v>15.6</v>
      </c>
      <c r="K6">
        <v>27.4</v>
      </c>
      <c r="L6">
        <v>16.5</v>
      </c>
      <c r="M6" t="e">
        <v>#N/A</v>
      </c>
      <c r="N6" t="e">
        <v>#N/A</v>
      </c>
      <c r="O6">
        <v>13.9</v>
      </c>
      <c r="P6">
        <v>15.6</v>
      </c>
      <c r="Q6">
        <v>20.100000000000001</v>
      </c>
      <c r="R6" t="e">
        <v>#N/A</v>
      </c>
      <c r="S6" t="e">
        <v>#N/A</v>
      </c>
      <c r="T6">
        <v>17.003900000000002</v>
      </c>
      <c r="U6">
        <v>13.5</v>
      </c>
      <c r="V6">
        <v>16.7</v>
      </c>
      <c r="W6">
        <v>16.7</v>
      </c>
      <c r="X6">
        <v>15.2</v>
      </c>
      <c r="Y6">
        <v>18</v>
      </c>
    </row>
    <row r="7" spans="1:25" x14ac:dyDescent="0.3">
      <c r="A7" s="1">
        <v>33054</v>
      </c>
      <c r="B7">
        <v>17.7</v>
      </c>
      <c r="C7">
        <v>12.2</v>
      </c>
      <c r="D7" t="e">
        <v>#N/A</v>
      </c>
      <c r="E7">
        <v>11.4</v>
      </c>
      <c r="F7" t="e">
        <v>#N/A</v>
      </c>
      <c r="G7" t="e">
        <v>#N/A</v>
      </c>
      <c r="H7">
        <v>11.6</v>
      </c>
      <c r="I7">
        <v>18.100000000000001</v>
      </c>
      <c r="J7">
        <v>15.6</v>
      </c>
      <c r="K7">
        <v>27.4</v>
      </c>
      <c r="L7">
        <v>16.5</v>
      </c>
      <c r="M7" t="e">
        <v>#N/A</v>
      </c>
      <c r="N7" t="e">
        <v>#N/A</v>
      </c>
      <c r="O7">
        <v>13.9</v>
      </c>
      <c r="P7">
        <v>15.6</v>
      </c>
      <c r="Q7">
        <v>20.100000000000001</v>
      </c>
      <c r="R7" t="e">
        <v>#N/A</v>
      </c>
      <c r="S7" t="e">
        <v>#N/A</v>
      </c>
      <c r="T7">
        <v>17.003900000000002</v>
      </c>
      <c r="U7">
        <v>13.5</v>
      </c>
      <c r="V7">
        <v>16.7</v>
      </c>
      <c r="W7">
        <v>16.7</v>
      </c>
      <c r="X7">
        <v>15.2</v>
      </c>
      <c r="Y7">
        <v>18</v>
      </c>
    </row>
    <row r="8" spans="1:25" x14ac:dyDescent="0.3">
      <c r="A8" s="1">
        <v>33085</v>
      </c>
      <c r="B8">
        <v>17.7</v>
      </c>
      <c r="C8">
        <v>12.2</v>
      </c>
      <c r="D8" t="e">
        <v>#N/A</v>
      </c>
      <c r="E8">
        <v>11.4</v>
      </c>
      <c r="F8" t="e">
        <v>#N/A</v>
      </c>
      <c r="G8" t="e">
        <v>#N/A</v>
      </c>
      <c r="H8">
        <v>11.6</v>
      </c>
      <c r="I8">
        <v>18.100000000000001</v>
      </c>
      <c r="J8">
        <v>15.6</v>
      </c>
      <c r="K8">
        <v>27.4</v>
      </c>
      <c r="L8">
        <v>16.5</v>
      </c>
      <c r="M8" t="e">
        <v>#N/A</v>
      </c>
      <c r="N8" t="e">
        <v>#N/A</v>
      </c>
      <c r="O8">
        <v>13.9</v>
      </c>
      <c r="P8">
        <v>15.6</v>
      </c>
      <c r="Q8">
        <v>20.100000000000001</v>
      </c>
      <c r="R8" t="e">
        <v>#N/A</v>
      </c>
      <c r="S8" t="e">
        <v>#N/A</v>
      </c>
      <c r="T8">
        <v>17.003900000000002</v>
      </c>
      <c r="U8">
        <v>13.5</v>
      </c>
      <c r="V8">
        <v>16.7</v>
      </c>
      <c r="W8">
        <v>16.7</v>
      </c>
      <c r="X8">
        <v>15.2</v>
      </c>
      <c r="Y8">
        <v>18</v>
      </c>
    </row>
    <row r="9" spans="1:25" x14ac:dyDescent="0.3">
      <c r="A9" s="1">
        <v>33116</v>
      </c>
      <c r="B9">
        <v>17.7</v>
      </c>
      <c r="C9">
        <v>12.2</v>
      </c>
      <c r="D9" t="e">
        <v>#N/A</v>
      </c>
      <c r="E9">
        <v>11.4</v>
      </c>
      <c r="F9" t="e">
        <v>#N/A</v>
      </c>
      <c r="G9" t="e">
        <v>#N/A</v>
      </c>
      <c r="H9">
        <v>11.6</v>
      </c>
      <c r="I9">
        <v>18.100000000000001</v>
      </c>
      <c r="J9">
        <v>15.6</v>
      </c>
      <c r="K9">
        <v>27.4</v>
      </c>
      <c r="L9">
        <v>16.5</v>
      </c>
      <c r="M9" t="e">
        <v>#N/A</v>
      </c>
      <c r="N9" t="e">
        <v>#N/A</v>
      </c>
      <c r="O9">
        <v>13.9</v>
      </c>
      <c r="P9">
        <v>15.6</v>
      </c>
      <c r="Q9">
        <v>20.100000000000001</v>
      </c>
      <c r="R9" t="e">
        <v>#N/A</v>
      </c>
      <c r="S9" t="e">
        <v>#N/A</v>
      </c>
      <c r="T9">
        <v>17.003900000000002</v>
      </c>
      <c r="U9">
        <v>13.5</v>
      </c>
      <c r="V9">
        <v>16.7</v>
      </c>
      <c r="W9">
        <v>16.7</v>
      </c>
      <c r="X9">
        <v>15.2</v>
      </c>
      <c r="Y9">
        <v>18</v>
      </c>
    </row>
    <row r="10" spans="1:25" x14ac:dyDescent="0.3">
      <c r="A10" s="1">
        <v>33146</v>
      </c>
      <c r="B10">
        <v>17.7</v>
      </c>
      <c r="C10">
        <v>12.2</v>
      </c>
      <c r="D10" t="e">
        <v>#N/A</v>
      </c>
      <c r="E10">
        <v>11.4</v>
      </c>
      <c r="F10" t="e">
        <v>#N/A</v>
      </c>
      <c r="G10" t="e">
        <v>#N/A</v>
      </c>
      <c r="H10">
        <v>11.6</v>
      </c>
      <c r="I10">
        <v>18.100000000000001</v>
      </c>
      <c r="J10">
        <v>15.6</v>
      </c>
      <c r="K10">
        <v>27.4</v>
      </c>
      <c r="L10">
        <v>16.5</v>
      </c>
      <c r="M10" t="e">
        <v>#N/A</v>
      </c>
      <c r="N10" t="e">
        <v>#N/A</v>
      </c>
      <c r="O10">
        <v>13.9</v>
      </c>
      <c r="P10">
        <v>15.6</v>
      </c>
      <c r="Q10">
        <v>20.100000000000001</v>
      </c>
      <c r="R10" t="e">
        <v>#N/A</v>
      </c>
      <c r="S10" t="e">
        <v>#N/A</v>
      </c>
      <c r="T10">
        <v>17.003900000000002</v>
      </c>
      <c r="U10">
        <v>13.5</v>
      </c>
      <c r="V10">
        <v>16.7</v>
      </c>
      <c r="W10">
        <v>16.7</v>
      </c>
      <c r="X10">
        <v>15.2</v>
      </c>
      <c r="Y10">
        <v>18</v>
      </c>
    </row>
    <row r="11" spans="1:25" x14ac:dyDescent="0.3">
      <c r="A11" s="1">
        <v>33177</v>
      </c>
      <c r="B11">
        <v>17.7</v>
      </c>
      <c r="C11">
        <v>12.2</v>
      </c>
      <c r="D11" t="e">
        <v>#N/A</v>
      </c>
      <c r="E11">
        <v>11.4</v>
      </c>
      <c r="F11" t="e">
        <v>#N/A</v>
      </c>
      <c r="G11" t="e">
        <v>#N/A</v>
      </c>
      <c r="H11">
        <v>11.6</v>
      </c>
      <c r="I11">
        <v>18.100000000000001</v>
      </c>
      <c r="J11">
        <v>15.6</v>
      </c>
      <c r="K11">
        <v>27.4</v>
      </c>
      <c r="L11">
        <v>16.5</v>
      </c>
      <c r="M11" t="e">
        <v>#N/A</v>
      </c>
      <c r="N11" t="e">
        <v>#N/A</v>
      </c>
      <c r="O11">
        <v>13.9</v>
      </c>
      <c r="P11">
        <v>15.6</v>
      </c>
      <c r="Q11">
        <v>20.100000000000001</v>
      </c>
      <c r="R11" t="e">
        <v>#N/A</v>
      </c>
      <c r="S11" t="e">
        <v>#N/A</v>
      </c>
      <c r="T11">
        <v>17.003900000000002</v>
      </c>
      <c r="U11">
        <v>13.5</v>
      </c>
      <c r="V11">
        <v>16.7</v>
      </c>
      <c r="W11">
        <v>16.7</v>
      </c>
      <c r="X11">
        <v>15.2</v>
      </c>
      <c r="Y11">
        <v>18</v>
      </c>
    </row>
    <row r="12" spans="1:25" x14ac:dyDescent="0.3">
      <c r="A12" s="1">
        <v>33207</v>
      </c>
      <c r="B12">
        <v>17.7</v>
      </c>
      <c r="C12">
        <v>12.2</v>
      </c>
      <c r="D12" t="e">
        <v>#N/A</v>
      </c>
      <c r="E12">
        <v>11.4</v>
      </c>
      <c r="F12" t="e">
        <v>#N/A</v>
      </c>
      <c r="G12" t="e">
        <v>#N/A</v>
      </c>
      <c r="H12">
        <v>11.6</v>
      </c>
      <c r="I12">
        <v>18.100000000000001</v>
      </c>
      <c r="J12">
        <v>15.6</v>
      </c>
      <c r="K12">
        <v>27.4</v>
      </c>
      <c r="L12">
        <v>16.5</v>
      </c>
      <c r="M12" t="e">
        <v>#N/A</v>
      </c>
      <c r="N12" t="e">
        <v>#N/A</v>
      </c>
      <c r="O12">
        <v>13.9</v>
      </c>
      <c r="P12">
        <v>15.6</v>
      </c>
      <c r="Q12">
        <v>20.100000000000001</v>
      </c>
      <c r="R12" t="e">
        <v>#N/A</v>
      </c>
      <c r="S12" t="e">
        <v>#N/A</v>
      </c>
      <c r="T12">
        <v>17.003900000000002</v>
      </c>
      <c r="U12">
        <v>13.5</v>
      </c>
      <c r="V12">
        <v>16.7</v>
      </c>
      <c r="W12">
        <v>16.7</v>
      </c>
      <c r="X12">
        <v>15.2</v>
      </c>
      <c r="Y12">
        <v>18</v>
      </c>
    </row>
    <row r="13" spans="1:25" x14ac:dyDescent="0.3">
      <c r="A13" s="1">
        <v>33238</v>
      </c>
      <c r="B13">
        <v>17.7</v>
      </c>
      <c r="C13">
        <v>12.2</v>
      </c>
      <c r="D13" t="e">
        <v>#N/A</v>
      </c>
      <c r="E13">
        <v>11.4</v>
      </c>
      <c r="F13" t="e">
        <v>#N/A</v>
      </c>
      <c r="G13" t="e">
        <v>#N/A</v>
      </c>
      <c r="H13">
        <v>11.6</v>
      </c>
      <c r="I13">
        <v>18.100000000000001</v>
      </c>
      <c r="J13">
        <v>15.6</v>
      </c>
      <c r="K13">
        <v>27.4</v>
      </c>
      <c r="L13">
        <v>16.5</v>
      </c>
      <c r="M13" t="e">
        <v>#N/A</v>
      </c>
      <c r="N13" t="e">
        <v>#N/A</v>
      </c>
      <c r="O13">
        <v>13.9</v>
      </c>
      <c r="P13">
        <v>15.6</v>
      </c>
      <c r="Q13">
        <v>20.100000000000001</v>
      </c>
      <c r="R13" t="e">
        <v>#N/A</v>
      </c>
      <c r="S13" t="e">
        <v>#N/A</v>
      </c>
      <c r="T13">
        <v>17.003900000000002</v>
      </c>
      <c r="U13">
        <v>13.5</v>
      </c>
      <c r="V13">
        <v>16.7</v>
      </c>
      <c r="W13">
        <v>16.7</v>
      </c>
      <c r="X13">
        <v>15.2</v>
      </c>
      <c r="Y13">
        <v>18</v>
      </c>
    </row>
    <row r="14" spans="1:25" x14ac:dyDescent="0.3">
      <c r="A14" s="1">
        <v>33269</v>
      </c>
      <c r="B14">
        <v>14.4305</v>
      </c>
      <c r="C14">
        <v>27.649699999999999</v>
      </c>
      <c r="D14" t="e">
        <v>#N/A</v>
      </c>
      <c r="E14">
        <v>9.0242500000000003</v>
      </c>
      <c r="F14" t="e">
        <v>#N/A</v>
      </c>
      <c r="G14" t="e">
        <v>#N/A</v>
      </c>
      <c r="H14">
        <v>11.475</v>
      </c>
      <c r="I14">
        <v>16.374700000000001</v>
      </c>
      <c r="J14">
        <v>21.924299999999999</v>
      </c>
      <c r="K14">
        <v>35.8765</v>
      </c>
      <c r="L14">
        <v>14.27</v>
      </c>
      <c r="M14" t="e">
        <v>#N/A</v>
      </c>
      <c r="N14" t="e">
        <v>#N/A</v>
      </c>
      <c r="O14">
        <v>16.845500000000001</v>
      </c>
      <c r="P14">
        <v>21.924299999999999</v>
      </c>
      <c r="Q14">
        <v>16.2974</v>
      </c>
      <c r="R14" t="e">
        <v>#N/A</v>
      </c>
      <c r="S14" t="e">
        <v>#N/A</v>
      </c>
      <c r="T14">
        <v>17.003900000000002</v>
      </c>
      <c r="U14">
        <v>13.5585</v>
      </c>
      <c r="V14">
        <v>17.426400000000001</v>
      </c>
      <c r="W14">
        <v>19.011099999999999</v>
      </c>
      <c r="X14">
        <v>12.611700000000001</v>
      </c>
      <c r="Y14">
        <v>14.1584</v>
      </c>
    </row>
    <row r="15" spans="1:25" x14ac:dyDescent="0.3">
      <c r="A15" s="1">
        <v>33297</v>
      </c>
      <c r="B15">
        <v>14.4305</v>
      </c>
      <c r="C15">
        <v>27.649699999999999</v>
      </c>
      <c r="D15" t="e">
        <v>#N/A</v>
      </c>
      <c r="E15">
        <v>9.0242500000000003</v>
      </c>
      <c r="F15" t="e">
        <v>#N/A</v>
      </c>
      <c r="G15" t="e">
        <v>#N/A</v>
      </c>
      <c r="H15">
        <v>11.475</v>
      </c>
      <c r="I15">
        <v>16.374700000000001</v>
      </c>
      <c r="J15">
        <v>21.924299999999999</v>
      </c>
      <c r="K15">
        <v>35.8765</v>
      </c>
      <c r="L15">
        <v>14.27</v>
      </c>
      <c r="M15" t="e">
        <v>#N/A</v>
      </c>
      <c r="N15" t="e">
        <v>#N/A</v>
      </c>
      <c r="O15">
        <v>16.845500000000001</v>
      </c>
      <c r="P15">
        <v>21.924299999999999</v>
      </c>
      <c r="Q15">
        <v>16.2974</v>
      </c>
      <c r="R15" t="e">
        <v>#N/A</v>
      </c>
      <c r="S15" t="e">
        <v>#N/A</v>
      </c>
      <c r="T15">
        <v>17.003900000000002</v>
      </c>
      <c r="U15">
        <v>13.5585</v>
      </c>
      <c r="V15">
        <v>17.426400000000001</v>
      </c>
      <c r="W15">
        <v>19.011099999999999</v>
      </c>
      <c r="X15">
        <v>12.611700000000001</v>
      </c>
      <c r="Y15">
        <v>14.1584</v>
      </c>
    </row>
    <row r="16" spans="1:25" x14ac:dyDescent="0.3">
      <c r="A16" s="1">
        <v>33328</v>
      </c>
      <c r="B16">
        <v>14.4305</v>
      </c>
      <c r="C16">
        <v>27.649699999999999</v>
      </c>
      <c r="D16" t="e">
        <v>#N/A</v>
      </c>
      <c r="E16">
        <v>9.0242500000000003</v>
      </c>
      <c r="F16" t="e">
        <v>#N/A</v>
      </c>
      <c r="G16" t="e">
        <v>#N/A</v>
      </c>
      <c r="H16">
        <v>11.475</v>
      </c>
      <c r="I16">
        <v>16.374700000000001</v>
      </c>
      <c r="J16">
        <v>21.924299999999999</v>
      </c>
      <c r="K16">
        <v>35.8765</v>
      </c>
      <c r="L16">
        <v>14.27</v>
      </c>
      <c r="M16" t="e">
        <v>#N/A</v>
      </c>
      <c r="N16" t="e">
        <v>#N/A</v>
      </c>
      <c r="O16">
        <v>16.845500000000001</v>
      </c>
      <c r="P16">
        <v>21.924299999999999</v>
      </c>
      <c r="Q16">
        <v>16.2974</v>
      </c>
      <c r="R16" t="e">
        <v>#N/A</v>
      </c>
      <c r="S16" t="e">
        <v>#N/A</v>
      </c>
      <c r="T16">
        <v>17.003900000000002</v>
      </c>
      <c r="U16">
        <v>13.5585</v>
      </c>
      <c r="V16">
        <v>17.426400000000001</v>
      </c>
      <c r="W16">
        <v>19.011099999999999</v>
      </c>
      <c r="X16">
        <v>12.611700000000001</v>
      </c>
      <c r="Y16">
        <v>14.1584</v>
      </c>
    </row>
    <row r="17" spans="1:25" x14ac:dyDescent="0.3">
      <c r="A17" s="1">
        <v>33358</v>
      </c>
      <c r="B17">
        <v>14.4305</v>
      </c>
      <c r="C17">
        <v>27.649699999999999</v>
      </c>
      <c r="D17" t="e">
        <v>#N/A</v>
      </c>
      <c r="E17">
        <v>9.0242500000000003</v>
      </c>
      <c r="F17" t="e">
        <v>#N/A</v>
      </c>
      <c r="G17" t="e">
        <v>#N/A</v>
      </c>
      <c r="H17">
        <v>11.475</v>
      </c>
      <c r="I17">
        <v>16.374700000000001</v>
      </c>
      <c r="J17">
        <v>21.924299999999999</v>
      </c>
      <c r="K17">
        <v>35.8765</v>
      </c>
      <c r="L17">
        <v>14.27</v>
      </c>
      <c r="M17" t="e">
        <v>#N/A</v>
      </c>
      <c r="N17" t="e">
        <v>#N/A</v>
      </c>
      <c r="O17">
        <v>16.845500000000001</v>
      </c>
      <c r="P17">
        <v>21.924299999999999</v>
      </c>
      <c r="Q17">
        <v>16.2974</v>
      </c>
      <c r="R17" t="e">
        <v>#N/A</v>
      </c>
      <c r="S17" t="e">
        <v>#N/A</v>
      </c>
      <c r="T17">
        <v>17.003900000000002</v>
      </c>
      <c r="U17">
        <v>13.5585</v>
      </c>
      <c r="V17">
        <v>17.426400000000001</v>
      </c>
      <c r="W17">
        <v>19.011099999999999</v>
      </c>
      <c r="X17">
        <v>12.611700000000001</v>
      </c>
      <c r="Y17">
        <v>14.1584</v>
      </c>
    </row>
    <row r="18" spans="1:25" x14ac:dyDescent="0.3">
      <c r="A18" s="1">
        <v>33389</v>
      </c>
      <c r="B18">
        <v>14.4305</v>
      </c>
      <c r="C18">
        <v>27.649699999999999</v>
      </c>
      <c r="D18" t="e">
        <v>#N/A</v>
      </c>
      <c r="E18">
        <v>9.0242500000000003</v>
      </c>
      <c r="F18" t="e">
        <v>#N/A</v>
      </c>
      <c r="G18" t="e">
        <v>#N/A</v>
      </c>
      <c r="H18">
        <v>11.475</v>
      </c>
      <c r="I18">
        <v>16.374700000000001</v>
      </c>
      <c r="J18">
        <v>21.924299999999999</v>
      </c>
      <c r="K18">
        <v>35.8765</v>
      </c>
      <c r="L18">
        <v>14.27</v>
      </c>
      <c r="M18" t="e">
        <v>#N/A</v>
      </c>
      <c r="N18" t="e">
        <v>#N/A</v>
      </c>
      <c r="O18">
        <v>16.845500000000001</v>
      </c>
      <c r="P18">
        <v>21.924299999999999</v>
      </c>
      <c r="Q18">
        <v>16.2974</v>
      </c>
      <c r="R18" t="e">
        <v>#N/A</v>
      </c>
      <c r="S18" t="e">
        <v>#N/A</v>
      </c>
      <c r="T18">
        <v>17.003900000000002</v>
      </c>
      <c r="U18">
        <v>13.5585</v>
      </c>
      <c r="V18">
        <v>17.426400000000001</v>
      </c>
      <c r="W18">
        <v>19.011099999999999</v>
      </c>
      <c r="X18">
        <v>12.611700000000001</v>
      </c>
      <c r="Y18">
        <v>14.1584</v>
      </c>
    </row>
    <row r="19" spans="1:25" x14ac:dyDescent="0.3">
      <c r="A19" s="1">
        <v>33419</v>
      </c>
      <c r="B19">
        <v>14.4305</v>
      </c>
      <c r="C19">
        <v>27.649699999999999</v>
      </c>
      <c r="D19" t="e">
        <v>#N/A</v>
      </c>
      <c r="E19">
        <v>9.0242500000000003</v>
      </c>
      <c r="F19" t="e">
        <v>#N/A</v>
      </c>
      <c r="G19" t="e">
        <v>#N/A</v>
      </c>
      <c r="H19">
        <v>11.475</v>
      </c>
      <c r="I19">
        <v>16.374700000000001</v>
      </c>
      <c r="J19">
        <v>21.924299999999999</v>
      </c>
      <c r="K19">
        <v>35.8765</v>
      </c>
      <c r="L19">
        <v>14.27</v>
      </c>
      <c r="M19" t="e">
        <v>#N/A</v>
      </c>
      <c r="N19" t="e">
        <v>#N/A</v>
      </c>
      <c r="O19">
        <v>16.845500000000001</v>
      </c>
      <c r="P19">
        <v>21.924299999999999</v>
      </c>
      <c r="Q19">
        <v>16.2974</v>
      </c>
      <c r="R19" t="e">
        <v>#N/A</v>
      </c>
      <c r="S19" t="e">
        <v>#N/A</v>
      </c>
      <c r="T19">
        <v>17.003900000000002</v>
      </c>
      <c r="U19">
        <v>13.5585</v>
      </c>
      <c r="V19">
        <v>17.426400000000001</v>
      </c>
      <c r="W19">
        <v>19.011099999999999</v>
      </c>
      <c r="X19">
        <v>12.611700000000001</v>
      </c>
      <c r="Y19">
        <v>14.1584</v>
      </c>
    </row>
    <row r="20" spans="1:25" x14ac:dyDescent="0.3">
      <c r="A20" s="1">
        <v>33450</v>
      </c>
      <c r="B20">
        <v>14.4305</v>
      </c>
      <c r="C20">
        <v>27.649699999999999</v>
      </c>
      <c r="D20" t="e">
        <v>#N/A</v>
      </c>
      <c r="E20">
        <v>9.0242500000000003</v>
      </c>
      <c r="F20" t="e">
        <v>#N/A</v>
      </c>
      <c r="G20" t="e">
        <v>#N/A</v>
      </c>
      <c r="H20">
        <v>11.475</v>
      </c>
      <c r="I20">
        <v>16.374700000000001</v>
      </c>
      <c r="J20">
        <v>21.924299999999999</v>
      </c>
      <c r="K20">
        <v>35.8765</v>
      </c>
      <c r="L20">
        <v>14.27</v>
      </c>
      <c r="M20" t="e">
        <v>#N/A</v>
      </c>
      <c r="N20" t="e">
        <v>#N/A</v>
      </c>
      <c r="O20">
        <v>16.845500000000001</v>
      </c>
      <c r="P20">
        <v>21.924299999999999</v>
      </c>
      <c r="Q20">
        <v>16.2974</v>
      </c>
      <c r="R20" t="e">
        <v>#N/A</v>
      </c>
      <c r="S20" t="e">
        <v>#N/A</v>
      </c>
      <c r="T20">
        <v>17.003900000000002</v>
      </c>
      <c r="U20">
        <v>13.5585</v>
      </c>
      <c r="V20">
        <v>17.426400000000001</v>
      </c>
      <c r="W20">
        <v>19.011099999999999</v>
      </c>
      <c r="X20">
        <v>12.611700000000001</v>
      </c>
      <c r="Y20">
        <v>14.1584</v>
      </c>
    </row>
    <row r="21" spans="1:25" x14ac:dyDescent="0.3">
      <c r="A21" s="1">
        <v>33481</v>
      </c>
      <c r="B21">
        <v>14.4305</v>
      </c>
      <c r="C21">
        <v>27.649699999999999</v>
      </c>
      <c r="D21" t="e">
        <v>#N/A</v>
      </c>
      <c r="E21">
        <v>9.0242500000000003</v>
      </c>
      <c r="F21" t="e">
        <v>#N/A</v>
      </c>
      <c r="G21" t="e">
        <v>#N/A</v>
      </c>
      <c r="H21">
        <v>11.475</v>
      </c>
      <c r="I21">
        <v>16.374700000000001</v>
      </c>
      <c r="J21">
        <v>21.924299999999999</v>
      </c>
      <c r="K21">
        <v>35.8765</v>
      </c>
      <c r="L21">
        <v>14.27</v>
      </c>
      <c r="M21" t="e">
        <v>#N/A</v>
      </c>
      <c r="N21" t="e">
        <v>#N/A</v>
      </c>
      <c r="O21">
        <v>16.845500000000001</v>
      </c>
      <c r="P21">
        <v>21.924299999999999</v>
      </c>
      <c r="Q21">
        <v>16.2974</v>
      </c>
      <c r="R21" t="e">
        <v>#N/A</v>
      </c>
      <c r="S21" t="e">
        <v>#N/A</v>
      </c>
      <c r="T21">
        <v>17.003900000000002</v>
      </c>
      <c r="U21">
        <v>13.5585</v>
      </c>
      <c r="V21">
        <v>17.426400000000001</v>
      </c>
      <c r="W21">
        <v>19.011099999999999</v>
      </c>
      <c r="X21">
        <v>12.611700000000001</v>
      </c>
      <c r="Y21">
        <v>14.1584</v>
      </c>
    </row>
    <row r="22" spans="1:25" x14ac:dyDescent="0.3">
      <c r="A22" s="1">
        <v>33511</v>
      </c>
      <c r="B22">
        <v>14.4305</v>
      </c>
      <c r="C22">
        <v>27.649699999999999</v>
      </c>
      <c r="D22" t="e">
        <v>#N/A</v>
      </c>
      <c r="E22">
        <v>9.0242500000000003</v>
      </c>
      <c r="F22" t="e">
        <v>#N/A</v>
      </c>
      <c r="G22" t="e">
        <v>#N/A</v>
      </c>
      <c r="H22">
        <v>11.475</v>
      </c>
      <c r="I22">
        <v>16.374700000000001</v>
      </c>
      <c r="J22">
        <v>21.924299999999999</v>
      </c>
      <c r="K22">
        <v>35.8765</v>
      </c>
      <c r="L22">
        <v>14.27</v>
      </c>
      <c r="M22" t="e">
        <v>#N/A</v>
      </c>
      <c r="N22" t="e">
        <v>#N/A</v>
      </c>
      <c r="O22">
        <v>16.845500000000001</v>
      </c>
      <c r="P22">
        <v>21.924299999999999</v>
      </c>
      <c r="Q22">
        <v>16.2974</v>
      </c>
      <c r="R22" t="e">
        <v>#N/A</v>
      </c>
      <c r="S22" t="e">
        <v>#N/A</v>
      </c>
      <c r="T22">
        <v>17.003900000000002</v>
      </c>
      <c r="U22">
        <v>13.5585</v>
      </c>
      <c r="V22">
        <v>17.426400000000001</v>
      </c>
      <c r="W22">
        <v>19.011099999999999</v>
      </c>
      <c r="X22">
        <v>12.611700000000001</v>
      </c>
      <c r="Y22">
        <v>14.1584</v>
      </c>
    </row>
    <row r="23" spans="1:25" x14ac:dyDescent="0.3">
      <c r="A23" s="1">
        <v>33542</v>
      </c>
      <c r="B23">
        <v>14.4305</v>
      </c>
      <c r="C23">
        <v>27.649699999999999</v>
      </c>
      <c r="D23" t="e">
        <v>#N/A</v>
      </c>
      <c r="E23">
        <v>9.0242500000000003</v>
      </c>
      <c r="F23" t="e">
        <v>#N/A</v>
      </c>
      <c r="G23" t="e">
        <v>#N/A</v>
      </c>
      <c r="H23">
        <v>11.475</v>
      </c>
      <c r="I23">
        <v>16.374700000000001</v>
      </c>
      <c r="J23">
        <v>21.924299999999999</v>
      </c>
      <c r="K23">
        <v>35.8765</v>
      </c>
      <c r="L23">
        <v>14.27</v>
      </c>
      <c r="M23" t="e">
        <v>#N/A</v>
      </c>
      <c r="N23" t="e">
        <v>#N/A</v>
      </c>
      <c r="O23">
        <v>16.845500000000001</v>
      </c>
      <c r="P23">
        <v>21.924299999999999</v>
      </c>
      <c r="Q23">
        <v>16.2974</v>
      </c>
      <c r="R23" t="e">
        <v>#N/A</v>
      </c>
      <c r="S23" t="e">
        <v>#N/A</v>
      </c>
      <c r="T23">
        <v>17.003900000000002</v>
      </c>
      <c r="U23">
        <v>13.5585</v>
      </c>
      <c r="V23">
        <v>17.426400000000001</v>
      </c>
      <c r="W23">
        <v>19.011099999999999</v>
      </c>
      <c r="X23">
        <v>12.611700000000001</v>
      </c>
      <c r="Y23">
        <v>14.1584</v>
      </c>
    </row>
    <row r="24" spans="1:25" x14ac:dyDescent="0.3">
      <c r="A24" s="1">
        <v>33572</v>
      </c>
      <c r="B24">
        <v>14.4305</v>
      </c>
      <c r="C24">
        <v>27.649699999999999</v>
      </c>
      <c r="D24" t="e">
        <v>#N/A</v>
      </c>
      <c r="E24">
        <v>9.0242500000000003</v>
      </c>
      <c r="F24" t="e">
        <v>#N/A</v>
      </c>
      <c r="G24" t="e">
        <v>#N/A</v>
      </c>
      <c r="H24">
        <v>11.475</v>
      </c>
      <c r="I24">
        <v>16.374700000000001</v>
      </c>
      <c r="J24">
        <v>21.924299999999999</v>
      </c>
      <c r="K24">
        <v>35.8765</v>
      </c>
      <c r="L24">
        <v>14.27</v>
      </c>
      <c r="M24" t="e">
        <v>#N/A</v>
      </c>
      <c r="N24" t="e">
        <v>#N/A</v>
      </c>
      <c r="O24">
        <v>16.845500000000001</v>
      </c>
      <c r="P24">
        <v>21.924299999999999</v>
      </c>
      <c r="Q24">
        <v>16.2974</v>
      </c>
      <c r="R24" t="e">
        <v>#N/A</v>
      </c>
      <c r="S24" t="e">
        <v>#N/A</v>
      </c>
      <c r="T24">
        <v>17.003900000000002</v>
      </c>
      <c r="U24">
        <v>13.5585</v>
      </c>
      <c r="V24">
        <v>17.426400000000001</v>
      </c>
      <c r="W24">
        <v>19.011099999999999</v>
      </c>
      <c r="X24">
        <v>12.611700000000001</v>
      </c>
      <c r="Y24">
        <v>14.1584</v>
      </c>
    </row>
    <row r="25" spans="1:25" x14ac:dyDescent="0.3">
      <c r="A25" s="1">
        <v>33603</v>
      </c>
      <c r="B25">
        <v>14.4305</v>
      </c>
      <c r="C25">
        <v>27.649699999999999</v>
      </c>
      <c r="D25" t="e">
        <v>#N/A</v>
      </c>
      <c r="E25">
        <v>9.0242500000000003</v>
      </c>
      <c r="F25" t="e">
        <v>#N/A</v>
      </c>
      <c r="G25" t="e">
        <v>#N/A</v>
      </c>
      <c r="H25">
        <v>11.475</v>
      </c>
      <c r="I25">
        <v>16.374700000000001</v>
      </c>
      <c r="J25">
        <v>21.924299999999999</v>
      </c>
      <c r="K25">
        <v>35.8765</v>
      </c>
      <c r="L25">
        <v>14.27</v>
      </c>
      <c r="M25" t="e">
        <v>#N/A</v>
      </c>
      <c r="N25" t="e">
        <v>#N/A</v>
      </c>
      <c r="O25">
        <v>16.845500000000001</v>
      </c>
      <c r="P25">
        <v>21.924299999999999</v>
      </c>
      <c r="Q25">
        <v>16.2974</v>
      </c>
      <c r="R25" t="e">
        <v>#N/A</v>
      </c>
      <c r="S25" t="e">
        <v>#N/A</v>
      </c>
      <c r="T25">
        <v>17.003900000000002</v>
      </c>
      <c r="U25">
        <v>13.5585</v>
      </c>
      <c r="V25">
        <v>17.426400000000001</v>
      </c>
      <c r="W25">
        <v>19.011099999999999</v>
      </c>
      <c r="X25">
        <v>12.611700000000001</v>
      </c>
      <c r="Y25">
        <v>14.1584</v>
      </c>
    </row>
    <row r="26" spans="1:25" x14ac:dyDescent="0.3">
      <c r="A26" s="1">
        <v>33634</v>
      </c>
      <c r="B26">
        <v>14.607200000000001</v>
      </c>
      <c r="C26">
        <v>31.631</v>
      </c>
      <c r="D26" t="e">
        <v>#N/A</v>
      </c>
      <c r="E26">
        <v>9.1573799999999999</v>
      </c>
      <c r="F26" t="e">
        <v>#N/A</v>
      </c>
      <c r="G26">
        <v>14.380699999999999</v>
      </c>
      <c r="H26">
        <v>13.458</v>
      </c>
      <c r="I26">
        <v>21.8398</v>
      </c>
      <c r="J26">
        <v>24.0212</v>
      </c>
      <c r="K26">
        <v>43.420499999999997</v>
      </c>
      <c r="L26">
        <v>17.1724</v>
      </c>
      <c r="M26" t="e">
        <v>#N/A</v>
      </c>
      <c r="N26" t="e">
        <v>#N/A</v>
      </c>
      <c r="O26">
        <v>24.834299999999999</v>
      </c>
      <c r="P26">
        <v>24.0212</v>
      </c>
      <c r="Q26">
        <v>17.7043</v>
      </c>
      <c r="R26" t="e">
        <v>#N/A</v>
      </c>
      <c r="S26" t="e">
        <v>#N/A</v>
      </c>
      <c r="T26">
        <v>14.509600000000001</v>
      </c>
      <c r="U26">
        <v>21.584299999999999</v>
      </c>
      <c r="V26">
        <v>24.4422</v>
      </c>
      <c r="W26">
        <v>21.2622</v>
      </c>
      <c r="X26">
        <v>13.541</v>
      </c>
      <c r="Y26">
        <v>16.0716</v>
      </c>
    </row>
    <row r="27" spans="1:25" x14ac:dyDescent="0.3">
      <c r="A27" s="1">
        <v>33663</v>
      </c>
      <c r="B27">
        <v>14.607200000000001</v>
      </c>
      <c r="C27">
        <v>31.631</v>
      </c>
      <c r="D27" t="e">
        <v>#N/A</v>
      </c>
      <c r="E27">
        <v>9.1573799999999999</v>
      </c>
      <c r="F27" t="e">
        <v>#N/A</v>
      </c>
      <c r="G27">
        <v>14.380699999999999</v>
      </c>
      <c r="H27">
        <v>13.458</v>
      </c>
      <c r="I27">
        <v>21.8398</v>
      </c>
      <c r="J27">
        <v>24.0212</v>
      </c>
      <c r="K27">
        <v>43.420499999999997</v>
      </c>
      <c r="L27">
        <v>17.1724</v>
      </c>
      <c r="M27" t="e">
        <v>#N/A</v>
      </c>
      <c r="N27" t="e">
        <v>#N/A</v>
      </c>
      <c r="O27">
        <v>24.834299999999999</v>
      </c>
      <c r="P27">
        <v>24.0212</v>
      </c>
      <c r="Q27">
        <v>17.7043</v>
      </c>
      <c r="R27" t="e">
        <v>#N/A</v>
      </c>
      <c r="S27" t="e">
        <v>#N/A</v>
      </c>
      <c r="T27">
        <v>14.509600000000001</v>
      </c>
      <c r="U27">
        <v>21.584299999999999</v>
      </c>
      <c r="V27">
        <v>24.4422</v>
      </c>
      <c r="W27">
        <v>21.2622</v>
      </c>
      <c r="X27">
        <v>13.541</v>
      </c>
      <c r="Y27">
        <v>16.0716</v>
      </c>
    </row>
    <row r="28" spans="1:25" x14ac:dyDescent="0.3">
      <c r="A28" s="1">
        <v>33694</v>
      </c>
      <c r="B28">
        <v>14.607200000000001</v>
      </c>
      <c r="C28">
        <v>31.631</v>
      </c>
      <c r="D28" t="e">
        <v>#N/A</v>
      </c>
      <c r="E28">
        <v>9.1573799999999999</v>
      </c>
      <c r="F28" t="e">
        <v>#N/A</v>
      </c>
      <c r="G28">
        <v>14.380699999999999</v>
      </c>
      <c r="H28">
        <v>13.458</v>
      </c>
      <c r="I28">
        <v>21.8398</v>
      </c>
      <c r="J28">
        <v>24.0212</v>
      </c>
      <c r="K28">
        <v>43.420499999999997</v>
      </c>
      <c r="L28">
        <v>17.1724</v>
      </c>
      <c r="M28" t="e">
        <v>#N/A</v>
      </c>
      <c r="N28" t="e">
        <v>#N/A</v>
      </c>
      <c r="O28">
        <v>24.834299999999999</v>
      </c>
      <c r="P28">
        <v>24.0212</v>
      </c>
      <c r="Q28">
        <v>17.7043</v>
      </c>
      <c r="R28" t="e">
        <v>#N/A</v>
      </c>
      <c r="S28" t="e">
        <v>#N/A</v>
      </c>
      <c r="T28">
        <v>14.509600000000001</v>
      </c>
      <c r="U28">
        <v>21.584299999999999</v>
      </c>
      <c r="V28">
        <v>24.4422</v>
      </c>
      <c r="W28">
        <v>21.2622</v>
      </c>
      <c r="X28">
        <v>13.541</v>
      </c>
      <c r="Y28">
        <v>16.0716</v>
      </c>
    </row>
    <row r="29" spans="1:25" x14ac:dyDescent="0.3">
      <c r="A29" s="1">
        <v>33724</v>
      </c>
      <c r="B29">
        <v>14.607200000000001</v>
      </c>
      <c r="C29">
        <v>31.631</v>
      </c>
      <c r="D29" t="e">
        <v>#N/A</v>
      </c>
      <c r="E29">
        <v>9.1573799999999999</v>
      </c>
      <c r="F29" t="e">
        <v>#N/A</v>
      </c>
      <c r="G29">
        <v>14.380699999999999</v>
      </c>
      <c r="H29">
        <v>13.458</v>
      </c>
      <c r="I29">
        <v>21.8398</v>
      </c>
      <c r="J29">
        <v>24.0212</v>
      </c>
      <c r="K29">
        <v>43.420499999999997</v>
      </c>
      <c r="L29">
        <v>17.1724</v>
      </c>
      <c r="M29" t="e">
        <v>#N/A</v>
      </c>
      <c r="N29" t="e">
        <v>#N/A</v>
      </c>
      <c r="O29">
        <v>24.834299999999999</v>
      </c>
      <c r="P29">
        <v>24.0212</v>
      </c>
      <c r="Q29">
        <v>17.7043</v>
      </c>
      <c r="R29" t="e">
        <v>#N/A</v>
      </c>
      <c r="S29" t="e">
        <v>#N/A</v>
      </c>
      <c r="T29">
        <v>14.509600000000001</v>
      </c>
      <c r="U29">
        <v>21.584299999999999</v>
      </c>
      <c r="V29">
        <v>24.4422</v>
      </c>
      <c r="W29">
        <v>21.2622</v>
      </c>
      <c r="X29">
        <v>13.541</v>
      </c>
      <c r="Y29">
        <v>16.0716</v>
      </c>
    </row>
    <row r="30" spans="1:25" x14ac:dyDescent="0.3">
      <c r="A30" s="1">
        <v>33755</v>
      </c>
      <c r="B30">
        <v>14.607200000000001</v>
      </c>
      <c r="C30">
        <v>31.631</v>
      </c>
      <c r="D30" t="e">
        <v>#N/A</v>
      </c>
      <c r="E30">
        <v>9.1573799999999999</v>
      </c>
      <c r="F30" t="e">
        <v>#N/A</v>
      </c>
      <c r="G30">
        <v>14.380699999999999</v>
      </c>
      <c r="H30">
        <v>13.458</v>
      </c>
      <c r="I30">
        <v>21.8398</v>
      </c>
      <c r="J30">
        <v>24.0212</v>
      </c>
      <c r="K30">
        <v>43.420499999999997</v>
      </c>
      <c r="L30">
        <v>17.1724</v>
      </c>
      <c r="M30" t="e">
        <v>#N/A</v>
      </c>
      <c r="N30" t="e">
        <v>#N/A</v>
      </c>
      <c r="O30">
        <v>24.834299999999999</v>
      </c>
      <c r="P30">
        <v>24.0212</v>
      </c>
      <c r="Q30">
        <v>17.7043</v>
      </c>
      <c r="R30" t="e">
        <v>#N/A</v>
      </c>
      <c r="S30" t="e">
        <v>#N/A</v>
      </c>
      <c r="T30">
        <v>14.509600000000001</v>
      </c>
      <c r="U30">
        <v>21.584299999999999</v>
      </c>
      <c r="V30">
        <v>24.4422</v>
      </c>
      <c r="W30">
        <v>21.2622</v>
      </c>
      <c r="X30">
        <v>13.541</v>
      </c>
      <c r="Y30">
        <v>16.0716</v>
      </c>
    </row>
    <row r="31" spans="1:25" x14ac:dyDescent="0.3">
      <c r="A31" s="1">
        <v>33785</v>
      </c>
      <c r="B31">
        <v>14.607200000000001</v>
      </c>
      <c r="C31">
        <v>31.631</v>
      </c>
      <c r="D31" t="e">
        <v>#N/A</v>
      </c>
      <c r="E31">
        <v>9.1573799999999999</v>
      </c>
      <c r="F31" t="e">
        <v>#N/A</v>
      </c>
      <c r="G31">
        <v>14.380699999999999</v>
      </c>
      <c r="H31">
        <v>13.458</v>
      </c>
      <c r="I31">
        <v>21.8398</v>
      </c>
      <c r="J31">
        <v>24.0212</v>
      </c>
      <c r="K31">
        <v>43.420499999999997</v>
      </c>
      <c r="L31">
        <v>17.1724</v>
      </c>
      <c r="M31" t="e">
        <v>#N/A</v>
      </c>
      <c r="N31" t="e">
        <v>#N/A</v>
      </c>
      <c r="O31">
        <v>24.834299999999999</v>
      </c>
      <c r="P31">
        <v>24.0212</v>
      </c>
      <c r="Q31">
        <v>17.7043</v>
      </c>
      <c r="R31" t="e">
        <v>#N/A</v>
      </c>
      <c r="S31" t="e">
        <v>#N/A</v>
      </c>
      <c r="T31">
        <v>14.509600000000001</v>
      </c>
      <c r="U31">
        <v>21.584299999999999</v>
      </c>
      <c r="V31">
        <v>24.4422</v>
      </c>
      <c r="W31">
        <v>21.2622</v>
      </c>
      <c r="X31">
        <v>13.541</v>
      </c>
      <c r="Y31">
        <v>16.0716</v>
      </c>
    </row>
    <row r="32" spans="1:25" x14ac:dyDescent="0.3">
      <c r="A32" s="1">
        <v>33816</v>
      </c>
      <c r="B32">
        <v>14.607200000000001</v>
      </c>
      <c r="C32">
        <v>31.631</v>
      </c>
      <c r="D32" t="e">
        <v>#N/A</v>
      </c>
      <c r="E32">
        <v>9.1573799999999999</v>
      </c>
      <c r="F32" t="e">
        <v>#N/A</v>
      </c>
      <c r="G32">
        <v>14.380699999999999</v>
      </c>
      <c r="H32">
        <v>13.458</v>
      </c>
      <c r="I32">
        <v>21.8398</v>
      </c>
      <c r="J32">
        <v>24.0212</v>
      </c>
      <c r="K32">
        <v>43.420499999999997</v>
      </c>
      <c r="L32">
        <v>17.1724</v>
      </c>
      <c r="M32" t="e">
        <v>#N/A</v>
      </c>
      <c r="N32" t="e">
        <v>#N/A</v>
      </c>
      <c r="O32">
        <v>24.834299999999999</v>
      </c>
      <c r="P32">
        <v>24.0212</v>
      </c>
      <c r="Q32">
        <v>17.7043</v>
      </c>
      <c r="R32" t="e">
        <v>#N/A</v>
      </c>
      <c r="S32" t="e">
        <v>#N/A</v>
      </c>
      <c r="T32">
        <v>14.509600000000001</v>
      </c>
      <c r="U32">
        <v>21.584299999999999</v>
      </c>
      <c r="V32">
        <v>24.4422</v>
      </c>
      <c r="W32">
        <v>21.2622</v>
      </c>
      <c r="X32">
        <v>13.541</v>
      </c>
      <c r="Y32">
        <v>16.0716</v>
      </c>
    </row>
    <row r="33" spans="1:25" x14ac:dyDescent="0.3">
      <c r="A33" s="1">
        <v>33847</v>
      </c>
      <c r="B33">
        <v>14.607200000000001</v>
      </c>
      <c r="C33">
        <v>31.631</v>
      </c>
      <c r="D33" t="e">
        <v>#N/A</v>
      </c>
      <c r="E33">
        <v>9.1573799999999999</v>
      </c>
      <c r="F33" t="e">
        <v>#N/A</v>
      </c>
      <c r="G33">
        <v>14.380699999999999</v>
      </c>
      <c r="H33">
        <v>13.458</v>
      </c>
      <c r="I33">
        <v>21.8398</v>
      </c>
      <c r="J33">
        <v>24.0212</v>
      </c>
      <c r="K33">
        <v>43.420499999999997</v>
      </c>
      <c r="L33">
        <v>17.1724</v>
      </c>
      <c r="M33" t="e">
        <v>#N/A</v>
      </c>
      <c r="N33" t="e">
        <v>#N/A</v>
      </c>
      <c r="O33">
        <v>24.834299999999999</v>
      </c>
      <c r="P33">
        <v>24.0212</v>
      </c>
      <c r="Q33">
        <v>17.7043</v>
      </c>
      <c r="R33" t="e">
        <v>#N/A</v>
      </c>
      <c r="S33" t="e">
        <v>#N/A</v>
      </c>
      <c r="T33">
        <v>14.509600000000001</v>
      </c>
      <c r="U33">
        <v>21.584299999999999</v>
      </c>
      <c r="V33">
        <v>24.4422</v>
      </c>
      <c r="W33">
        <v>21.2622</v>
      </c>
      <c r="X33">
        <v>13.541</v>
      </c>
      <c r="Y33">
        <v>16.0716</v>
      </c>
    </row>
    <row r="34" spans="1:25" x14ac:dyDescent="0.3">
      <c r="A34" s="1">
        <v>33877</v>
      </c>
      <c r="B34">
        <v>14.607200000000001</v>
      </c>
      <c r="C34">
        <v>31.631</v>
      </c>
      <c r="D34" t="e">
        <v>#N/A</v>
      </c>
      <c r="E34">
        <v>9.1573799999999999</v>
      </c>
      <c r="F34" t="e">
        <v>#N/A</v>
      </c>
      <c r="G34">
        <v>14.380699999999999</v>
      </c>
      <c r="H34">
        <v>13.458</v>
      </c>
      <c r="I34">
        <v>21.8398</v>
      </c>
      <c r="J34">
        <v>24.0212</v>
      </c>
      <c r="K34">
        <v>43.420499999999997</v>
      </c>
      <c r="L34">
        <v>17.1724</v>
      </c>
      <c r="M34" t="e">
        <v>#N/A</v>
      </c>
      <c r="N34" t="e">
        <v>#N/A</v>
      </c>
      <c r="O34">
        <v>24.834299999999999</v>
      </c>
      <c r="P34">
        <v>24.0212</v>
      </c>
      <c r="Q34">
        <v>17.7043</v>
      </c>
      <c r="R34" t="e">
        <v>#N/A</v>
      </c>
      <c r="S34" t="e">
        <v>#N/A</v>
      </c>
      <c r="T34">
        <v>14.509600000000001</v>
      </c>
      <c r="U34">
        <v>21.584299999999999</v>
      </c>
      <c r="V34">
        <v>24.4422</v>
      </c>
      <c r="W34">
        <v>21.2622</v>
      </c>
      <c r="X34">
        <v>13.541</v>
      </c>
      <c r="Y34">
        <v>16.0716</v>
      </c>
    </row>
    <row r="35" spans="1:25" x14ac:dyDescent="0.3">
      <c r="A35" s="1">
        <v>33908</v>
      </c>
      <c r="B35">
        <v>14.607200000000001</v>
      </c>
      <c r="C35">
        <v>31.631</v>
      </c>
      <c r="D35" t="e">
        <v>#N/A</v>
      </c>
      <c r="E35">
        <v>9.1573799999999999</v>
      </c>
      <c r="F35" t="e">
        <v>#N/A</v>
      </c>
      <c r="G35">
        <v>14.380699999999999</v>
      </c>
      <c r="H35">
        <v>13.458</v>
      </c>
      <c r="I35">
        <v>21.8398</v>
      </c>
      <c r="J35">
        <v>24.0212</v>
      </c>
      <c r="K35">
        <v>43.420499999999997</v>
      </c>
      <c r="L35">
        <v>17.1724</v>
      </c>
      <c r="M35" t="e">
        <v>#N/A</v>
      </c>
      <c r="N35" t="e">
        <v>#N/A</v>
      </c>
      <c r="O35">
        <v>24.834299999999999</v>
      </c>
      <c r="P35">
        <v>24.0212</v>
      </c>
      <c r="Q35">
        <v>17.7043</v>
      </c>
      <c r="R35" t="e">
        <v>#N/A</v>
      </c>
      <c r="S35" t="e">
        <v>#N/A</v>
      </c>
      <c r="T35">
        <v>14.509600000000001</v>
      </c>
      <c r="U35">
        <v>21.584299999999999</v>
      </c>
      <c r="V35">
        <v>24.4422</v>
      </c>
      <c r="W35">
        <v>21.2622</v>
      </c>
      <c r="X35">
        <v>13.541</v>
      </c>
      <c r="Y35">
        <v>16.0716</v>
      </c>
    </row>
    <row r="36" spans="1:25" x14ac:dyDescent="0.3">
      <c r="A36" s="1">
        <v>33938</v>
      </c>
      <c r="B36">
        <v>14.607200000000001</v>
      </c>
      <c r="C36">
        <v>31.631</v>
      </c>
      <c r="D36" t="e">
        <v>#N/A</v>
      </c>
      <c r="E36">
        <v>9.1573799999999999</v>
      </c>
      <c r="F36" t="e">
        <v>#N/A</v>
      </c>
      <c r="G36">
        <v>14.380699999999999</v>
      </c>
      <c r="H36">
        <v>13.458</v>
      </c>
      <c r="I36">
        <v>21.8398</v>
      </c>
      <c r="J36">
        <v>24.0212</v>
      </c>
      <c r="K36">
        <v>43.420499999999997</v>
      </c>
      <c r="L36">
        <v>17.1724</v>
      </c>
      <c r="M36" t="e">
        <v>#N/A</v>
      </c>
      <c r="N36" t="e">
        <v>#N/A</v>
      </c>
      <c r="O36">
        <v>24.834299999999999</v>
      </c>
      <c r="P36">
        <v>24.0212</v>
      </c>
      <c r="Q36">
        <v>17.7043</v>
      </c>
      <c r="R36" t="e">
        <v>#N/A</v>
      </c>
      <c r="S36" t="e">
        <v>#N/A</v>
      </c>
      <c r="T36">
        <v>14.509600000000001</v>
      </c>
      <c r="U36">
        <v>21.584299999999999</v>
      </c>
      <c r="V36">
        <v>24.4422</v>
      </c>
      <c r="W36">
        <v>21.2622</v>
      </c>
      <c r="X36">
        <v>13.541</v>
      </c>
      <c r="Y36">
        <v>16.0716</v>
      </c>
    </row>
    <row r="37" spans="1:25" x14ac:dyDescent="0.3">
      <c r="A37" s="1">
        <v>33969</v>
      </c>
      <c r="B37">
        <v>14.607200000000001</v>
      </c>
      <c r="C37">
        <v>31.631</v>
      </c>
      <c r="D37" t="e">
        <v>#N/A</v>
      </c>
      <c r="E37">
        <v>9.1573799999999999</v>
      </c>
      <c r="F37" t="e">
        <v>#N/A</v>
      </c>
      <c r="G37">
        <v>14.380699999999999</v>
      </c>
      <c r="H37">
        <v>13.458</v>
      </c>
      <c r="I37">
        <v>21.8398</v>
      </c>
      <c r="J37">
        <v>24.0212</v>
      </c>
      <c r="K37">
        <v>43.420499999999997</v>
      </c>
      <c r="L37">
        <v>17.1724</v>
      </c>
      <c r="M37" t="e">
        <v>#N/A</v>
      </c>
      <c r="N37" t="e">
        <v>#N/A</v>
      </c>
      <c r="O37">
        <v>24.834299999999999</v>
      </c>
      <c r="P37">
        <v>24.0212</v>
      </c>
      <c r="Q37">
        <v>17.7043</v>
      </c>
      <c r="R37" t="e">
        <v>#N/A</v>
      </c>
      <c r="S37" t="e">
        <v>#N/A</v>
      </c>
      <c r="T37">
        <v>14.509600000000001</v>
      </c>
      <c r="U37">
        <v>21.584299999999999</v>
      </c>
      <c r="V37">
        <v>24.4422</v>
      </c>
      <c r="W37">
        <v>21.2622</v>
      </c>
      <c r="X37">
        <v>13.541</v>
      </c>
      <c r="Y37">
        <v>16.0716</v>
      </c>
    </row>
    <row r="38" spans="1:25" x14ac:dyDescent="0.3">
      <c r="A38" s="1">
        <v>34000</v>
      </c>
      <c r="B38">
        <v>12.6027</v>
      </c>
      <c r="C38">
        <v>22.980599999999999</v>
      </c>
      <c r="D38" t="e">
        <v>#N/A</v>
      </c>
      <c r="E38">
        <v>8.1384600000000002</v>
      </c>
      <c r="F38" t="e">
        <v>#N/A</v>
      </c>
      <c r="G38">
        <v>13.743399999999999</v>
      </c>
      <c r="H38">
        <v>16.939399999999999</v>
      </c>
      <c r="I38">
        <v>18.630400000000002</v>
      </c>
      <c r="J38">
        <v>16.925999999999998</v>
      </c>
      <c r="K38">
        <v>26.393899999999999</v>
      </c>
      <c r="L38">
        <v>12.1919</v>
      </c>
      <c r="M38" t="e">
        <v>#N/A</v>
      </c>
      <c r="N38" t="e">
        <v>#N/A</v>
      </c>
      <c r="O38">
        <v>21.903300000000002</v>
      </c>
      <c r="P38">
        <v>16.925999999999998</v>
      </c>
      <c r="Q38">
        <v>13.018000000000001</v>
      </c>
      <c r="R38" t="e">
        <v>#N/A</v>
      </c>
      <c r="S38" t="e">
        <v>#N/A</v>
      </c>
      <c r="T38">
        <v>9.5179500000000008</v>
      </c>
      <c r="U38">
        <v>17.927499999999998</v>
      </c>
      <c r="V38">
        <v>20.7605</v>
      </c>
      <c r="W38">
        <v>15.6814</v>
      </c>
      <c r="X38">
        <v>12.914899999999999</v>
      </c>
      <c r="Y38">
        <v>12.995699999999999</v>
      </c>
    </row>
    <row r="39" spans="1:25" x14ac:dyDescent="0.3">
      <c r="A39" s="1">
        <v>34028</v>
      </c>
      <c r="B39">
        <v>12.6027</v>
      </c>
      <c r="C39">
        <v>22.980599999999999</v>
      </c>
      <c r="D39" t="e">
        <v>#N/A</v>
      </c>
      <c r="E39">
        <v>8.1384600000000002</v>
      </c>
      <c r="F39" t="e">
        <v>#N/A</v>
      </c>
      <c r="G39">
        <v>13.743399999999999</v>
      </c>
      <c r="H39">
        <v>16.939399999999999</v>
      </c>
      <c r="I39">
        <v>18.630400000000002</v>
      </c>
      <c r="J39">
        <v>16.925999999999998</v>
      </c>
      <c r="K39">
        <v>26.393899999999999</v>
      </c>
      <c r="L39">
        <v>12.1919</v>
      </c>
      <c r="M39" t="e">
        <v>#N/A</v>
      </c>
      <c r="N39" t="e">
        <v>#N/A</v>
      </c>
      <c r="O39">
        <v>21.903300000000002</v>
      </c>
      <c r="P39">
        <v>16.925999999999998</v>
      </c>
      <c r="Q39">
        <v>13.018000000000001</v>
      </c>
      <c r="R39" t="e">
        <v>#N/A</v>
      </c>
      <c r="S39" t="e">
        <v>#N/A</v>
      </c>
      <c r="T39">
        <v>9.5179500000000008</v>
      </c>
      <c r="U39">
        <v>17.927499999999998</v>
      </c>
      <c r="V39">
        <v>20.7605</v>
      </c>
      <c r="W39">
        <v>15.6814</v>
      </c>
      <c r="X39">
        <v>12.914899999999999</v>
      </c>
      <c r="Y39">
        <v>12.995699999999999</v>
      </c>
    </row>
    <row r="40" spans="1:25" x14ac:dyDescent="0.3">
      <c r="A40" s="1">
        <v>34059</v>
      </c>
      <c r="B40">
        <v>12.6027</v>
      </c>
      <c r="C40">
        <v>22.980599999999999</v>
      </c>
      <c r="D40" t="e">
        <v>#N/A</v>
      </c>
      <c r="E40">
        <v>8.1384600000000002</v>
      </c>
      <c r="F40" t="e">
        <v>#N/A</v>
      </c>
      <c r="G40">
        <v>13.743399999999999</v>
      </c>
      <c r="H40">
        <v>16.939399999999999</v>
      </c>
      <c r="I40">
        <v>18.630400000000002</v>
      </c>
      <c r="J40">
        <v>16.925999999999998</v>
      </c>
      <c r="K40">
        <v>26.393899999999999</v>
      </c>
      <c r="L40">
        <v>12.1919</v>
      </c>
      <c r="M40" t="e">
        <v>#N/A</v>
      </c>
      <c r="N40" t="e">
        <v>#N/A</v>
      </c>
      <c r="O40">
        <v>21.903300000000002</v>
      </c>
      <c r="P40">
        <v>16.925999999999998</v>
      </c>
      <c r="Q40">
        <v>13.018000000000001</v>
      </c>
      <c r="R40" t="e">
        <v>#N/A</v>
      </c>
      <c r="S40" t="e">
        <v>#N/A</v>
      </c>
      <c r="T40">
        <v>9.5179500000000008</v>
      </c>
      <c r="U40">
        <v>17.927499999999998</v>
      </c>
      <c r="V40">
        <v>20.7605</v>
      </c>
      <c r="W40">
        <v>15.6814</v>
      </c>
      <c r="X40">
        <v>12.914899999999999</v>
      </c>
      <c r="Y40">
        <v>12.995699999999999</v>
      </c>
    </row>
    <row r="41" spans="1:25" x14ac:dyDescent="0.3">
      <c r="A41" s="1">
        <v>34089</v>
      </c>
      <c r="B41">
        <v>12.6027</v>
      </c>
      <c r="C41">
        <v>22.980599999999999</v>
      </c>
      <c r="D41" t="e">
        <v>#N/A</v>
      </c>
      <c r="E41">
        <v>8.1384600000000002</v>
      </c>
      <c r="F41" t="e">
        <v>#N/A</v>
      </c>
      <c r="G41">
        <v>13.743399999999999</v>
      </c>
      <c r="H41">
        <v>16.939399999999999</v>
      </c>
      <c r="I41">
        <v>18.630400000000002</v>
      </c>
      <c r="J41">
        <v>16.925999999999998</v>
      </c>
      <c r="K41">
        <v>26.393899999999999</v>
      </c>
      <c r="L41">
        <v>12.1919</v>
      </c>
      <c r="M41" t="e">
        <v>#N/A</v>
      </c>
      <c r="N41" t="e">
        <v>#N/A</v>
      </c>
      <c r="O41">
        <v>21.903300000000002</v>
      </c>
      <c r="P41">
        <v>16.925999999999998</v>
      </c>
      <c r="Q41">
        <v>13.018000000000001</v>
      </c>
      <c r="R41" t="e">
        <v>#N/A</v>
      </c>
      <c r="S41" t="e">
        <v>#N/A</v>
      </c>
      <c r="T41">
        <v>9.5179500000000008</v>
      </c>
      <c r="U41">
        <v>17.927499999999998</v>
      </c>
      <c r="V41">
        <v>20.7605</v>
      </c>
      <c r="W41">
        <v>15.6814</v>
      </c>
      <c r="X41">
        <v>12.914899999999999</v>
      </c>
      <c r="Y41">
        <v>12.995699999999999</v>
      </c>
    </row>
    <row r="42" spans="1:25" x14ac:dyDescent="0.3">
      <c r="A42" s="1">
        <v>34120</v>
      </c>
      <c r="B42">
        <v>12.6027</v>
      </c>
      <c r="C42">
        <v>22.980599999999999</v>
      </c>
      <c r="D42" t="e">
        <v>#N/A</v>
      </c>
      <c r="E42">
        <v>8.1384600000000002</v>
      </c>
      <c r="F42" t="e">
        <v>#N/A</v>
      </c>
      <c r="G42">
        <v>13.743399999999999</v>
      </c>
      <c r="H42">
        <v>16.939399999999999</v>
      </c>
      <c r="I42">
        <v>18.630400000000002</v>
      </c>
      <c r="J42">
        <v>16.925999999999998</v>
      </c>
      <c r="K42">
        <v>26.393899999999999</v>
      </c>
      <c r="L42">
        <v>12.1919</v>
      </c>
      <c r="M42" t="e">
        <v>#N/A</v>
      </c>
      <c r="N42" t="e">
        <v>#N/A</v>
      </c>
      <c r="O42">
        <v>21.903300000000002</v>
      </c>
      <c r="P42">
        <v>16.925999999999998</v>
      </c>
      <c r="Q42">
        <v>13.018000000000001</v>
      </c>
      <c r="R42" t="e">
        <v>#N/A</v>
      </c>
      <c r="S42" t="e">
        <v>#N/A</v>
      </c>
      <c r="T42">
        <v>9.5179500000000008</v>
      </c>
      <c r="U42">
        <v>17.927499999999998</v>
      </c>
      <c r="V42">
        <v>20.7605</v>
      </c>
      <c r="W42">
        <v>15.6814</v>
      </c>
      <c r="X42">
        <v>12.914899999999999</v>
      </c>
      <c r="Y42">
        <v>12.995699999999999</v>
      </c>
    </row>
    <row r="43" spans="1:25" x14ac:dyDescent="0.3">
      <c r="A43" s="1">
        <v>34150</v>
      </c>
      <c r="B43">
        <v>12.6027</v>
      </c>
      <c r="C43">
        <v>22.980599999999999</v>
      </c>
      <c r="D43" t="e">
        <v>#N/A</v>
      </c>
      <c r="E43">
        <v>8.1384600000000002</v>
      </c>
      <c r="F43" t="e">
        <v>#N/A</v>
      </c>
      <c r="G43">
        <v>13.743399999999999</v>
      </c>
      <c r="H43">
        <v>16.939399999999999</v>
      </c>
      <c r="I43">
        <v>18.630400000000002</v>
      </c>
      <c r="J43">
        <v>16.925999999999998</v>
      </c>
      <c r="K43">
        <v>26.393899999999999</v>
      </c>
      <c r="L43">
        <v>12.1919</v>
      </c>
      <c r="M43" t="e">
        <v>#N/A</v>
      </c>
      <c r="N43" t="e">
        <v>#N/A</v>
      </c>
      <c r="O43">
        <v>21.903300000000002</v>
      </c>
      <c r="P43">
        <v>16.925999999999998</v>
      </c>
      <c r="Q43">
        <v>13.018000000000001</v>
      </c>
      <c r="R43" t="e">
        <v>#N/A</v>
      </c>
      <c r="S43" t="e">
        <v>#N/A</v>
      </c>
      <c r="T43">
        <v>9.5179500000000008</v>
      </c>
      <c r="U43">
        <v>17.927499999999998</v>
      </c>
      <c r="V43">
        <v>20.7605</v>
      </c>
      <c r="W43">
        <v>15.6814</v>
      </c>
      <c r="X43">
        <v>12.914899999999999</v>
      </c>
      <c r="Y43">
        <v>12.995699999999999</v>
      </c>
    </row>
    <row r="44" spans="1:25" x14ac:dyDescent="0.3">
      <c r="A44" s="1">
        <v>34181</v>
      </c>
      <c r="B44">
        <v>12.6027</v>
      </c>
      <c r="C44">
        <v>22.980599999999999</v>
      </c>
      <c r="D44" t="e">
        <v>#N/A</v>
      </c>
      <c r="E44">
        <v>8.1384600000000002</v>
      </c>
      <c r="F44" t="e">
        <v>#N/A</v>
      </c>
      <c r="G44">
        <v>13.743399999999999</v>
      </c>
      <c r="H44">
        <v>16.939399999999999</v>
      </c>
      <c r="I44">
        <v>18.630400000000002</v>
      </c>
      <c r="J44">
        <v>16.925999999999998</v>
      </c>
      <c r="K44">
        <v>26.393899999999999</v>
      </c>
      <c r="L44">
        <v>12.1919</v>
      </c>
      <c r="M44" t="e">
        <v>#N/A</v>
      </c>
      <c r="N44" t="e">
        <v>#N/A</v>
      </c>
      <c r="O44">
        <v>21.903300000000002</v>
      </c>
      <c r="P44">
        <v>16.925999999999998</v>
      </c>
      <c r="Q44">
        <v>13.018000000000001</v>
      </c>
      <c r="R44" t="e">
        <v>#N/A</v>
      </c>
      <c r="S44" t="e">
        <v>#N/A</v>
      </c>
      <c r="T44">
        <v>9.5179500000000008</v>
      </c>
      <c r="U44">
        <v>17.927499999999998</v>
      </c>
      <c r="V44">
        <v>20.7605</v>
      </c>
      <c r="W44">
        <v>15.6814</v>
      </c>
      <c r="X44">
        <v>12.914899999999999</v>
      </c>
      <c r="Y44">
        <v>12.995699999999999</v>
      </c>
    </row>
    <row r="45" spans="1:25" x14ac:dyDescent="0.3">
      <c r="A45" s="1">
        <v>34212</v>
      </c>
      <c r="B45">
        <v>12.6027</v>
      </c>
      <c r="C45">
        <v>22.980599999999999</v>
      </c>
      <c r="D45" t="e">
        <v>#N/A</v>
      </c>
      <c r="E45">
        <v>8.1384600000000002</v>
      </c>
      <c r="F45" t="e">
        <v>#N/A</v>
      </c>
      <c r="G45">
        <v>13.743399999999999</v>
      </c>
      <c r="H45">
        <v>16.939399999999999</v>
      </c>
      <c r="I45">
        <v>18.630400000000002</v>
      </c>
      <c r="J45">
        <v>16.925999999999998</v>
      </c>
      <c r="K45">
        <v>26.393899999999999</v>
      </c>
      <c r="L45">
        <v>12.1919</v>
      </c>
      <c r="M45" t="e">
        <v>#N/A</v>
      </c>
      <c r="N45" t="e">
        <v>#N/A</v>
      </c>
      <c r="O45">
        <v>21.903300000000002</v>
      </c>
      <c r="P45">
        <v>16.925999999999998</v>
      </c>
      <c r="Q45">
        <v>13.018000000000001</v>
      </c>
      <c r="R45" t="e">
        <v>#N/A</v>
      </c>
      <c r="S45" t="e">
        <v>#N/A</v>
      </c>
      <c r="T45">
        <v>9.5179500000000008</v>
      </c>
      <c r="U45">
        <v>17.927499999999998</v>
      </c>
      <c r="V45">
        <v>20.7605</v>
      </c>
      <c r="W45">
        <v>15.6814</v>
      </c>
      <c r="X45">
        <v>12.914899999999999</v>
      </c>
      <c r="Y45">
        <v>12.995699999999999</v>
      </c>
    </row>
    <row r="46" spans="1:25" x14ac:dyDescent="0.3">
      <c r="A46" s="1">
        <v>34242</v>
      </c>
      <c r="B46">
        <v>12.6027</v>
      </c>
      <c r="C46">
        <v>22.980599999999999</v>
      </c>
      <c r="D46" t="e">
        <v>#N/A</v>
      </c>
      <c r="E46">
        <v>8.1384600000000002</v>
      </c>
      <c r="F46" t="e">
        <v>#N/A</v>
      </c>
      <c r="G46">
        <v>13.743399999999999</v>
      </c>
      <c r="H46">
        <v>16.939399999999999</v>
      </c>
      <c r="I46">
        <v>18.630400000000002</v>
      </c>
      <c r="J46">
        <v>16.925999999999998</v>
      </c>
      <c r="K46">
        <v>26.393899999999999</v>
      </c>
      <c r="L46">
        <v>12.1919</v>
      </c>
      <c r="M46" t="e">
        <v>#N/A</v>
      </c>
      <c r="N46" t="e">
        <v>#N/A</v>
      </c>
      <c r="O46">
        <v>21.903300000000002</v>
      </c>
      <c r="P46">
        <v>16.925999999999998</v>
      </c>
      <c r="Q46">
        <v>13.018000000000001</v>
      </c>
      <c r="R46" t="e">
        <v>#N/A</v>
      </c>
      <c r="S46" t="e">
        <v>#N/A</v>
      </c>
      <c r="T46">
        <v>9.5179500000000008</v>
      </c>
      <c r="U46">
        <v>17.927499999999998</v>
      </c>
      <c r="V46">
        <v>20.7605</v>
      </c>
      <c r="W46">
        <v>15.6814</v>
      </c>
      <c r="X46">
        <v>12.914899999999999</v>
      </c>
      <c r="Y46">
        <v>12.995699999999999</v>
      </c>
    </row>
    <row r="47" spans="1:25" x14ac:dyDescent="0.3">
      <c r="A47" s="1">
        <v>34273</v>
      </c>
      <c r="B47">
        <v>12.6027</v>
      </c>
      <c r="C47">
        <v>22.980599999999999</v>
      </c>
      <c r="D47" t="e">
        <v>#N/A</v>
      </c>
      <c r="E47">
        <v>8.1384600000000002</v>
      </c>
      <c r="F47" t="e">
        <v>#N/A</v>
      </c>
      <c r="G47">
        <v>13.743399999999999</v>
      </c>
      <c r="H47">
        <v>16.939399999999999</v>
      </c>
      <c r="I47">
        <v>18.630400000000002</v>
      </c>
      <c r="J47">
        <v>16.925999999999998</v>
      </c>
      <c r="K47">
        <v>26.393899999999999</v>
      </c>
      <c r="L47">
        <v>12.1919</v>
      </c>
      <c r="M47" t="e">
        <v>#N/A</v>
      </c>
      <c r="N47" t="e">
        <v>#N/A</v>
      </c>
      <c r="O47">
        <v>21.903300000000002</v>
      </c>
      <c r="P47">
        <v>16.925999999999998</v>
      </c>
      <c r="Q47">
        <v>13.018000000000001</v>
      </c>
      <c r="R47" t="e">
        <v>#N/A</v>
      </c>
      <c r="S47" t="e">
        <v>#N/A</v>
      </c>
      <c r="T47">
        <v>9.5179500000000008</v>
      </c>
      <c r="U47">
        <v>17.927499999999998</v>
      </c>
      <c r="V47">
        <v>20.7605</v>
      </c>
      <c r="W47">
        <v>15.6814</v>
      </c>
      <c r="X47">
        <v>12.914899999999999</v>
      </c>
      <c r="Y47">
        <v>12.995699999999999</v>
      </c>
    </row>
    <row r="48" spans="1:25" x14ac:dyDescent="0.3">
      <c r="A48" s="1">
        <v>34303</v>
      </c>
      <c r="B48">
        <v>12.6027</v>
      </c>
      <c r="C48">
        <v>22.980599999999999</v>
      </c>
      <c r="D48" t="e">
        <v>#N/A</v>
      </c>
      <c r="E48">
        <v>8.1384600000000002</v>
      </c>
      <c r="F48" t="e">
        <v>#N/A</v>
      </c>
      <c r="G48">
        <v>13.743399999999999</v>
      </c>
      <c r="H48">
        <v>16.939399999999999</v>
      </c>
      <c r="I48">
        <v>18.630400000000002</v>
      </c>
      <c r="J48">
        <v>16.925999999999998</v>
      </c>
      <c r="K48">
        <v>26.393899999999999</v>
      </c>
      <c r="L48">
        <v>12.1919</v>
      </c>
      <c r="M48" t="e">
        <v>#N/A</v>
      </c>
      <c r="N48" t="e">
        <v>#N/A</v>
      </c>
      <c r="O48">
        <v>21.903300000000002</v>
      </c>
      <c r="P48">
        <v>16.925999999999998</v>
      </c>
      <c r="Q48">
        <v>13.018000000000001</v>
      </c>
      <c r="R48" t="e">
        <v>#N/A</v>
      </c>
      <c r="S48" t="e">
        <v>#N/A</v>
      </c>
      <c r="T48">
        <v>9.5179500000000008</v>
      </c>
      <c r="U48">
        <v>17.927499999999998</v>
      </c>
      <c r="V48">
        <v>20.7605</v>
      </c>
      <c r="W48">
        <v>15.6814</v>
      </c>
      <c r="X48">
        <v>12.914899999999999</v>
      </c>
      <c r="Y48">
        <v>12.995699999999999</v>
      </c>
    </row>
    <row r="49" spans="1:25" x14ac:dyDescent="0.3">
      <c r="A49" s="1">
        <v>34334</v>
      </c>
      <c r="B49">
        <v>12.6027</v>
      </c>
      <c r="C49">
        <v>22.980599999999999</v>
      </c>
      <c r="D49" t="e">
        <v>#N/A</v>
      </c>
      <c r="E49">
        <v>8.1384600000000002</v>
      </c>
      <c r="F49" t="e">
        <v>#N/A</v>
      </c>
      <c r="G49">
        <v>13.743399999999999</v>
      </c>
      <c r="H49">
        <v>16.939399999999999</v>
      </c>
      <c r="I49">
        <v>18.630400000000002</v>
      </c>
      <c r="J49">
        <v>16.925999999999998</v>
      </c>
      <c r="K49">
        <v>26.393899999999999</v>
      </c>
      <c r="L49">
        <v>12.1919</v>
      </c>
      <c r="M49" t="e">
        <v>#N/A</v>
      </c>
      <c r="N49" t="e">
        <v>#N/A</v>
      </c>
      <c r="O49">
        <v>21.903300000000002</v>
      </c>
      <c r="P49">
        <v>16.925999999999998</v>
      </c>
      <c r="Q49">
        <v>13.018000000000001</v>
      </c>
      <c r="R49" t="e">
        <v>#N/A</v>
      </c>
      <c r="S49" t="e">
        <v>#N/A</v>
      </c>
      <c r="T49">
        <v>9.5179500000000008</v>
      </c>
      <c r="U49">
        <v>17.927499999999998</v>
      </c>
      <c r="V49">
        <v>20.7605</v>
      </c>
      <c r="W49">
        <v>15.6814</v>
      </c>
      <c r="X49">
        <v>12.914899999999999</v>
      </c>
      <c r="Y49">
        <v>12.995699999999999</v>
      </c>
    </row>
    <row r="50" spans="1:25" x14ac:dyDescent="0.3">
      <c r="A50" s="1">
        <v>34365</v>
      </c>
      <c r="B50">
        <v>11.7087</v>
      </c>
      <c r="C50">
        <v>21.074300000000001</v>
      </c>
      <c r="D50" t="e">
        <v>#N/A</v>
      </c>
      <c r="E50">
        <v>7.8221400000000001</v>
      </c>
      <c r="F50" t="e">
        <v>#N/A</v>
      </c>
      <c r="G50">
        <v>17.7102</v>
      </c>
      <c r="H50">
        <v>22.7026</v>
      </c>
      <c r="I50">
        <v>18.661999999999999</v>
      </c>
      <c r="J50">
        <v>13.194699999999999</v>
      </c>
      <c r="K50">
        <v>26.0868</v>
      </c>
      <c r="L50">
        <v>15.067</v>
      </c>
      <c r="M50">
        <v>23.217400000000001</v>
      </c>
      <c r="N50" t="e">
        <v>#N/A</v>
      </c>
      <c r="O50">
        <v>22.051100000000002</v>
      </c>
      <c r="P50">
        <v>13.194699999999999</v>
      </c>
      <c r="Q50">
        <v>11.851000000000001</v>
      </c>
      <c r="R50">
        <v>13.3734</v>
      </c>
      <c r="S50" t="e">
        <v>#N/A</v>
      </c>
      <c r="T50">
        <v>6.8905500000000002</v>
      </c>
      <c r="U50">
        <v>18.264800000000001</v>
      </c>
      <c r="V50">
        <v>24.331</v>
      </c>
      <c r="W50">
        <v>13.0749</v>
      </c>
      <c r="X50">
        <v>13.1999</v>
      </c>
      <c r="Y50">
        <v>9.9471100000000003</v>
      </c>
    </row>
    <row r="51" spans="1:25" x14ac:dyDescent="0.3">
      <c r="A51" s="1">
        <v>34393</v>
      </c>
      <c r="B51">
        <v>11.7087</v>
      </c>
      <c r="C51">
        <v>21.074300000000001</v>
      </c>
      <c r="D51" t="e">
        <v>#N/A</v>
      </c>
      <c r="E51">
        <v>7.8221400000000001</v>
      </c>
      <c r="F51" t="e">
        <v>#N/A</v>
      </c>
      <c r="G51">
        <v>17.7102</v>
      </c>
      <c r="H51">
        <v>22.7026</v>
      </c>
      <c r="I51">
        <v>18.661999999999999</v>
      </c>
      <c r="J51">
        <v>13.194699999999999</v>
      </c>
      <c r="K51">
        <v>26.0868</v>
      </c>
      <c r="L51">
        <v>15.067</v>
      </c>
      <c r="M51">
        <v>23.217400000000001</v>
      </c>
      <c r="N51" t="e">
        <v>#N/A</v>
      </c>
      <c r="O51">
        <v>22.051100000000002</v>
      </c>
      <c r="P51">
        <v>13.194699999999999</v>
      </c>
      <c r="Q51">
        <v>11.851000000000001</v>
      </c>
      <c r="R51">
        <v>13.3734</v>
      </c>
      <c r="S51" t="e">
        <v>#N/A</v>
      </c>
      <c r="T51">
        <v>6.8905500000000002</v>
      </c>
      <c r="U51">
        <v>18.264800000000001</v>
      </c>
      <c r="V51">
        <v>24.331</v>
      </c>
      <c r="W51">
        <v>13.0749</v>
      </c>
      <c r="X51">
        <v>13.1999</v>
      </c>
      <c r="Y51">
        <v>9.9471100000000003</v>
      </c>
    </row>
    <row r="52" spans="1:25" x14ac:dyDescent="0.3">
      <c r="A52" s="1">
        <v>34424</v>
      </c>
      <c r="B52">
        <v>11.7087</v>
      </c>
      <c r="C52">
        <v>21.074300000000001</v>
      </c>
      <c r="D52" t="e">
        <v>#N/A</v>
      </c>
      <c r="E52">
        <v>7.8221400000000001</v>
      </c>
      <c r="F52" t="e">
        <v>#N/A</v>
      </c>
      <c r="G52">
        <v>17.7102</v>
      </c>
      <c r="H52">
        <v>22.7026</v>
      </c>
      <c r="I52">
        <v>18.661999999999999</v>
      </c>
      <c r="J52">
        <v>13.194699999999999</v>
      </c>
      <c r="K52">
        <v>26.0868</v>
      </c>
      <c r="L52">
        <v>15.067</v>
      </c>
      <c r="M52">
        <v>23.217400000000001</v>
      </c>
      <c r="N52" t="e">
        <v>#N/A</v>
      </c>
      <c r="O52">
        <v>22.051100000000002</v>
      </c>
      <c r="P52">
        <v>13.194699999999999</v>
      </c>
      <c r="Q52">
        <v>11.851000000000001</v>
      </c>
      <c r="R52">
        <v>13.3734</v>
      </c>
      <c r="S52" t="e">
        <v>#N/A</v>
      </c>
      <c r="T52">
        <v>6.8905500000000002</v>
      </c>
      <c r="U52">
        <v>18.264800000000001</v>
      </c>
      <c r="V52">
        <v>24.331</v>
      </c>
      <c r="W52">
        <v>13.0749</v>
      </c>
      <c r="X52">
        <v>13.1999</v>
      </c>
      <c r="Y52">
        <v>9.9471100000000003</v>
      </c>
    </row>
    <row r="53" spans="1:25" x14ac:dyDescent="0.3">
      <c r="A53" s="1">
        <v>34454</v>
      </c>
      <c r="B53">
        <v>11.7087</v>
      </c>
      <c r="C53">
        <v>21.074300000000001</v>
      </c>
      <c r="D53" t="e">
        <v>#N/A</v>
      </c>
      <c r="E53">
        <v>7.8221400000000001</v>
      </c>
      <c r="F53" t="e">
        <v>#N/A</v>
      </c>
      <c r="G53">
        <v>17.7102</v>
      </c>
      <c r="H53">
        <v>22.7026</v>
      </c>
      <c r="I53">
        <v>18.661999999999999</v>
      </c>
      <c r="J53">
        <v>13.194699999999999</v>
      </c>
      <c r="K53">
        <v>26.0868</v>
      </c>
      <c r="L53">
        <v>15.067</v>
      </c>
      <c r="M53">
        <v>23.217400000000001</v>
      </c>
      <c r="N53" t="e">
        <v>#N/A</v>
      </c>
      <c r="O53">
        <v>22.051100000000002</v>
      </c>
      <c r="P53">
        <v>13.194699999999999</v>
      </c>
      <c r="Q53">
        <v>11.851000000000001</v>
      </c>
      <c r="R53">
        <v>13.3734</v>
      </c>
      <c r="S53" t="e">
        <v>#N/A</v>
      </c>
      <c r="T53">
        <v>6.8905500000000002</v>
      </c>
      <c r="U53">
        <v>18.264800000000001</v>
      </c>
      <c r="V53">
        <v>24.331</v>
      </c>
      <c r="W53">
        <v>13.0749</v>
      </c>
      <c r="X53">
        <v>13.1999</v>
      </c>
      <c r="Y53">
        <v>9.9471100000000003</v>
      </c>
    </row>
    <row r="54" spans="1:25" x14ac:dyDescent="0.3">
      <c r="A54" s="1">
        <v>34485</v>
      </c>
      <c r="B54">
        <v>11.7087</v>
      </c>
      <c r="C54">
        <v>21.074300000000001</v>
      </c>
      <c r="D54" t="e">
        <v>#N/A</v>
      </c>
      <c r="E54">
        <v>7.8221400000000001</v>
      </c>
      <c r="F54" t="e">
        <v>#N/A</v>
      </c>
      <c r="G54">
        <v>17.7102</v>
      </c>
      <c r="H54">
        <v>22.7026</v>
      </c>
      <c r="I54">
        <v>18.661999999999999</v>
      </c>
      <c r="J54">
        <v>13.194699999999999</v>
      </c>
      <c r="K54">
        <v>26.0868</v>
      </c>
      <c r="L54">
        <v>15.067</v>
      </c>
      <c r="M54">
        <v>23.217400000000001</v>
      </c>
      <c r="N54" t="e">
        <v>#N/A</v>
      </c>
      <c r="O54">
        <v>22.051100000000002</v>
      </c>
      <c r="P54">
        <v>13.194699999999999</v>
      </c>
      <c r="Q54">
        <v>11.851000000000001</v>
      </c>
      <c r="R54">
        <v>13.3734</v>
      </c>
      <c r="S54" t="e">
        <v>#N/A</v>
      </c>
      <c r="T54">
        <v>6.8905500000000002</v>
      </c>
      <c r="U54">
        <v>18.264800000000001</v>
      </c>
      <c r="V54">
        <v>24.331</v>
      </c>
      <c r="W54">
        <v>13.0749</v>
      </c>
      <c r="X54">
        <v>13.1999</v>
      </c>
      <c r="Y54">
        <v>9.9471100000000003</v>
      </c>
    </row>
    <row r="55" spans="1:25" x14ac:dyDescent="0.3">
      <c r="A55" s="1">
        <v>34515</v>
      </c>
      <c r="B55">
        <v>11.7087</v>
      </c>
      <c r="C55">
        <v>21.074300000000001</v>
      </c>
      <c r="D55" t="e">
        <v>#N/A</v>
      </c>
      <c r="E55">
        <v>7.8221400000000001</v>
      </c>
      <c r="F55" t="e">
        <v>#N/A</v>
      </c>
      <c r="G55">
        <v>17.7102</v>
      </c>
      <c r="H55">
        <v>22.7026</v>
      </c>
      <c r="I55">
        <v>18.661999999999999</v>
      </c>
      <c r="J55">
        <v>13.194699999999999</v>
      </c>
      <c r="K55">
        <v>26.0868</v>
      </c>
      <c r="L55">
        <v>15.067</v>
      </c>
      <c r="M55">
        <v>23.217400000000001</v>
      </c>
      <c r="N55" t="e">
        <v>#N/A</v>
      </c>
      <c r="O55">
        <v>22.051100000000002</v>
      </c>
      <c r="P55">
        <v>13.194699999999999</v>
      </c>
      <c r="Q55">
        <v>11.851000000000001</v>
      </c>
      <c r="R55">
        <v>13.3734</v>
      </c>
      <c r="S55" t="e">
        <v>#N/A</v>
      </c>
      <c r="T55">
        <v>6.8905500000000002</v>
      </c>
      <c r="U55">
        <v>18.264800000000001</v>
      </c>
      <c r="V55">
        <v>24.331</v>
      </c>
      <c r="W55">
        <v>13.0749</v>
      </c>
      <c r="X55">
        <v>13.1999</v>
      </c>
      <c r="Y55">
        <v>9.9471100000000003</v>
      </c>
    </row>
    <row r="56" spans="1:25" x14ac:dyDescent="0.3">
      <c r="A56" s="1">
        <v>34546</v>
      </c>
      <c r="B56">
        <v>11.7087</v>
      </c>
      <c r="C56">
        <v>21.074300000000001</v>
      </c>
      <c r="D56" t="e">
        <v>#N/A</v>
      </c>
      <c r="E56">
        <v>7.8221400000000001</v>
      </c>
      <c r="F56" t="e">
        <v>#N/A</v>
      </c>
      <c r="G56">
        <v>17.7102</v>
      </c>
      <c r="H56">
        <v>22.7026</v>
      </c>
      <c r="I56">
        <v>18.661999999999999</v>
      </c>
      <c r="J56">
        <v>13.194699999999999</v>
      </c>
      <c r="K56">
        <v>26.0868</v>
      </c>
      <c r="L56">
        <v>15.067</v>
      </c>
      <c r="M56">
        <v>23.217400000000001</v>
      </c>
      <c r="N56" t="e">
        <v>#N/A</v>
      </c>
      <c r="O56">
        <v>22.051100000000002</v>
      </c>
      <c r="P56">
        <v>13.194699999999999</v>
      </c>
      <c r="Q56">
        <v>11.851000000000001</v>
      </c>
      <c r="R56">
        <v>13.3734</v>
      </c>
      <c r="S56" t="e">
        <v>#N/A</v>
      </c>
      <c r="T56">
        <v>6.8905500000000002</v>
      </c>
      <c r="U56">
        <v>18.264800000000001</v>
      </c>
      <c r="V56">
        <v>24.331</v>
      </c>
      <c r="W56">
        <v>13.0749</v>
      </c>
      <c r="X56">
        <v>13.1999</v>
      </c>
      <c r="Y56">
        <v>9.9471100000000003</v>
      </c>
    </row>
    <row r="57" spans="1:25" x14ac:dyDescent="0.3">
      <c r="A57" s="1">
        <v>34577</v>
      </c>
      <c r="B57">
        <v>11.7087</v>
      </c>
      <c r="C57">
        <v>21.074300000000001</v>
      </c>
      <c r="D57" t="e">
        <v>#N/A</v>
      </c>
      <c r="E57">
        <v>7.8221400000000001</v>
      </c>
      <c r="F57" t="e">
        <v>#N/A</v>
      </c>
      <c r="G57">
        <v>17.7102</v>
      </c>
      <c r="H57">
        <v>22.7026</v>
      </c>
      <c r="I57">
        <v>18.661999999999999</v>
      </c>
      <c r="J57">
        <v>13.194699999999999</v>
      </c>
      <c r="K57">
        <v>26.0868</v>
      </c>
      <c r="L57">
        <v>15.067</v>
      </c>
      <c r="M57">
        <v>23.217400000000001</v>
      </c>
      <c r="N57" t="e">
        <v>#N/A</v>
      </c>
      <c r="O57">
        <v>22.051100000000002</v>
      </c>
      <c r="P57">
        <v>13.194699999999999</v>
      </c>
      <c r="Q57">
        <v>11.851000000000001</v>
      </c>
      <c r="R57">
        <v>13.3734</v>
      </c>
      <c r="S57" t="e">
        <v>#N/A</v>
      </c>
      <c r="T57">
        <v>6.8905500000000002</v>
      </c>
      <c r="U57">
        <v>18.264800000000001</v>
      </c>
      <c r="V57">
        <v>24.331</v>
      </c>
      <c r="W57">
        <v>13.0749</v>
      </c>
      <c r="X57">
        <v>13.1999</v>
      </c>
      <c r="Y57">
        <v>9.9471100000000003</v>
      </c>
    </row>
    <row r="58" spans="1:25" x14ac:dyDescent="0.3">
      <c r="A58" s="1">
        <v>34607</v>
      </c>
      <c r="B58">
        <v>11.7087</v>
      </c>
      <c r="C58">
        <v>21.074300000000001</v>
      </c>
      <c r="D58" t="e">
        <v>#N/A</v>
      </c>
      <c r="E58">
        <v>7.8221400000000001</v>
      </c>
      <c r="F58" t="e">
        <v>#N/A</v>
      </c>
      <c r="G58">
        <v>17.7102</v>
      </c>
      <c r="H58">
        <v>22.7026</v>
      </c>
      <c r="I58">
        <v>18.661999999999999</v>
      </c>
      <c r="J58">
        <v>13.194699999999999</v>
      </c>
      <c r="K58">
        <v>26.0868</v>
      </c>
      <c r="L58">
        <v>15.067</v>
      </c>
      <c r="M58">
        <v>23.217400000000001</v>
      </c>
      <c r="N58" t="e">
        <v>#N/A</v>
      </c>
      <c r="O58">
        <v>22.051100000000002</v>
      </c>
      <c r="P58">
        <v>13.194699999999999</v>
      </c>
      <c r="Q58">
        <v>11.851000000000001</v>
      </c>
      <c r="R58">
        <v>13.3734</v>
      </c>
      <c r="S58" t="e">
        <v>#N/A</v>
      </c>
      <c r="T58">
        <v>6.8905500000000002</v>
      </c>
      <c r="U58">
        <v>18.264800000000001</v>
      </c>
      <c r="V58">
        <v>24.331</v>
      </c>
      <c r="W58">
        <v>13.0749</v>
      </c>
      <c r="X58">
        <v>13.1999</v>
      </c>
      <c r="Y58">
        <v>9.9471100000000003</v>
      </c>
    </row>
    <row r="59" spans="1:25" x14ac:dyDescent="0.3">
      <c r="A59" s="1">
        <v>34638</v>
      </c>
      <c r="B59">
        <v>11.7087</v>
      </c>
      <c r="C59">
        <v>21.074300000000001</v>
      </c>
      <c r="D59" t="e">
        <v>#N/A</v>
      </c>
      <c r="E59">
        <v>7.8221400000000001</v>
      </c>
      <c r="F59" t="e">
        <v>#N/A</v>
      </c>
      <c r="G59">
        <v>17.7102</v>
      </c>
      <c r="H59">
        <v>22.7026</v>
      </c>
      <c r="I59">
        <v>18.661999999999999</v>
      </c>
      <c r="J59">
        <v>13.194699999999999</v>
      </c>
      <c r="K59">
        <v>26.0868</v>
      </c>
      <c r="L59">
        <v>15.067</v>
      </c>
      <c r="M59">
        <v>23.217400000000001</v>
      </c>
      <c r="N59" t="e">
        <v>#N/A</v>
      </c>
      <c r="O59">
        <v>22.051100000000002</v>
      </c>
      <c r="P59">
        <v>13.194699999999999</v>
      </c>
      <c r="Q59">
        <v>11.851000000000001</v>
      </c>
      <c r="R59">
        <v>13.3734</v>
      </c>
      <c r="S59" t="e">
        <v>#N/A</v>
      </c>
      <c r="T59">
        <v>6.8905500000000002</v>
      </c>
      <c r="U59">
        <v>18.264800000000001</v>
      </c>
      <c r="V59">
        <v>24.331</v>
      </c>
      <c r="W59">
        <v>13.0749</v>
      </c>
      <c r="X59">
        <v>13.1999</v>
      </c>
      <c r="Y59">
        <v>9.9471100000000003</v>
      </c>
    </row>
    <row r="60" spans="1:25" x14ac:dyDescent="0.3">
      <c r="A60" s="1">
        <v>34668</v>
      </c>
      <c r="B60">
        <v>11.7087</v>
      </c>
      <c r="C60">
        <v>21.074300000000001</v>
      </c>
      <c r="D60" t="e">
        <v>#N/A</v>
      </c>
      <c r="E60">
        <v>7.8221400000000001</v>
      </c>
      <c r="F60" t="e">
        <v>#N/A</v>
      </c>
      <c r="G60">
        <v>17.7102</v>
      </c>
      <c r="H60">
        <v>22.7026</v>
      </c>
      <c r="I60">
        <v>18.661999999999999</v>
      </c>
      <c r="J60">
        <v>13.194699999999999</v>
      </c>
      <c r="K60">
        <v>26.0868</v>
      </c>
      <c r="L60">
        <v>15.067</v>
      </c>
      <c r="M60">
        <v>23.217400000000001</v>
      </c>
      <c r="N60" t="e">
        <v>#N/A</v>
      </c>
      <c r="O60">
        <v>22.051100000000002</v>
      </c>
      <c r="P60">
        <v>13.194699999999999</v>
      </c>
      <c r="Q60">
        <v>11.851000000000001</v>
      </c>
      <c r="R60">
        <v>13.3734</v>
      </c>
      <c r="S60" t="e">
        <v>#N/A</v>
      </c>
      <c r="T60">
        <v>6.8905500000000002</v>
      </c>
      <c r="U60">
        <v>18.264800000000001</v>
      </c>
      <c r="V60">
        <v>24.331</v>
      </c>
      <c r="W60">
        <v>13.0749</v>
      </c>
      <c r="X60">
        <v>13.1999</v>
      </c>
      <c r="Y60">
        <v>9.9471100000000003</v>
      </c>
    </row>
    <row r="61" spans="1:25" x14ac:dyDescent="0.3">
      <c r="A61" s="1">
        <v>34699</v>
      </c>
      <c r="B61">
        <v>11.7087</v>
      </c>
      <c r="C61">
        <v>21.074300000000001</v>
      </c>
      <c r="D61" t="e">
        <v>#N/A</v>
      </c>
      <c r="E61">
        <v>7.8221400000000001</v>
      </c>
      <c r="F61" t="e">
        <v>#N/A</v>
      </c>
      <c r="G61">
        <v>17.7102</v>
      </c>
      <c r="H61">
        <v>22.7026</v>
      </c>
      <c r="I61">
        <v>18.661999999999999</v>
      </c>
      <c r="J61">
        <v>13.194699999999999</v>
      </c>
      <c r="K61">
        <v>26.0868</v>
      </c>
      <c r="L61">
        <v>15.067</v>
      </c>
      <c r="M61">
        <v>23.217400000000001</v>
      </c>
      <c r="N61" t="e">
        <v>#N/A</v>
      </c>
      <c r="O61">
        <v>22.051100000000002</v>
      </c>
      <c r="P61">
        <v>13.194699999999999</v>
      </c>
      <c r="Q61">
        <v>11.851000000000001</v>
      </c>
      <c r="R61">
        <v>13.3734</v>
      </c>
      <c r="S61" t="e">
        <v>#N/A</v>
      </c>
      <c r="T61">
        <v>6.8905500000000002</v>
      </c>
      <c r="U61">
        <v>18.264800000000001</v>
      </c>
      <c r="V61">
        <v>24.331</v>
      </c>
      <c r="W61">
        <v>13.0749</v>
      </c>
      <c r="X61">
        <v>13.1999</v>
      </c>
      <c r="Y61">
        <v>9.9471100000000003</v>
      </c>
    </row>
    <row r="62" spans="1:25" x14ac:dyDescent="0.3">
      <c r="A62" s="1">
        <v>34730</v>
      </c>
      <c r="B62">
        <v>13.143800000000001</v>
      </c>
      <c r="C62">
        <v>16.425799999999999</v>
      </c>
      <c r="D62" t="e">
        <v>#N/A</v>
      </c>
      <c r="E62">
        <v>9.6972000000000005</v>
      </c>
      <c r="F62" t="e">
        <v>#N/A</v>
      </c>
      <c r="G62">
        <v>15.193300000000001</v>
      </c>
      <c r="H62">
        <v>20.276599999999998</v>
      </c>
      <c r="I62">
        <v>17.009699999999999</v>
      </c>
      <c r="J62">
        <v>13.9773</v>
      </c>
      <c r="K62">
        <v>26.675899999999999</v>
      </c>
      <c r="L62">
        <v>14.5341</v>
      </c>
      <c r="M62">
        <v>29.287099999999999</v>
      </c>
      <c r="N62" t="e">
        <v>#N/A</v>
      </c>
      <c r="O62">
        <v>18.683900000000001</v>
      </c>
      <c r="P62">
        <v>13.9773</v>
      </c>
      <c r="Q62">
        <v>12.7356</v>
      </c>
      <c r="R62">
        <v>16.867599999999999</v>
      </c>
      <c r="S62" t="e">
        <v>#N/A</v>
      </c>
      <c r="T62" t="e">
        <v>#N/A</v>
      </c>
      <c r="U62">
        <v>17.3904</v>
      </c>
      <c r="V62">
        <v>19.267299999999999</v>
      </c>
      <c r="W62">
        <v>14.305199999999999</v>
      </c>
      <c r="X62">
        <v>10.3592</v>
      </c>
      <c r="Y62">
        <v>9.0379400000000008</v>
      </c>
    </row>
    <row r="63" spans="1:25" x14ac:dyDescent="0.3">
      <c r="A63" s="1">
        <v>34758</v>
      </c>
      <c r="B63">
        <v>13.143800000000001</v>
      </c>
      <c r="C63">
        <v>16.425799999999999</v>
      </c>
      <c r="D63" t="e">
        <v>#N/A</v>
      </c>
      <c r="E63">
        <v>9.6972000000000005</v>
      </c>
      <c r="F63" t="e">
        <v>#N/A</v>
      </c>
      <c r="G63">
        <v>15.193300000000001</v>
      </c>
      <c r="H63">
        <v>20.276599999999998</v>
      </c>
      <c r="I63">
        <v>17.009699999999999</v>
      </c>
      <c r="J63">
        <v>13.9773</v>
      </c>
      <c r="K63">
        <v>26.675899999999999</v>
      </c>
      <c r="L63">
        <v>14.5341</v>
      </c>
      <c r="M63">
        <v>29.287099999999999</v>
      </c>
      <c r="N63" t="e">
        <v>#N/A</v>
      </c>
      <c r="O63">
        <v>18.683900000000001</v>
      </c>
      <c r="P63">
        <v>13.9773</v>
      </c>
      <c r="Q63">
        <v>12.7356</v>
      </c>
      <c r="R63">
        <v>16.867599999999999</v>
      </c>
      <c r="S63" t="e">
        <v>#N/A</v>
      </c>
      <c r="T63" t="e">
        <v>#N/A</v>
      </c>
      <c r="U63">
        <v>17.3904</v>
      </c>
      <c r="V63">
        <v>19.267299999999999</v>
      </c>
      <c r="W63">
        <v>14.305199999999999</v>
      </c>
      <c r="X63">
        <v>10.3592</v>
      </c>
      <c r="Y63">
        <v>9.0379400000000008</v>
      </c>
    </row>
    <row r="64" spans="1:25" x14ac:dyDescent="0.3">
      <c r="A64" s="1">
        <v>34789</v>
      </c>
      <c r="B64">
        <v>13.143800000000001</v>
      </c>
      <c r="C64">
        <v>16.425799999999999</v>
      </c>
      <c r="D64" t="e">
        <v>#N/A</v>
      </c>
      <c r="E64">
        <v>9.6972000000000005</v>
      </c>
      <c r="F64" t="e">
        <v>#N/A</v>
      </c>
      <c r="G64">
        <v>15.193300000000001</v>
      </c>
      <c r="H64">
        <v>20.276599999999998</v>
      </c>
      <c r="I64">
        <v>17.009699999999999</v>
      </c>
      <c r="J64">
        <v>13.9773</v>
      </c>
      <c r="K64">
        <v>26.675899999999999</v>
      </c>
      <c r="L64">
        <v>14.5341</v>
      </c>
      <c r="M64">
        <v>29.287099999999999</v>
      </c>
      <c r="N64" t="e">
        <v>#N/A</v>
      </c>
      <c r="O64">
        <v>18.683900000000001</v>
      </c>
      <c r="P64">
        <v>13.9773</v>
      </c>
      <c r="Q64">
        <v>12.7356</v>
      </c>
      <c r="R64">
        <v>16.867599999999999</v>
      </c>
      <c r="S64" t="e">
        <v>#N/A</v>
      </c>
      <c r="T64" t="e">
        <v>#N/A</v>
      </c>
      <c r="U64">
        <v>17.3904</v>
      </c>
      <c r="V64">
        <v>19.267299999999999</v>
      </c>
      <c r="W64">
        <v>14.305199999999999</v>
      </c>
      <c r="X64">
        <v>10.3592</v>
      </c>
      <c r="Y64">
        <v>9.0379400000000008</v>
      </c>
    </row>
    <row r="65" spans="1:25" x14ac:dyDescent="0.3">
      <c r="A65" s="1">
        <v>34819</v>
      </c>
      <c r="B65">
        <v>13.143800000000001</v>
      </c>
      <c r="C65">
        <v>16.425799999999999</v>
      </c>
      <c r="D65" t="e">
        <v>#N/A</v>
      </c>
      <c r="E65">
        <v>9.6972000000000005</v>
      </c>
      <c r="F65" t="e">
        <v>#N/A</v>
      </c>
      <c r="G65">
        <v>15.193300000000001</v>
      </c>
      <c r="H65">
        <v>20.276599999999998</v>
      </c>
      <c r="I65">
        <v>17.009699999999999</v>
      </c>
      <c r="J65">
        <v>13.9773</v>
      </c>
      <c r="K65">
        <v>26.675899999999999</v>
      </c>
      <c r="L65">
        <v>14.5341</v>
      </c>
      <c r="M65">
        <v>29.287099999999999</v>
      </c>
      <c r="N65" t="e">
        <v>#N/A</v>
      </c>
      <c r="O65">
        <v>18.683900000000001</v>
      </c>
      <c r="P65">
        <v>13.9773</v>
      </c>
      <c r="Q65">
        <v>12.7356</v>
      </c>
      <c r="R65">
        <v>16.867599999999999</v>
      </c>
      <c r="S65" t="e">
        <v>#N/A</v>
      </c>
      <c r="T65" t="e">
        <v>#N/A</v>
      </c>
      <c r="U65">
        <v>17.3904</v>
      </c>
      <c r="V65">
        <v>19.267299999999999</v>
      </c>
      <c r="W65">
        <v>14.305199999999999</v>
      </c>
      <c r="X65">
        <v>10.3592</v>
      </c>
      <c r="Y65">
        <v>9.0379400000000008</v>
      </c>
    </row>
    <row r="66" spans="1:25" x14ac:dyDescent="0.3">
      <c r="A66" s="1">
        <v>34850</v>
      </c>
      <c r="B66">
        <v>13.143800000000001</v>
      </c>
      <c r="C66">
        <v>16.425799999999999</v>
      </c>
      <c r="D66" t="e">
        <v>#N/A</v>
      </c>
      <c r="E66">
        <v>9.6972000000000005</v>
      </c>
      <c r="F66" t="e">
        <v>#N/A</v>
      </c>
      <c r="G66">
        <v>15.193300000000001</v>
      </c>
      <c r="H66">
        <v>20.276599999999998</v>
      </c>
      <c r="I66">
        <v>17.009699999999999</v>
      </c>
      <c r="J66">
        <v>13.9773</v>
      </c>
      <c r="K66">
        <v>26.675899999999999</v>
      </c>
      <c r="L66">
        <v>14.5341</v>
      </c>
      <c r="M66">
        <v>29.287099999999999</v>
      </c>
      <c r="N66" t="e">
        <v>#N/A</v>
      </c>
      <c r="O66">
        <v>18.683900000000001</v>
      </c>
      <c r="P66">
        <v>13.9773</v>
      </c>
      <c r="Q66">
        <v>12.7356</v>
      </c>
      <c r="R66">
        <v>16.867599999999999</v>
      </c>
      <c r="S66" t="e">
        <v>#N/A</v>
      </c>
      <c r="T66" t="e">
        <v>#N/A</v>
      </c>
      <c r="U66">
        <v>17.3904</v>
      </c>
      <c r="V66">
        <v>19.267299999999999</v>
      </c>
      <c r="W66">
        <v>14.305199999999999</v>
      </c>
      <c r="X66">
        <v>10.3592</v>
      </c>
      <c r="Y66">
        <v>9.0379400000000008</v>
      </c>
    </row>
    <row r="67" spans="1:25" x14ac:dyDescent="0.3">
      <c r="A67" s="1">
        <v>34880</v>
      </c>
      <c r="B67">
        <v>13.143800000000001</v>
      </c>
      <c r="C67">
        <v>16.425799999999999</v>
      </c>
      <c r="D67" t="e">
        <v>#N/A</v>
      </c>
      <c r="E67">
        <v>9.6972000000000005</v>
      </c>
      <c r="F67" t="e">
        <v>#N/A</v>
      </c>
      <c r="G67">
        <v>15.193300000000001</v>
      </c>
      <c r="H67">
        <v>20.276599999999998</v>
      </c>
      <c r="I67">
        <v>17.009699999999999</v>
      </c>
      <c r="J67">
        <v>13.9773</v>
      </c>
      <c r="K67">
        <v>26.675899999999999</v>
      </c>
      <c r="L67">
        <v>14.5341</v>
      </c>
      <c r="M67">
        <v>29.287099999999999</v>
      </c>
      <c r="N67" t="e">
        <v>#N/A</v>
      </c>
      <c r="O67">
        <v>18.683900000000001</v>
      </c>
      <c r="P67">
        <v>13.9773</v>
      </c>
      <c r="Q67">
        <v>12.7356</v>
      </c>
      <c r="R67">
        <v>16.867599999999999</v>
      </c>
      <c r="S67" t="e">
        <v>#N/A</v>
      </c>
      <c r="T67" t="e">
        <v>#N/A</v>
      </c>
      <c r="U67">
        <v>17.3904</v>
      </c>
      <c r="V67">
        <v>19.267299999999999</v>
      </c>
      <c r="W67">
        <v>14.305199999999999</v>
      </c>
      <c r="X67">
        <v>10.3592</v>
      </c>
      <c r="Y67">
        <v>9.0379400000000008</v>
      </c>
    </row>
    <row r="68" spans="1:25" x14ac:dyDescent="0.3">
      <c r="A68" s="1">
        <v>34911</v>
      </c>
      <c r="B68">
        <v>13.143800000000001</v>
      </c>
      <c r="C68">
        <v>16.425799999999999</v>
      </c>
      <c r="D68" t="e">
        <v>#N/A</v>
      </c>
      <c r="E68">
        <v>9.6972000000000005</v>
      </c>
      <c r="F68" t="e">
        <v>#N/A</v>
      </c>
      <c r="G68">
        <v>15.193300000000001</v>
      </c>
      <c r="H68">
        <v>20.276599999999998</v>
      </c>
      <c r="I68">
        <v>17.009699999999999</v>
      </c>
      <c r="J68">
        <v>13.9773</v>
      </c>
      <c r="K68">
        <v>26.675899999999999</v>
      </c>
      <c r="L68">
        <v>14.5341</v>
      </c>
      <c r="M68">
        <v>29.287099999999999</v>
      </c>
      <c r="N68" t="e">
        <v>#N/A</v>
      </c>
      <c r="O68">
        <v>18.683900000000001</v>
      </c>
      <c r="P68">
        <v>13.9773</v>
      </c>
      <c r="Q68">
        <v>12.7356</v>
      </c>
      <c r="R68">
        <v>16.867599999999999</v>
      </c>
      <c r="S68" t="e">
        <v>#N/A</v>
      </c>
      <c r="T68" t="e">
        <v>#N/A</v>
      </c>
      <c r="U68">
        <v>17.3904</v>
      </c>
      <c r="V68">
        <v>19.267299999999999</v>
      </c>
      <c r="W68">
        <v>14.305199999999999</v>
      </c>
      <c r="X68">
        <v>10.3592</v>
      </c>
      <c r="Y68">
        <v>9.0379400000000008</v>
      </c>
    </row>
    <row r="69" spans="1:25" x14ac:dyDescent="0.3">
      <c r="A69" s="1">
        <v>34942</v>
      </c>
      <c r="B69">
        <v>13.143800000000001</v>
      </c>
      <c r="C69">
        <v>16.425799999999999</v>
      </c>
      <c r="D69" t="e">
        <v>#N/A</v>
      </c>
      <c r="E69">
        <v>9.6972000000000005</v>
      </c>
      <c r="F69" t="e">
        <v>#N/A</v>
      </c>
      <c r="G69">
        <v>15.193300000000001</v>
      </c>
      <c r="H69">
        <v>20.276599999999998</v>
      </c>
      <c r="I69">
        <v>17.009699999999999</v>
      </c>
      <c r="J69">
        <v>13.9773</v>
      </c>
      <c r="K69">
        <v>26.675899999999999</v>
      </c>
      <c r="L69">
        <v>14.5341</v>
      </c>
      <c r="M69">
        <v>29.287099999999999</v>
      </c>
      <c r="N69" t="e">
        <v>#N/A</v>
      </c>
      <c r="O69">
        <v>18.683900000000001</v>
      </c>
      <c r="P69">
        <v>13.9773</v>
      </c>
      <c r="Q69">
        <v>12.7356</v>
      </c>
      <c r="R69">
        <v>16.867599999999999</v>
      </c>
      <c r="S69" t="e">
        <v>#N/A</v>
      </c>
      <c r="T69" t="e">
        <v>#N/A</v>
      </c>
      <c r="U69">
        <v>17.3904</v>
      </c>
      <c r="V69">
        <v>19.267299999999999</v>
      </c>
      <c r="W69">
        <v>14.305199999999999</v>
      </c>
      <c r="X69">
        <v>10.3592</v>
      </c>
      <c r="Y69">
        <v>9.0379400000000008</v>
      </c>
    </row>
    <row r="70" spans="1:25" x14ac:dyDescent="0.3">
      <c r="A70" s="1">
        <v>34972</v>
      </c>
      <c r="B70">
        <v>13.143800000000001</v>
      </c>
      <c r="C70">
        <v>16.425799999999999</v>
      </c>
      <c r="D70" t="e">
        <v>#N/A</v>
      </c>
      <c r="E70">
        <v>9.6972000000000005</v>
      </c>
      <c r="F70" t="e">
        <v>#N/A</v>
      </c>
      <c r="G70">
        <v>15.193300000000001</v>
      </c>
      <c r="H70">
        <v>20.276599999999998</v>
      </c>
      <c r="I70">
        <v>17.009699999999999</v>
      </c>
      <c r="J70">
        <v>13.9773</v>
      </c>
      <c r="K70">
        <v>26.675899999999999</v>
      </c>
      <c r="L70">
        <v>14.5341</v>
      </c>
      <c r="M70">
        <v>29.287099999999999</v>
      </c>
      <c r="N70" t="e">
        <v>#N/A</v>
      </c>
      <c r="O70">
        <v>18.683900000000001</v>
      </c>
      <c r="P70">
        <v>13.9773</v>
      </c>
      <c r="Q70">
        <v>12.7356</v>
      </c>
      <c r="R70">
        <v>16.867599999999999</v>
      </c>
      <c r="S70" t="e">
        <v>#N/A</v>
      </c>
      <c r="T70" t="e">
        <v>#N/A</v>
      </c>
      <c r="U70">
        <v>17.3904</v>
      </c>
      <c r="V70">
        <v>19.267299999999999</v>
      </c>
      <c r="W70">
        <v>14.305199999999999</v>
      </c>
      <c r="X70">
        <v>10.3592</v>
      </c>
      <c r="Y70">
        <v>9.0379400000000008</v>
      </c>
    </row>
    <row r="71" spans="1:25" x14ac:dyDescent="0.3">
      <c r="A71" s="1">
        <v>35003</v>
      </c>
      <c r="B71">
        <v>13.143800000000001</v>
      </c>
      <c r="C71">
        <v>16.425799999999999</v>
      </c>
      <c r="D71" t="e">
        <v>#N/A</v>
      </c>
      <c r="E71">
        <v>9.6972000000000005</v>
      </c>
      <c r="F71" t="e">
        <v>#N/A</v>
      </c>
      <c r="G71">
        <v>15.193300000000001</v>
      </c>
      <c r="H71">
        <v>20.276599999999998</v>
      </c>
      <c r="I71">
        <v>17.009699999999999</v>
      </c>
      <c r="J71">
        <v>13.9773</v>
      </c>
      <c r="K71">
        <v>26.675899999999999</v>
      </c>
      <c r="L71">
        <v>14.5341</v>
      </c>
      <c r="M71">
        <v>29.287099999999999</v>
      </c>
      <c r="N71" t="e">
        <v>#N/A</v>
      </c>
      <c r="O71">
        <v>18.683900000000001</v>
      </c>
      <c r="P71">
        <v>13.9773</v>
      </c>
      <c r="Q71">
        <v>12.7356</v>
      </c>
      <c r="R71">
        <v>16.867599999999999</v>
      </c>
      <c r="S71" t="e">
        <v>#N/A</v>
      </c>
      <c r="T71" t="e">
        <v>#N/A</v>
      </c>
      <c r="U71">
        <v>17.3904</v>
      </c>
      <c r="V71">
        <v>19.267299999999999</v>
      </c>
      <c r="W71">
        <v>14.305199999999999</v>
      </c>
      <c r="X71">
        <v>10.3592</v>
      </c>
      <c r="Y71">
        <v>9.0379400000000008</v>
      </c>
    </row>
    <row r="72" spans="1:25" x14ac:dyDescent="0.3">
      <c r="A72" s="1">
        <v>35033</v>
      </c>
      <c r="B72">
        <v>13.143800000000001</v>
      </c>
      <c r="C72">
        <v>16.425799999999999</v>
      </c>
      <c r="D72" t="e">
        <v>#N/A</v>
      </c>
      <c r="E72">
        <v>9.6972000000000005</v>
      </c>
      <c r="F72" t="e">
        <v>#N/A</v>
      </c>
      <c r="G72">
        <v>15.193300000000001</v>
      </c>
      <c r="H72">
        <v>20.276599999999998</v>
      </c>
      <c r="I72">
        <v>17.009699999999999</v>
      </c>
      <c r="J72">
        <v>13.9773</v>
      </c>
      <c r="K72">
        <v>26.675899999999999</v>
      </c>
      <c r="L72">
        <v>14.5341</v>
      </c>
      <c r="M72">
        <v>29.287099999999999</v>
      </c>
      <c r="N72" t="e">
        <v>#N/A</v>
      </c>
      <c r="O72">
        <v>18.683900000000001</v>
      </c>
      <c r="P72">
        <v>13.9773</v>
      </c>
      <c r="Q72">
        <v>12.7356</v>
      </c>
      <c r="R72">
        <v>16.867599999999999</v>
      </c>
      <c r="S72" t="e">
        <v>#N/A</v>
      </c>
      <c r="T72" t="e">
        <v>#N/A</v>
      </c>
      <c r="U72">
        <v>17.3904</v>
      </c>
      <c r="V72">
        <v>19.267299999999999</v>
      </c>
      <c r="W72">
        <v>14.305199999999999</v>
      </c>
      <c r="X72">
        <v>10.3592</v>
      </c>
      <c r="Y72">
        <v>9.0379400000000008</v>
      </c>
    </row>
    <row r="73" spans="1:25" x14ac:dyDescent="0.3">
      <c r="A73" s="1">
        <v>35064</v>
      </c>
      <c r="B73">
        <v>13.143800000000001</v>
      </c>
      <c r="C73">
        <v>16.425799999999999</v>
      </c>
      <c r="D73" t="e">
        <v>#N/A</v>
      </c>
      <c r="E73">
        <v>9.6972000000000005</v>
      </c>
      <c r="F73" t="e">
        <v>#N/A</v>
      </c>
      <c r="G73">
        <v>15.193300000000001</v>
      </c>
      <c r="H73">
        <v>20.276599999999998</v>
      </c>
      <c r="I73">
        <v>17.009699999999999</v>
      </c>
      <c r="J73">
        <v>13.9773</v>
      </c>
      <c r="K73">
        <v>26.675899999999999</v>
      </c>
      <c r="L73">
        <v>14.5341</v>
      </c>
      <c r="M73">
        <v>29.287099999999999</v>
      </c>
      <c r="N73" t="e">
        <v>#N/A</v>
      </c>
      <c r="O73">
        <v>18.683900000000001</v>
      </c>
      <c r="P73">
        <v>13.9773</v>
      </c>
      <c r="Q73">
        <v>12.7356</v>
      </c>
      <c r="R73">
        <v>16.867599999999999</v>
      </c>
      <c r="S73" t="e">
        <v>#N/A</v>
      </c>
      <c r="T73" t="e">
        <v>#N/A</v>
      </c>
      <c r="U73">
        <v>17.3904</v>
      </c>
      <c r="V73">
        <v>19.267299999999999</v>
      </c>
      <c r="W73">
        <v>14.305199999999999</v>
      </c>
      <c r="X73">
        <v>10.3592</v>
      </c>
      <c r="Y73">
        <v>9.0379400000000008</v>
      </c>
    </row>
    <row r="74" spans="1:25" x14ac:dyDescent="0.3">
      <c r="A74" s="1">
        <v>35095</v>
      </c>
      <c r="B74">
        <v>12.903700000000001</v>
      </c>
      <c r="C74">
        <v>13.357100000000001</v>
      </c>
      <c r="D74" t="e">
        <v>#N/A</v>
      </c>
      <c r="E74">
        <v>9.5762900000000002</v>
      </c>
      <c r="F74">
        <v>14.544</v>
      </c>
      <c r="G74">
        <v>13.0321</v>
      </c>
      <c r="H74">
        <v>17.575800000000001</v>
      </c>
      <c r="I74">
        <v>17.741099999999999</v>
      </c>
      <c r="J74">
        <v>13.706099999999999</v>
      </c>
      <c r="K74">
        <v>19.3431</v>
      </c>
      <c r="L74">
        <v>11.0753</v>
      </c>
      <c r="M74">
        <v>32.107100000000003</v>
      </c>
      <c r="N74" t="e">
        <v>#N/A</v>
      </c>
      <c r="O74">
        <v>16.957100000000001</v>
      </c>
      <c r="P74">
        <v>13.706099999999999</v>
      </c>
      <c r="Q74">
        <v>11.736000000000001</v>
      </c>
      <c r="R74">
        <v>14.329800000000001</v>
      </c>
      <c r="S74" t="e">
        <v>#N/A</v>
      </c>
      <c r="T74">
        <v>9.9549699999999994</v>
      </c>
      <c r="U74">
        <v>17.087800000000001</v>
      </c>
      <c r="V74">
        <v>16.2014</v>
      </c>
      <c r="W74">
        <v>14.184900000000001</v>
      </c>
      <c r="X74">
        <v>10.528499999999999</v>
      </c>
      <c r="Y74">
        <v>9.0449599999999997</v>
      </c>
    </row>
    <row r="75" spans="1:25" x14ac:dyDescent="0.3">
      <c r="A75" s="1">
        <v>35124</v>
      </c>
      <c r="B75">
        <v>12.903700000000001</v>
      </c>
      <c r="C75">
        <v>13.357100000000001</v>
      </c>
      <c r="D75" t="e">
        <v>#N/A</v>
      </c>
      <c r="E75">
        <v>9.5762900000000002</v>
      </c>
      <c r="F75">
        <v>14.544</v>
      </c>
      <c r="G75">
        <v>13.0321</v>
      </c>
      <c r="H75">
        <v>17.575800000000001</v>
      </c>
      <c r="I75">
        <v>17.741099999999999</v>
      </c>
      <c r="J75">
        <v>13.706099999999999</v>
      </c>
      <c r="K75">
        <v>19.3431</v>
      </c>
      <c r="L75">
        <v>11.0753</v>
      </c>
      <c r="M75">
        <v>32.107100000000003</v>
      </c>
      <c r="N75" t="e">
        <v>#N/A</v>
      </c>
      <c r="O75">
        <v>16.957100000000001</v>
      </c>
      <c r="P75">
        <v>13.706099999999999</v>
      </c>
      <c r="Q75">
        <v>11.736000000000001</v>
      </c>
      <c r="R75">
        <v>14.329800000000001</v>
      </c>
      <c r="S75" t="e">
        <v>#N/A</v>
      </c>
      <c r="T75">
        <v>9.9549699999999994</v>
      </c>
      <c r="U75">
        <v>17.087800000000001</v>
      </c>
      <c r="V75">
        <v>16.2014</v>
      </c>
      <c r="W75">
        <v>14.184900000000001</v>
      </c>
      <c r="X75">
        <v>10.528499999999999</v>
      </c>
      <c r="Y75">
        <v>9.0449599999999997</v>
      </c>
    </row>
    <row r="76" spans="1:25" x14ac:dyDescent="0.3">
      <c r="A76" s="1">
        <v>35155</v>
      </c>
      <c r="B76">
        <v>12.903700000000001</v>
      </c>
      <c r="C76">
        <v>13.357100000000001</v>
      </c>
      <c r="D76" t="e">
        <v>#N/A</v>
      </c>
      <c r="E76">
        <v>9.5762900000000002</v>
      </c>
      <c r="F76">
        <v>14.544</v>
      </c>
      <c r="G76">
        <v>13.0321</v>
      </c>
      <c r="H76">
        <v>17.575800000000001</v>
      </c>
      <c r="I76">
        <v>17.741099999999999</v>
      </c>
      <c r="J76">
        <v>13.706099999999999</v>
      </c>
      <c r="K76">
        <v>19.3431</v>
      </c>
      <c r="L76">
        <v>11.0753</v>
      </c>
      <c r="M76">
        <v>32.107100000000003</v>
      </c>
      <c r="N76" t="e">
        <v>#N/A</v>
      </c>
      <c r="O76">
        <v>16.957100000000001</v>
      </c>
      <c r="P76">
        <v>13.706099999999999</v>
      </c>
      <c r="Q76">
        <v>11.736000000000001</v>
      </c>
      <c r="R76">
        <v>14.329800000000001</v>
      </c>
      <c r="S76" t="e">
        <v>#N/A</v>
      </c>
      <c r="T76">
        <v>9.9549699999999994</v>
      </c>
      <c r="U76">
        <v>17.087800000000001</v>
      </c>
      <c r="V76">
        <v>16.2014</v>
      </c>
      <c r="W76">
        <v>14.184900000000001</v>
      </c>
      <c r="X76">
        <v>10.528499999999999</v>
      </c>
      <c r="Y76">
        <v>9.0449599999999997</v>
      </c>
    </row>
    <row r="77" spans="1:25" x14ac:dyDescent="0.3">
      <c r="A77" s="1">
        <v>35185</v>
      </c>
      <c r="B77">
        <v>12.903700000000001</v>
      </c>
      <c r="C77">
        <v>13.357100000000001</v>
      </c>
      <c r="D77" t="e">
        <v>#N/A</v>
      </c>
      <c r="E77">
        <v>9.5762900000000002</v>
      </c>
      <c r="F77">
        <v>14.544</v>
      </c>
      <c r="G77">
        <v>13.0321</v>
      </c>
      <c r="H77">
        <v>17.575800000000001</v>
      </c>
      <c r="I77">
        <v>17.741099999999999</v>
      </c>
      <c r="J77">
        <v>13.706099999999999</v>
      </c>
      <c r="K77">
        <v>19.3431</v>
      </c>
      <c r="L77">
        <v>11.0753</v>
      </c>
      <c r="M77">
        <v>32.107100000000003</v>
      </c>
      <c r="N77" t="e">
        <v>#N/A</v>
      </c>
      <c r="O77">
        <v>16.957100000000001</v>
      </c>
      <c r="P77">
        <v>13.706099999999999</v>
      </c>
      <c r="Q77">
        <v>11.736000000000001</v>
      </c>
      <c r="R77">
        <v>14.329800000000001</v>
      </c>
      <c r="S77" t="e">
        <v>#N/A</v>
      </c>
      <c r="T77">
        <v>9.9549699999999994</v>
      </c>
      <c r="U77">
        <v>17.087800000000001</v>
      </c>
      <c r="V77">
        <v>16.2014</v>
      </c>
      <c r="W77">
        <v>14.184900000000001</v>
      </c>
      <c r="X77">
        <v>10.528499999999999</v>
      </c>
      <c r="Y77">
        <v>9.0449599999999997</v>
      </c>
    </row>
    <row r="78" spans="1:25" x14ac:dyDescent="0.3">
      <c r="A78" s="1">
        <v>35216</v>
      </c>
      <c r="B78">
        <v>12.903700000000001</v>
      </c>
      <c r="C78">
        <v>13.357100000000001</v>
      </c>
      <c r="D78" t="e">
        <v>#N/A</v>
      </c>
      <c r="E78">
        <v>9.5762900000000002</v>
      </c>
      <c r="F78">
        <v>14.544</v>
      </c>
      <c r="G78">
        <v>13.0321</v>
      </c>
      <c r="H78">
        <v>17.575800000000001</v>
      </c>
      <c r="I78">
        <v>17.741099999999999</v>
      </c>
      <c r="J78">
        <v>13.706099999999999</v>
      </c>
      <c r="K78">
        <v>19.3431</v>
      </c>
      <c r="L78">
        <v>11.0753</v>
      </c>
      <c r="M78">
        <v>32.107100000000003</v>
      </c>
      <c r="N78" t="e">
        <v>#N/A</v>
      </c>
      <c r="O78">
        <v>16.957100000000001</v>
      </c>
      <c r="P78">
        <v>13.706099999999999</v>
      </c>
      <c r="Q78">
        <v>11.736000000000001</v>
      </c>
      <c r="R78">
        <v>14.329800000000001</v>
      </c>
      <c r="S78" t="e">
        <v>#N/A</v>
      </c>
      <c r="T78">
        <v>9.9549699999999994</v>
      </c>
      <c r="U78">
        <v>17.087800000000001</v>
      </c>
      <c r="V78">
        <v>16.2014</v>
      </c>
      <c r="W78">
        <v>14.184900000000001</v>
      </c>
      <c r="X78">
        <v>10.528499999999999</v>
      </c>
      <c r="Y78">
        <v>9.0449599999999997</v>
      </c>
    </row>
    <row r="79" spans="1:25" x14ac:dyDescent="0.3">
      <c r="A79" s="1">
        <v>35246</v>
      </c>
      <c r="B79">
        <v>12.903700000000001</v>
      </c>
      <c r="C79">
        <v>13.357100000000001</v>
      </c>
      <c r="D79" t="e">
        <v>#N/A</v>
      </c>
      <c r="E79">
        <v>9.5762900000000002</v>
      </c>
      <c r="F79">
        <v>14.544</v>
      </c>
      <c r="G79">
        <v>13.0321</v>
      </c>
      <c r="H79">
        <v>17.575800000000001</v>
      </c>
      <c r="I79">
        <v>17.741099999999999</v>
      </c>
      <c r="J79">
        <v>13.706099999999999</v>
      </c>
      <c r="K79">
        <v>19.3431</v>
      </c>
      <c r="L79">
        <v>11.0753</v>
      </c>
      <c r="M79">
        <v>32.107100000000003</v>
      </c>
      <c r="N79" t="e">
        <v>#N/A</v>
      </c>
      <c r="O79">
        <v>16.957100000000001</v>
      </c>
      <c r="P79">
        <v>13.706099999999999</v>
      </c>
      <c r="Q79">
        <v>11.736000000000001</v>
      </c>
      <c r="R79">
        <v>14.329800000000001</v>
      </c>
      <c r="S79" t="e">
        <v>#N/A</v>
      </c>
      <c r="T79">
        <v>9.9549699999999994</v>
      </c>
      <c r="U79">
        <v>17.087800000000001</v>
      </c>
      <c r="V79">
        <v>16.2014</v>
      </c>
      <c r="W79">
        <v>14.184900000000001</v>
      </c>
      <c r="X79">
        <v>10.528499999999999</v>
      </c>
      <c r="Y79">
        <v>9.0449599999999997</v>
      </c>
    </row>
    <row r="80" spans="1:25" x14ac:dyDescent="0.3">
      <c r="A80" s="1">
        <v>35277</v>
      </c>
      <c r="B80">
        <v>12.903700000000001</v>
      </c>
      <c r="C80">
        <v>13.357100000000001</v>
      </c>
      <c r="D80" t="e">
        <v>#N/A</v>
      </c>
      <c r="E80">
        <v>9.5762900000000002</v>
      </c>
      <c r="F80">
        <v>14.544</v>
      </c>
      <c r="G80">
        <v>13.0321</v>
      </c>
      <c r="H80">
        <v>17.575800000000001</v>
      </c>
      <c r="I80">
        <v>17.741099999999999</v>
      </c>
      <c r="J80">
        <v>13.706099999999999</v>
      </c>
      <c r="K80">
        <v>19.3431</v>
      </c>
      <c r="L80">
        <v>11.0753</v>
      </c>
      <c r="M80">
        <v>32.107100000000003</v>
      </c>
      <c r="N80" t="e">
        <v>#N/A</v>
      </c>
      <c r="O80">
        <v>16.957100000000001</v>
      </c>
      <c r="P80">
        <v>13.706099999999999</v>
      </c>
      <c r="Q80">
        <v>11.736000000000001</v>
      </c>
      <c r="R80">
        <v>14.329800000000001</v>
      </c>
      <c r="S80" t="e">
        <v>#N/A</v>
      </c>
      <c r="T80">
        <v>9.9549699999999994</v>
      </c>
      <c r="U80">
        <v>17.087800000000001</v>
      </c>
      <c r="V80">
        <v>16.2014</v>
      </c>
      <c r="W80">
        <v>14.184900000000001</v>
      </c>
      <c r="X80">
        <v>10.528499999999999</v>
      </c>
      <c r="Y80">
        <v>9.0449599999999997</v>
      </c>
    </row>
    <row r="81" spans="1:25" x14ac:dyDescent="0.3">
      <c r="A81" s="1">
        <v>35308</v>
      </c>
      <c r="B81">
        <v>12.903700000000001</v>
      </c>
      <c r="C81">
        <v>13.357100000000001</v>
      </c>
      <c r="D81" t="e">
        <v>#N/A</v>
      </c>
      <c r="E81">
        <v>9.5762900000000002</v>
      </c>
      <c r="F81">
        <v>14.544</v>
      </c>
      <c r="G81">
        <v>13.0321</v>
      </c>
      <c r="H81">
        <v>17.575800000000001</v>
      </c>
      <c r="I81">
        <v>17.741099999999999</v>
      </c>
      <c r="J81">
        <v>13.706099999999999</v>
      </c>
      <c r="K81">
        <v>19.3431</v>
      </c>
      <c r="L81">
        <v>11.0753</v>
      </c>
      <c r="M81">
        <v>32.107100000000003</v>
      </c>
      <c r="N81" t="e">
        <v>#N/A</v>
      </c>
      <c r="O81">
        <v>16.957100000000001</v>
      </c>
      <c r="P81">
        <v>13.706099999999999</v>
      </c>
      <c r="Q81">
        <v>11.736000000000001</v>
      </c>
      <c r="R81">
        <v>14.329800000000001</v>
      </c>
      <c r="S81" t="e">
        <v>#N/A</v>
      </c>
      <c r="T81">
        <v>9.9549699999999994</v>
      </c>
      <c r="U81">
        <v>17.087800000000001</v>
      </c>
      <c r="V81">
        <v>16.2014</v>
      </c>
      <c r="W81">
        <v>14.184900000000001</v>
      </c>
      <c r="X81">
        <v>10.528499999999999</v>
      </c>
      <c r="Y81">
        <v>9.0449599999999997</v>
      </c>
    </row>
    <row r="82" spans="1:25" x14ac:dyDescent="0.3">
      <c r="A82" s="1">
        <v>35338</v>
      </c>
      <c r="B82">
        <v>12.903700000000001</v>
      </c>
      <c r="C82">
        <v>13.357100000000001</v>
      </c>
      <c r="D82" t="e">
        <v>#N/A</v>
      </c>
      <c r="E82">
        <v>9.5762900000000002</v>
      </c>
      <c r="F82">
        <v>14.544</v>
      </c>
      <c r="G82">
        <v>13.0321</v>
      </c>
      <c r="H82">
        <v>17.575800000000001</v>
      </c>
      <c r="I82">
        <v>17.741099999999999</v>
      </c>
      <c r="J82">
        <v>13.706099999999999</v>
      </c>
      <c r="K82">
        <v>19.3431</v>
      </c>
      <c r="L82">
        <v>11.0753</v>
      </c>
      <c r="M82">
        <v>32.107100000000003</v>
      </c>
      <c r="N82" t="e">
        <v>#N/A</v>
      </c>
      <c r="O82">
        <v>16.957100000000001</v>
      </c>
      <c r="P82">
        <v>13.706099999999999</v>
      </c>
      <c r="Q82">
        <v>11.736000000000001</v>
      </c>
      <c r="R82">
        <v>14.329800000000001</v>
      </c>
      <c r="S82" t="e">
        <v>#N/A</v>
      </c>
      <c r="T82">
        <v>9.9549699999999994</v>
      </c>
      <c r="U82">
        <v>17.087800000000001</v>
      </c>
      <c r="V82">
        <v>16.2014</v>
      </c>
      <c r="W82">
        <v>14.184900000000001</v>
      </c>
      <c r="X82">
        <v>10.528499999999999</v>
      </c>
      <c r="Y82">
        <v>9.0449599999999997</v>
      </c>
    </row>
    <row r="83" spans="1:25" x14ac:dyDescent="0.3">
      <c r="A83" s="1">
        <v>35369</v>
      </c>
      <c r="B83">
        <v>12.903700000000001</v>
      </c>
      <c r="C83">
        <v>13.357100000000001</v>
      </c>
      <c r="D83" t="e">
        <v>#N/A</v>
      </c>
      <c r="E83">
        <v>9.5762900000000002</v>
      </c>
      <c r="F83">
        <v>14.544</v>
      </c>
      <c r="G83">
        <v>13.0321</v>
      </c>
      <c r="H83">
        <v>17.575800000000001</v>
      </c>
      <c r="I83">
        <v>17.741099999999999</v>
      </c>
      <c r="J83">
        <v>13.706099999999999</v>
      </c>
      <c r="K83">
        <v>19.3431</v>
      </c>
      <c r="L83">
        <v>11.0753</v>
      </c>
      <c r="M83">
        <v>32.107100000000003</v>
      </c>
      <c r="N83" t="e">
        <v>#N/A</v>
      </c>
      <c r="O83">
        <v>16.957100000000001</v>
      </c>
      <c r="P83">
        <v>13.706099999999999</v>
      </c>
      <c r="Q83">
        <v>11.736000000000001</v>
      </c>
      <c r="R83">
        <v>14.329800000000001</v>
      </c>
      <c r="S83" t="e">
        <v>#N/A</v>
      </c>
      <c r="T83">
        <v>9.9549699999999994</v>
      </c>
      <c r="U83">
        <v>17.087800000000001</v>
      </c>
      <c r="V83">
        <v>16.2014</v>
      </c>
      <c r="W83">
        <v>14.184900000000001</v>
      </c>
      <c r="X83">
        <v>10.528499999999999</v>
      </c>
      <c r="Y83">
        <v>9.0449599999999997</v>
      </c>
    </row>
    <row r="84" spans="1:25" x14ac:dyDescent="0.3">
      <c r="A84" s="1">
        <v>35399</v>
      </c>
      <c r="B84">
        <v>12.903700000000001</v>
      </c>
      <c r="C84">
        <v>13.357100000000001</v>
      </c>
      <c r="D84" t="e">
        <v>#N/A</v>
      </c>
      <c r="E84">
        <v>9.5762900000000002</v>
      </c>
      <c r="F84">
        <v>14.544</v>
      </c>
      <c r="G84">
        <v>13.0321</v>
      </c>
      <c r="H84">
        <v>17.575800000000001</v>
      </c>
      <c r="I84">
        <v>17.741099999999999</v>
      </c>
      <c r="J84">
        <v>13.706099999999999</v>
      </c>
      <c r="K84">
        <v>19.3431</v>
      </c>
      <c r="L84">
        <v>11.0753</v>
      </c>
      <c r="M84">
        <v>32.107100000000003</v>
      </c>
      <c r="N84" t="e">
        <v>#N/A</v>
      </c>
      <c r="O84">
        <v>16.957100000000001</v>
      </c>
      <c r="P84">
        <v>13.706099999999999</v>
      </c>
      <c r="Q84">
        <v>11.736000000000001</v>
      </c>
      <c r="R84">
        <v>14.329800000000001</v>
      </c>
      <c r="S84" t="e">
        <v>#N/A</v>
      </c>
      <c r="T84">
        <v>9.9549699999999994</v>
      </c>
      <c r="U84">
        <v>17.087800000000001</v>
      </c>
      <c r="V84">
        <v>16.2014</v>
      </c>
      <c r="W84">
        <v>14.184900000000001</v>
      </c>
      <c r="X84">
        <v>10.528499999999999</v>
      </c>
      <c r="Y84">
        <v>9.0449599999999997</v>
      </c>
    </row>
    <row r="85" spans="1:25" x14ac:dyDescent="0.3">
      <c r="A85" s="1">
        <v>35430</v>
      </c>
      <c r="B85">
        <v>12.903700000000001</v>
      </c>
      <c r="C85">
        <v>13.357100000000001</v>
      </c>
      <c r="D85" t="e">
        <v>#N/A</v>
      </c>
      <c r="E85">
        <v>9.5762900000000002</v>
      </c>
      <c r="F85">
        <v>14.544</v>
      </c>
      <c r="G85">
        <v>13.0321</v>
      </c>
      <c r="H85">
        <v>17.575800000000001</v>
      </c>
      <c r="I85">
        <v>17.741099999999999</v>
      </c>
      <c r="J85">
        <v>13.706099999999999</v>
      </c>
      <c r="K85">
        <v>19.3431</v>
      </c>
      <c r="L85">
        <v>11.0753</v>
      </c>
      <c r="M85">
        <v>32.107100000000003</v>
      </c>
      <c r="N85" t="e">
        <v>#N/A</v>
      </c>
      <c r="O85">
        <v>16.957100000000001</v>
      </c>
      <c r="P85">
        <v>13.706099999999999</v>
      </c>
      <c r="Q85">
        <v>11.736000000000001</v>
      </c>
      <c r="R85">
        <v>14.329800000000001</v>
      </c>
      <c r="S85" t="e">
        <v>#N/A</v>
      </c>
      <c r="T85">
        <v>9.9549699999999994</v>
      </c>
      <c r="U85">
        <v>17.087800000000001</v>
      </c>
      <c r="V85">
        <v>16.2014</v>
      </c>
      <c r="W85">
        <v>14.184900000000001</v>
      </c>
      <c r="X85">
        <v>10.528499999999999</v>
      </c>
      <c r="Y85">
        <v>9.0449599999999997</v>
      </c>
    </row>
    <row r="86" spans="1:25" x14ac:dyDescent="0.3">
      <c r="A86" s="1">
        <v>35461</v>
      </c>
      <c r="B86">
        <v>11.0776</v>
      </c>
      <c r="C86">
        <v>13.7288</v>
      </c>
      <c r="D86" t="e">
        <v>#N/A</v>
      </c>
      <c r="E86">
        <v>8.2342300000000002</v>
      </c>
      <c r="F86">
        <v>11.950699999999999</v>
      </c>
      <c r="G86">
        <v>10.2006</v>
      </c>
      <c r="H86">
        <v>20.769100000000002</v>
      </c>
      <c r="I86">
        <v>16.0473</v>
      </c>
      <c r="J86">
        <v>11.7342</v>
      </c>
      <c r="K86">
        <v>14.9282</v>
      </c>
      <c r="L86">
        <v>8.9413499999999999</v>
      </c>
      <c r="M86">
        <v>20.404900000000001</v>
      </c>
      <c r="N86" t="e">
        <v>#N/A</v>
      </c>
      <c r="O86">
        <v>15.8177</v>
      </c>
      <c r="P86">
        <v>11.7342</v>
      </c>
      <c r="Q86">
        <v>10.3226</v>
      </c>
      <c r="R86">
        <v>10.29</v>
      </c>
      <c r="S86" t="e">
        <v>#N/A</v>
      </c>
      <c r="T86">
        <v>6.8704799999999997</v>
      </c>
      <c r="U86">
        <v>13.9125</v>
      </c>
      <c r="V86">
        <v>15.077500000000001</v>
      </c>
      <c r="W86">
        <v>12.043699999999999</v>
      </c>
      <c r="X86">
        <v>8.3250799999999998</v>
      </c>
      <c r="Y86">
        <v>9.9211799999999997</v>
      </c>
    </row>
    <row r="87" spans="1:25" x14ac:dyDescent="0.3">
      <c r="A87" s="1">
        <v>35489</v>
      </c>
      <c r="B87">
        <v>11.0776</v>
      </c>
      <c r="C87">
        <v>13.7288</v>
      </c>
      <c r="D87" t="e">
        <v>#N/A</v>
      </c>
      <c r="E87">
        <v>8.2342300000000002</v>
      </c>
      <c r="F87">
        <v>11.950699999999999</v>
      </c>
      <c r="G87">
        <v>10.2006</v>
      </c>
      <c r="H87">
        <v>20.769100000000002</v>
      </c>
      <c r="I87">
        <v>16.0473</v>
      </c>
      <c r="J87">
        <v>11.7342</v>
      </c>
      <c r="K87">
        <v>14.9282</v>
      </c>
      <c r="L87">
        <v>8.9413499999999999</v>
      </c>
      <c r="M87">
        <v>20.404900000000001</v>
      </c>
      <c r="N87" t="e">
        <v>#N/A</v>
      </c>
      <c r="O87">
        <v>15.8177</v>
      </c>
      <c r="P87">
        <v>11.7342</v>
      </c>
      <c r="Q87">
        <v>10.3226</v>
      </c>
      <c r="R87">
        <v>10.29</v>
      </c>
      <c r="S87" t="e">
        <v>#N/A</v>
      </c>
      <c r="T87">
        <v>6.8704799999999997</v>
      </c>
      <c r="U87">
        <v>13.9125</v>
      </c>
      <c r="V87">
        <v>15.077500000000001</v>
      </c>
      <c r="W87">
        <v>12.043699999999999</v>
      </c>
      <c r="X87">
        <v>8.3250799999999998</v>
      </c>
      <c r="Y87">
        <v>9.9211799999999997</v>
      </c>
    </row>
    <row r="88" spans="1:25" x14ac:dyDescent="0.3">
      <c r="A88" s="1">
        <v>35520</v>
      </c>
      <c r="B88">
        <v>11.0776</v>
      </c>
      <c r="C88">
        <v>13.7288</v>
      </c>
      <c r="D88" t="e">
        <v>#N/A</v>
      </c>
      <c r="E88">
        <v>8.2342300000000002</v>
      </c>
      <c r="F88">
        <v>11.950699999999999</v>
      </c>
      <c r="G88">
        <v>10.2006</v>
      </c>
      <c r="H88">
        <v>20.769100000000002</v>
      </c>
      <c r="I88">
        <v>16.0473</v>
      </c>
      <c r="J88">
        <v>11.7342</v>
      </c>
      <c r="K88">
        <v>14.9282</v>
      </c>
      <c r="L88">
        <v>8.9413499999999999</v>
      </c>
      <c r="M88">
        <v>20.404900000000001</v>
      </c>
      <c r="N88" t="e">
        <v>#N/A</v>
      </c>
      <c r="O88">
        <v>15.8177</v>
      </c>
      <c r="P88">
        <v>11.7342</v>
      </c>
      <c r="Q88">
        <v>10.3226</v>
      </c>
      <c r="R88">
        <v>10.29</v>
      </c>
      <c r="S88" t="e">
        <v>#N/A</v>
      </c>
      <c r="T88">
        <v>6.8704799999999997</v>
      </c>
      <c r="U88">
        <v>13.9125</v>
      </c>
      <c r="V88">
        <v>15.077500000000001</v>
      </c>
      <c r="W88">
        <v>12.043699999999999</v>
      </c>
      <c r="X88">
        <v>8.3250799999999998</v>
      </c>
      <c r="Y88">
        <v>9.9211799999999997</v>
      </c>
    </row>
    <row r="89" spans="1:25" x14ac:dyDescent="0.3">
      <c r="A89" s="1">
        <v>35550</v>
      </c>
      <c r="B89">
        <v>11.0776</v>
      </c>
      <c r="C89">
        <v>13.7288</v>
      </c>
      <c r="D89" t="e">
        <v>#N/A</v>
      </c>
      <c r="E89">
        <v>8.2342300000000002</v>
      </c>
      <c r="F89">
        <v>11.950699999999999</v>
      </c>
      <c r="G89">
        <v>10.2006</v>
      </c>
      <c r="H89">
        <v>20.769100000000002</v>
      </c>
      <c r="I89">
        <v>16.0473</v>
      </c>
      <c r="J89">
        <v>11.7342</v>
      </c>
      <c r="K89">
        <v>14.9282</v>
      </c>
      <c r="L89">
        <v>8.9413499999999999</v>
      </c>
      <c r="M89">
        <v>20.404900000000001</v>
      </c>
      <c r="N89" t="e">
        <v>#N/A</v>
      </c>
      <c r="O89">
        <v>15.8177</v>
      </c>
      <c r="P89">
        <v>11.7342</v>
      </c>
      <c r="Q89">
        <v>10.3226</v>
      </c>
      <c r="R89">
        <v>10.29</v>
      </c>
      <c r="S89" t="e">
        <v>#N/A</v>
      </c>
      <c r="T89">
        <v>6.8704799999999997</v>
      </c>
      <c r="U89">
        <v>13.9125</v>
      </c>
      <c r="V89">
        <v>15.077500000000001</v>
      </c>
      <c r="W89">
        <v>12.043699999999999</v>
      </c>
      <c r="X89">
        <v>8.3250799999999998</v>
      </c>
      <c r="Y89">
        <v>9.9211799999999997</v>
      </c>
    </row>
    <row r="90" spans="1:25" x14ac:dyDescent="0.3">
      <c r="A90" s="1">
        <v>35581</v>
      </c>
      <c r="B90">
        <v>11.0776</v>
      </c>
      <c r="C90">
        <v>13.7288</v>
      </c>
      <c r="D90" t="e">
        <v>#N/A</v>
      </c>
      <c r="E90">
        <v>8.2342300000000002</v>
      </c>
      <c r="F90">
        <v>11.950699999999999</v>
      </c>
      <c r="G90">
        <v>10.2006</v>
      </c>
      <c r="H90">
        <v>20.769100000000002</v>
      </c>
      <c r="I90">
        <v>16.0473</v>
      </c>
      <c r="J90">
        <v>11.7342</v>
      </c>
      <c r="K90">
        <v>14.9282</v>
      </c>
      <c r="L90">
        <v>8.9413499999999999</v>
      </c>
      <c r="M90">
        <v>20.404900000000001</v>
      </c>
      <c r="N90" t="e">
        <v>#N/A</v>
      </c>
      <c r="O90">
        <v>15.8177</v>
      </c>
      <c r="P90">
        <v>11.7342</v>
      </c>
      <c r="Q90">
        <v>10.3226</v>
      </c>
      <c r="R90">
        <v>10.29</v>
      </c>
      <c r="S90" t="e">
        <v>#N/A</v>
      </c>
      <c r="T90">
        <v>6.8704799999999997</v>
      </c>
      <c r="U90">
        <v>13.9125</v>
      </c>
      <c r="V90">
        <v>15.077500000000001</v>
      </c>
      <c r="W90">
        <v>12.043699999999999</v>
      </c>
      <c r="X90">
        <v>8.3250799999999998</v>
      </c>
      <c r="Y90">
        <v>9.9211799999999997</v>
      </c>
    </row>
    <row r="91" spans="1:25" x14ac:dyDescent="0.3">
      <c r="A91" s="1">
        <v>35611</v>
      </c>
      <c r="B91">
        <v>11.0776</v>
      </c>
      <c r="C91">
        <v>13.7288</v>
      </c>
      <c r="D91" t="e">
        <v>#N/A</v>
      </c>
      <c r="E91">
        <v>8.2342300000000002</v>
      </c>
      <c r="F91">
        <v>11.950699999999999</v>
      </c>
      <c r="G91">
        <v>10.2006</v>
      </c>
      <c r="H91">
        <v>20.769100000000002</v>
      </c>
      <c r="I91">
        <v>16.0473</v>
      </c>
      <c r="J91">
        <v>11.7342</v>
      </c>
      <c r="K91">
        <v>14.9282</v>
      </c>
      <c r="L91">
        <v>8.9413499999999999</v>
      </c>
      <c r="M91">
        <v>20.404900000000001</v>
      </c>
      <c r="N91" t="e">
        <v>#N/A</v>
      </c>
      <c r="O91">
        <v>15.8177</v>
      </c>
      <c r="P91">
        <v>11.7342</v>
      </c>
      <c r="Q91">
        <v>10.3226</v>
      </c>
      <c r="R91">
        <v>10.29</v>
      </c>
      <c r="S91" t="e">
        <v>#N/A</v>
      </c>
      <c r="T91">
        <v>6.8704799999999997</v>
      </c>
      <c r="U91">
        <v>13.9125</v>
      </c>
      <c r="V91">
        <v>15.077500000000001</v>
      </c>
      <c r="W91">
        <v>12.043699999999999</v>
      </c>
      <c r="X91">
        <v>8.3250799999999998</v>
      </c>
      <c r="Y91">
        <v>9.9211799999999997</v>
      </c>
    </row>
    <row r="92" spans="1:25" x14ac:dyDescent="0.3">
      <c r="A92" s="1">
        <v>35642</v>
      </c>
      <c r="B92">
        <v>11.0776</v>
      </c>
      <c r="C92">
        <v>13.7288</v>
      </c>
      <c r="D92" t="e">
        <v>#N/A</v>
      </c>
      <c r="E92">
        <v>8.2342300000000002</v>
      </c>
      <c r="F92">
        <v>11.950699999999999</v>
      </c>
      <c r="G92">
        <v>10.2006</v>
      </c>
      <c r="H92">
        <v>20.769100000000002</v>
      </c>
      <c r="I92">
        <v>16.0473</v>
      </c>
      <c r="J92">
        <v>11.7342</v>
      </c>
      <c r="K92">
        <v>14.9282</v>
      </c>
      <c r="L92">
        <v>8.9413499999999999</v>
      </c>
      <c r="M92">
        <v>20.404900000000001</v>
      </c>
      <c r="N92" t="e">
        <v>#N/A</v>
      </c>
      <c r="O92">
        <v>15.8177</v>
      </c>
      <c r="P92">
        <v>11.7342</v>
      </c>
      <c r="Q92">
        <v>10.3226</v>
      </c>
      <c r="R92">
        <v>10.29</v>
      </c>
      <c r="S92" t="e">
        <v>#N/A</v>
      </c>
      <c r="T92">
        <v>6.8704799999999997</v>
      </c>
      <c r="U92">
        <v>13.9125</v>
      </c>
      <c r="V92">
        <v>15.077500000000001</v>
      </c>
      <c r="W92">
        <v>12.043699999999999</v>
      </c>
      <c r="X92">
        <v>8.3250799999999998</v>
      </c>
      <c r="Y92">
        <v>9.9211799999999997</v>
      </c>
    </row>
    <row r="93" spans="1:25" x14ac:dyDescent="0.3">
      <c r="A93" s="1">
        <v>35673</v>
      </c>
      <c r="B93">
        <v>11.0776</v>
      </c>
      <c r="C93">
        <v>13.7288</v>
      </c>
      <c r="D93" t="e">
        <v>#N/A</v>
      </c>
      <c r="E93">
        <v>8.2342300000000002</v>
      </c>
      <c r="F93">
        <v>11.950699999999999</v>
      </c>
      <c r="G93">
        <v>10.2006</v>
      </c>
      <c r="H93">
        <v>20.769100000000002</v>
      </c>
      <c r="I93">
        <v>16.0473</v>
      </c>
      <c r="J93">
        <v>11.7342</v>
      </c>
      <c r="K93">
        <v>14.9282</v>
      </c>
      <c r="L93">
        <v>8.9413499999999999</v>
      </c>
      <c r="M93">
        <v>20.404900000000001</v>
      </c>
      <c r="N93" t="e">
        <v>#N/A</v>
      </c>
      <c r="O93">
        <v>15.8177</v>
      </c>
      <c r="P93">
        <v>11.7342</v>
      </c>
      <c r="Q93">
        <v>10.3226</v>
      </c>
      <c r="R93">
        <v>10.29</v>
      </c>
      <c r="S93" t="e">
        <v>#N/A</v>
      </c>
      <c r="T93">
        <v>6.8704799999999997</v>
      </c>
      <c r="U93">
        <v>13.9125</v>
      </c>
      <c r="V93">
        <v>15.077500000000001</v>
      </c>
      <c r="W93">
        <v>12.043699999999999</v>
      </c>
      <c r="X93">
        <v>8.3250799999999998</v>
      </c>
      <c r="Y93">
        <v>9.9211799999999997</v>
      </c>
    </row>
    <row r="94" spans="1:25" x14ac:dyDescent="0.3">
      <c r="A94" s="1">
        <v>35703</v>
      </c>
      <c r="B94">
        <v>11.0776</v>
      </c>
      <c r="C94">
        <v>13.7288</v>
      </c>
      <c r="D94" t="e">
        <v>#N/A</v>
      </c>
      <c r="E94">
        <v>8.2342300000000002</v>
      </c>
      <c r="F94">
        <v>11.950699999999999</v>
      </c>
      <c r="G94">
        <v>10.2006</v>
      </c>
      <c r="H94">
        <v>20.769100000000002</v>
      </c>
      <c r="I94">
        <v>16.0473</v>
      </c>
      <c r="J94">
        <v>11.7342</v>
      </c>
      <c r="K94">
        <v>14.9282</v>
      </c>
      <c r="L94">
        <v>8.9413499999999999</v>
      </c>
      <c r="M94">
        <v>20.404900000000001</v>
      </c>
      <c r="N94" t="e">
        <v>#N/A</v>
      </c>
      <c r="O94">
        <v>15.8177</v>
      </c>
      <c r="P94">
        <v>11.7342</v>
      </c>
      <c r="Q94">
        <v>10.3226</v>
      </c>
      <c r="R94">
        <v>10.29</v>
      </c>
      <c r="S94" t="e">
        <v>#N/A</v>
      </c>
      <c r="T94">
        <v>6.8704799999999997</v>
      </c>
      <c r="U94">
        <v>13.9125</v>
      </c>
      <c r="V94">
        <v>15.077500000000001</v>
      </c>
      <c r="W94">
        <v>12.043699999999999</v>
      </c>
      <c r="X94">
        <v>8.3250799999999998</v>
      </c>
      <c r="Y94">
        <v>9.9211799999999997</v>
      </c>
    </row>
    <row r="95" spans="1:25" x14ac:dyDescent="0.3">
      <c r="A95" s="1">
        <v>35734</v>
      </c>
      <c r="B95">
        <v>11.0776</v>
      </c>
      <c r="C95">
        <v>13.7288</v>
      </c>
      <c r="D95" t="e">
        <v>#N/A</v>
      </c>
      <c r="E95">
        <v>8.2342300000000002</v>
      </c>
      <c r="F95">
        <v>11.950699999999999</v>
      </c>
      <c r="G95">
        <v>10.2006</v>
      </c>
      <c r="H95">
        <v>20.769100000000002</v>
      </c>
      <c r="I95">
        <v>16.0473</v>
      </c>
      <c r="J95">
        <v>11.7342</v>
      </c>
      <c r="K95">
        <v>14.9282</v>
      </c>
      <c r="L95">
        <v>8.9413499999999999</v>
      </c>
      <c r="M95">
        <v>20.404900000000001</v>
      </c>
      <c r="N95" t="e">
        <v>#N/A</v>
      </c>
      <c r="O95">
        <v>15.8177</v>
      </c>
      <c r="P95">
        <v>11.7342</v>
      </c>
      <c r="Q95">
        <v>10.3226</v>
      </c>
      <c r="R95">
        <v>10.29</v>
      </c>
      <c r="S95" t="e">
        <v>#N/A</v>
      </c>
      <c r="T95">
        <v>6.8704799999999997</v>
      </c>
      <c r="U95">
        <v>13.9125</v>
      </c>
      <c r="V95">
        <v>15.077500000000001</v>
      </c>
      <c r="W95">
        <v>12.043699999999999</v>
      </c>
      <c r="X95">
        <v>8.3250799999999998</v>
      </c>
      <c r="Y95">
        <v>9.9211799999999997</v>
      </c>
    </row>
    <row r="96" spans="1:25" x14ac:dyDescent="0.3">
      <c r="A96" s="1">
        <v>35764</v>
      </c>
      <c r="B96">
        <v>11.0776</v>
      </c>
      <c r="C96">
        <v>13.7288</v>
      </c>
      <c r="D96" t="e">
        <v>#N/A</v>
      </c>
      <c r="E96">
        <v>8.2342300000000002</v>
      </c>
      <c r="F96">
        <v>11.950699999999999</v>
      </c>
      <c r="G96">
        <v>10.2006</v>
      </c>
      <c r="H96">
        <v>20.769100000000002</v>
      </c>
      <c r="I96">
        <v>16.0473</v>
      </c>
      <c r="J96">
        <v>11.7342</v>
      </c>
      <c r="K96">
        <v>14.9282</v>
      </c>
      <c r="L96">
        <v>8.9413499999999999</v>
      </c>
      <c r="M96">
        <v>20.404900000000001</v>
      </c>
      <c r="N96" t="e">
        <v>#N/A</v>
      </c>
      <c r="O96">
        <v>15.8177</v>
      </c>
      <c r="P96">
        <v>11.7342</v>
      </c>
      <c r="Q96">
        <v>10.3226</v>
      </c>
      <c r="R96">
        <v>10.29</v>
      </c>
      <c r="S96" t="e">
        <v>#N/A</v>
      </c>
      <c r="T96">
        <v>6.8704799999999997</v>
      </c>
      <c r="U96">
        <v>13.9125</v>
      </c>
      <c r="V96">
        <v>15.077500000000001</v>
      </c>
      <c r="W96">
        <v>12.043699999999999</v>
      </c>
      <c r="X96">
        <v>8.3250799999999998</v>
      </c>
      <c r="Y96">
        <v>9.9211799999999997</v>
      </c>
    </row>
    <row r="97" spans="1:25" x14ac:dyDescent="0.3">
      <c r="A97" s="1">
        <v>35795</v>
      </c>
      <c r="B97">
        <v>11.0776</v>
      </c>
      <c r="C97">
        <v>13.7288</v>
      </c>
      <c r="D97" t="e">
        <v>#N/A</v>
      </c>
      <c r="E97">
        <v>8.2342300000000002</v>
      </c>
      <c r="F97">
        <v>11.950699999999999</v>
      </c>
      <c r="G97">
        <v>10.2006</v>
      </c>
      <c r="H97">
        <v>20.769100000000002</v>
      </c>
      <c r="I97">
        <v>16.0473</v>
      </c>
      <c r="J97">
        <v>11.7342</v>
      </c>
      <c r="K97">
        <v>14.9282</v>
      </c>
      <c r="L97">
        <v>8.9413499999999999</v>
      </c>
      <c r="M97">
        <v>20.404900000000001</v>
      </c>
      <c r="N97" t="e">
        <v>#N/A</v>
      </c>
      <c r="O97">
        <v>15.8177</v>
      </c>
      <c r="P97">
        <v>11.7342</v>
      </c>
      <c r="Q97">
        <v>10.3226</v>
      </c>
      <c r="R97">
        <v>10.29</v>
      </c>
      <c r="S97" t="e">
        <v>#N/A</v>
      </c>
      <c r="T97">
        <v>6.8704799999999997</v>
      </c>
      <c r="U97">
        <v>13.9125</v>
      </c>
      <c r="V97">
        <v>15.077500000000001</v>
      </c>
      <c r="W97">
        <v>12.043699999999999</v>
      </c>
      <c r="X97">
        <v>8.3250799999999998</v>
      </c>
      <c r="Y97">
        <v>9.9211799999999997</v>
      </c>
    </row>
    <row r="98" spans="1:25" x14ac:dyDescent="0.3">
      <c r="A98" s="1">
        <v>35826</v>
      </c>
      <c r="B98">
        <v>12.104799999999999</v>
      </c>
      <c r="C98">
        <v>14.0549</v>
      </c>
      <c r="D98">
        <v>14.817600000000001</v>
      </c>
      <c r="E98">
        <v>9.83901</v>
      </c>
      <c r="F98">
        <v>13.098800000000001</v>
      </c>
      <c r="G98">
        <v>11.6044</v>
      </c>
      <c r="H98">
        <v>17.827999999999999</v>
      </c>
      <c r="I98">
        <v>16.182700000000001</v>
      </c>
      <c r="J98">
        <v>14.817600000000001</v>
      </c>
      <c r="K98">
        <v>21.7256</v>
      </c>
      <c r="L98">
        <v>10.110300000000001</v>
      </c>
      <c r="M98">
        <v>20.711600000000001</v>
      </c>
      <c r="N98" t="e">
        <v>#N/A</v>
      </c>
      <c r="O98">
        <v>15.165800000000001</v>
      </c>
      <c r="P98">
        <v>14.817600000000001</v>
      </c>
      <c r="Q98">
        <v>15.871</v>
      </c>
      <c r="R98">
        <v>11.072699999999999</v>
      </c>
      <c r="S98">
        <v>13.797599999999999</v>
      </c>
      <c r="T98">
        <v>9.6755700000000004</v>
      </c>
      <c r="U98">
        <v>15.795</v>
      </c>
      <c r="V98">
        <v>16.5184</v>
      </c>
      <c r="W98">
        <v>14.5014</v>
      </c>
      <c r="X98">
        <v>9.2032399999999992</v>
      </c>
      <c r="Y98">
        <v>13.4268</v>
      </c>
    </row>
    <row r="99" spans="1:25" x14ac:dyDescent="0.3">
      <c r="A99" s="1">
        <v>35854</v>
      </c>
      <c r="B99">
        <v>12.104799999999999</v>
      </c>
      <c r="C99">
        <v>14.0549</v>
      </c>
      <c r="D99">
        <v>14.817600000000001</v>
      </c>
      <c r="E99">
        <v>9.83901</v>
      </c>
      <c r="F99">
        <v>13.098800000000001</v>
      </c>
      <c r="G99">
        <v>11.6044</v>
      </c>
      <c r="H99">
        <v>17.827999999999999</v>
      </c>
      <c r="I99">
        <v>16.182700000000001</v>
      </c>
      <c r="J99">
        <v>14.817600000000001</v>
      </c>
      <c r="K99">
        <v>21.7256</v>
      </c>
      <c r="L99">
        <v>10.110300000000001</v>
      </c>
      <c r="M99">
        <v>20.711600000000001</v>
      </c>
      <c r="N99" t="e">
        <v>#N/A</v>
      </c>
      <c r="O99">
        <v>15.165800000000001</v>
      </c>
      <c r="P99">
        <v>14.817600000000001</v>
      </c>
      <c r="Q99">
        <v>15.871</v>
      </c>
      <c r="R99">
        <v>11.072699999999999</v>
      </c>
      <c r="S99">
        <v>13.797599999999999</v>
      </c>
      <c r="T99">
        <v>9.6755700000000004</v>
      </c>
      <c r="U99">
        <v>15.795</v>
      </c>
      <c r="V99">
        <v>16.5184</v>
      </c>
      <c r="W99">
        <v>14.5014</v>
      </c>
      <c r="X99">
        <v>9.2032399999999992</v>
      </c>
      <c r="Y99">
        <v>13.4268</v>
      </c>
    </row>
    <row r="100" spans="1:25" x14ac:dyDescent="0.3">
      <c r="A100" s="1">
        <v>35885</v>
      </c>
      <c r="B100">
        <v>12.104799999999999</v>
      </c>
      <c r="C100">
        <v>14.0549</v>
      </c>
      <c r="D100">
        <v>14.817600000000001</v>
      </c>
      <c r="E100">
        <v>9.83901</v>
      </c>
      <c r="F100">
        <v>13.098800000000001</v>
      </c>
      <c r="G100">
        <v>11.6044</v>
      </c>
      <c r="H100">
        <v>17.827999999999999</v>
      </c>
      <c r="I100">
        <v>16.182700000000001</v>
      </c>
      <c r="J100">
        <v>14.817600000000001</v>
      </c>
      <c r="K100">
        <v>21.7256</v>
      </c>
      <c r="L100">
        <v>10.110300000000001</v>
      </c>
      <c r="M100">
        <v>20.711600000000001</v>
      </c>
      <c r="N100" t="e">
        <v>#N/A</v>
      </c>
      <c r="O100">
        <v>15.165800000000001</v>
      </c>
      <c r="P100">
        <v>14.817600000000001</v>
      </c>
      <c r="Q100">
        <v>15.871</v>
      </c>
      <c r="R100">
        <v>11.072699999999999</v>
      </c>
      <c r="S100">
        <v>13.797599999999999</v>
      </c>
      <c r="T100">
        <v>9.6755700000000004</v>
      </c>
      <c r="U100">
        <v>15.795</v>
      </c>
      <c r="V100">
        <v>16.5184</v>
      </c>
      <c r="W100">
        <v>14.5014</v>
      </c>
      <c r="X100">
        <v>9.2032399999999992</v>
      </c>
      <c r="Y100">
        <v>13.4268</v>
      </c>
    </row>
    <row r="101" spans="1:25" x14ac:dyDescent="0.3">
      <c r="A101" s="1">
        <v>35915</v>
      </c>
      <c r="B101">
        <v>12.104799999999999</v>
      </c>
      <c r="C101">
        <v>14.0549</v>
      </c>
      <c r="D101">
        <v>14.817600000000001</v>
      </c>
      <c r="E101">
        <v>9.83901</v>
      </c>
      <c r="F101">
        <v>13.098800000000001</v>
      </c>
      <c r="G101">
        <v>11.6044</v>
      </c>
      <c r="H101">
        <v>17.827999999999999</v>
      </c>
      <c r="I101">
        <v>16.182700000000001</v>
      </c>
      <c r="J101">
        <v>14.817600000000001</v>
      </c>
      <c r="K101">
        <v>21.7256</v>
      </c>
      <c r="L101">
        <v>10.110300000000001</v>
      </c>
      <c r="M101">
        <v>20.711600000000001</v>
      </c>
      <c r="N101" t="e">
        <v>#N/A</v>
      </c>
      <c r="O101">
        <v>15.165800000000001</v>
      </c>
      <c r="P101">
        <v>14.817600000000001</v>
      </c>
      <c r="Q101">
        <v>15.871</v>
      </c>
      <c r="R101">
        <v>11.072699999999999</v>
      </c>
      <c r="S101">
        <v>13.797599999999999</v>
      </c>
      <c r="T101">
        <v>9.6755700000000004</v>
      </c>
      <c r="U101">
        <v>15.795</v>
      </c>
      <c r="V101">
        <v>16.5184</v>
      </c>
      <c r="W101">
        <v>14.5014</v>
      </c>
      <c r="X101">
        <v>9.2032399999999992</v>
      </c>
      <c r="Y101">
        <v>13.4268</v>
      </c>
    </row>
    <row r="102" spans="1:25" x14ac:dyDescent="0.3">
      <c r="A102" s="1">
        <v>35946</v>
      </c>
      <c r="B102">
        <v>12.104799999999999</v>
      </c>
      <c r="C102">
        <v>14.0549</v>
      </c>
      <c r="D102">
        <v>14.817600000000001</v>
      </c>
      <c r="E102">
        <v>9.83901</v>
      </c>
      <c r="F102">
        <v>13.098800000000001</v>
      </c>
      <c r="G102">
        <v>11.6044</v>
      </c>
      <c r="H102">
        <v>17.827999999999999</v>
      </c>
      <c r="I102">
        <v>16.182700000000001</v>
      </c>
      <c r="J102">
        <v>14.817600000000001</v>
      </c>
      <c r="K102">
        <v>21.7256</v>
      </c>
      <c r="L102">
        <v>10.110300000000001</v>
      </c>
      <c r="M102">
        <v>20.711600000000001</v>
      </c>
      <c r="N102" t="e">
        <v>#N/A</v>
      </c>
      <c r="O102">
        <v>15.165800000000001</v>
      </c>
      <c r="P102">
        <v>14.817600000000001</v>
      </c>
      <c r="Q102">
        <v>15.871</v>
      </c>
      <c r="R102">
        <v>11.072699999999999</v>
      </c>
      <c r="S102">
        <v>13.797599999999999</v>
      </c>
      <c r="T102">
        <v>9.6755700000000004</v>
      </c>
      <c r="U102">
        <v>15.795</v>
      </c>
      <c r="V102">
        <v>16.5184</v>
      </c>
      <c r="W102">
        <v>14.5014</v>
      </c>
      <c r="X102">
        <v>9.2032399999999992</v>
      </c>
      <c r="Y102">
        <v>13.4268</v>
      </c>
    </row>
    <row r="103" spans="1:25" x14ac:dyDescent="0.3">
      <c r="A103" s="1">
        <v>35976</v>
      </c>
      <c r="B103">
        <v>12.104799999999999</v>
      </c>
      <c r="C103">
        <v>14.0549</v>
      </c>
      <c r="D103">
        <v>14.817600000000001</v>
      </c>
      <c r="E103">
        <v>9.83901</v>
      </c>
      <c r="F103">
        <v>13.098800000000001</v>
      </c>
      <c r="G103">
        <v>11.6044</v>
      </c>
      <c r="H103">
        <v>17.827999999999999</v>
      </c>
      <c r="I103">
        <v>16.182700000000001</v>
      </c>
      <c r="J103">
        <v>14.817600000000001</v>
      </c>
      <c r="K103">
        <v>21.7256</v>
      </c>
      <c r="L103">
        <v>10.110300000000001</v>
      </c>
      <c r="M103">
        <v>20.711600000000001</v>
      </c>
      <c r="N103" t="e">
        <v>#N/A</v>
      </c>
      <c r="O103">
        <v>15.165800000000001</v>
      </c>
      <c r="P103">
        <v>14.817600000000001</v>
      </c>
      <c r="Q103">
        <v>15.871</v>
      </c>
      <c r="R103">
        <v>11.072699999999999</v>
      </c>
      <c r="S103">
        <v>13.797599999999999</v>
      </c>
      <c r="T103">
        <v>9.6755700000000004</v>
      </c>
      <c r="U103">
        <v>15.795</v>
      </c>
      <c r="V103">
        <v>16.5184</v>
      </c>
      <c r="W103">
        <v>14.5014</v>
      </c>
      <c r="X103">
        <v>9.2032399999999992</v>
      </c>
      <c r="Y103">
        <v>13.4268</v>
      </c>
    </row>
    <row r="104" spans="1:25" x14ac:dyDescent="0.3">
      <c r="A104" s="1">
        <v>36007</v>
      </c>
      <c r="B104">
        <v>12.104799999999999</v>
      </c>
      <c r="C104">
        <v>14.0549</v>
      </c>
      <c r="D104">
        <v>14.817600000000001</v>
      </c>
      <c r="E104">
        <v>9.83901</v>
      </c>
      <c r="F104">
        <v>13.098800000000001</v>
      </c>
      <c r="G104">
        <v>11.6044</v>
      </c>
      <c r="H104">
        <v>17.827999999999999</v>
      </c>
      <c r="I104">
        <v>16.182700000000001</v>
      </c>
      <c r="J104">
        <v>14.817600000000001</v>
      </c>
      <c r="K104">
        <v>21.7256</v>
      </c>
      <c r="L104">
        <v>10.110300000000001</v>
      </c>
      <c r="M104">
        <v>20.711600000000001</v>
      </c>
      <c r="N104" t="e">
        <v>#N/A</v>
      </c>
      <c r="O104">
        <v>15.165800000000001</v>
      </c>
      <c r="P104">
        <v>14.817600000000001</v>
      </c>
      <c r="Q104">
        <v>15.871</v>
      </c>
      <c r="R104">
        <v>11.072699999999999</v>
      </c>
      <c r="S104">
        <v>13.797599999999999</v>
      </c>
      <c r="T104">
        <v>9.6755700000000004</v>
      </c>
      <c r="U104">
        <v>15.795</v>
      </c>
      <c r="V104">
        <v>16.5184</v>
      </c>
      <c r="W104">
        <v>14.5014</v>
      </c>
      <c r="X104">
        <v>9.2032399999999992</v>
      </c>
      <c r="Y104">
        <v>13.4268</v>
      </c>
    </row>
    <row r="105" spans="1:25" x14ac:dyDescent="0.3">
      <c r="A105" s="1">
        <v>36038</v>
      </c>
      <c r="B105">
        <v>12.104799999999999</v>
      </c>
      <c r="C105">
        <v>14.0549</v>
      </c>
      <c r="D105">
        <v>14.817600000000001</v>
      </c>
      <c r="E105">
        <v>9.83901</v>
      </c>
      <c r="F105">
        <v>13.098800000000001</v>
      </c>
      <c r="G105">
        <v>11.6044</v>
      </c>
      <c r="H105">
        <v>17.827999999999999</v>
      </c>
      <c r="I105">
        <v>16.182700000000001</v>
      </c>
      <c r="J105">
        <v>14.817600000000001</v>
      </c>
      <c r="K105">
        <v>21.7256</v>
      </c>
      <c r="L105">
        <v>10.110300000000001</v>
      </c>
      <c r="M105">
        <v>20.711600000000001</v>
      </c>
      <c r="N105" t="e">
        <v>#N/A</v>
      </c>
      <c r="O105">
        <v>15.165800000000001</v>
      </c>
      <c r="P105">
        <v>14.817600000000001</v>
      </c>
      <c r="Q105">
        <v>15.871</v>
      </c>
      <c r="R105">
        <v>11.072699999999999</v>
      </c>
      <c r="S105">
        <v>13.797599999999999</v>
      </c>
      <c r="T105">
        <v>9.6755700000000004</v>
      </c>
      <c r="U105">
        <v>15.795</v>
      </c>
      <c r="V105">
        <v>16.5184</v>
      </c>
      <c r="W105">
        <v>14.5014</v>
      </c>
      <c r="X105">
        <v>9.2032399999999992</v>
      </c>
      <c r="Y105">
        <v>13.4268</v>
      </c>
    </row>
    <row r="106" spans="1:25" x14ac:dyDescent="0.3">
      <c r="A106" s="1">
        <v>36068</v>
      </c>
      <c r="B106">
        <v>12.104799999999999</v>
      </c>
      <c r="C106">
        <v>14.0549</v>
      </c>
      <c r="D106">
        <v>14.817600000000001</v>
      </c>
      <c r="E106">
        <v>9.83901</v>
      </c>
      <c r="F106">
        <v>13.098800000000001</v>
      </c>
      <c r="G106">
        <v>11.6044</v>
      </c>
      <c r="H106">
        <v>17.827999999999999</v>
      </c>
      <c r="I106">
        <v>16.182700000000001</v>
      </c>
      <c r="J106">
        <v>14.817600000000001</v>
      </c>
      <c r="K106">
        <v>21.7256</v>
      </c>
      <c r="L106">
        <v>10.110300000000001</v>
      </c>
      <c r="M106">
        <v>20.711600000000001</v>
      </c>
      <c r="N106" t="e">
        <v>#N/A</v>
      </c>
      <c r="O106">
        <v>15.165800000000001</v>
      </c>
      <c r="P106">
        <v>14.817600000000001</v>
      </c>
      <c r="Q106">
        <v>15.871</v>
      </c>
      <c r="R106">
        <v>11.072699999999999</v>
      </c>
      <c r="S106">
        <v>13.797599999999999</v>
      </c>
      <c r="T106">
        <v>9.6755700000000004</v>
      </c>
      <c r="U106">
        <v>15.795</v>
      </c>
      <c r="V106">
        <v>16.5184</v>
      </c>
      <c r="W106">
        <v>14.5014</v>
      </c>
      <c r="X106">
        <v>9.2032399999999992</v>
      </c>
      <c r="Y106">
        <v>13.4268</v>
      </c>
    </row>
    <row r="107" spans="1:25" x14ac:dyDescent="0.3">
      <c r="A107" s="1">
        <v>36099</v>
      </c>
      <c r="B107">
        <v>12.104799999999999</v>
      </c>
      <c r="C107">
        <v>14.0549</v>
      </c>
      <c r="D107">
        <v>14.817600000000001</v>
      </c>
      <c r="E107">
        <v>9.83901</v>
      </c>
      <c r="F107">
        <v>13.098800000000001</v>
      </c>
      <c r="G107">
        <v>11.6044</v>
      </c>
      <c r="H107">
        <v>17.827999999999999</v>
      </c>
      <c r="I107">
        <v>16.182700000000001</v>
      </c>
      <c r="J107">
        <v>14.817600000000001</v>
      </c>
      <c r="K107">
        <v>21.7256</v>
      </c>
      <c r="L107">
        <v>10.110300000000001</v>
      </c>
      <c r="M107">
        <v>20.711600000000001</v>
      </c>
      <c r="N107" t="e">
        <v>#N/A</v>
      </c>
      <c r="O107">
        <v>15.165800000000001</v>
      </c>
      <c r="P107">
        <v>14.817600000000001</v>
      </c>
      <c r="Q107">
        <v>15.871</v>
      </c>
      <c r="R107">
        <v>11.072699999999999</v>
      </c>
      <c r="S107">
        <v>13.797599999999999</v>
      </c>
      <c r="T107">
        <v>9.6755700000000004</v>
      </c>
      <c r="U107">
        <v>15.795</v>
      </c>
      <c r="V107">
        <v>16.5184</v>
      </c>
      <c r="W107">
        <v>14.5014</v>
      </c>
      <c r="X107">
        <v>9.2032399999999992</v>
      </c>
      <c r="Y107">
        <v>13.4268</v>
      </c>
    </row>
    <row r="108" spans="1:25" x14ac:dyDescent="0.3">
      <c r="A108" s="1">
        <v>36129</v>
      </c>
      <c r="B108">
        <v>12.104799999999999</v>
      </c>
      <c r="C108">
        <v>14.0549</v>
      </c>
      <c r="D108">
        <v>14.817600000000001</v>
      </c>
      <c r="E108">
        <v>9.83901</v>
      </c>
      <c r="F108">
        <v>13.098800000000001</v>
      </c>
      <c r="G108">
        <v>11.6044</v>
      </c>
      <c r="H108">
        <v>17.827999999999999</v>
      </c>
      <c r="I108">
        <v>16.182700000000001</v>
      </c>
      <c r="J108">
        <v>14.817600000000001</v>
      </c>
      <c r="K108">
        <v>21.7256</v>
      </c>
      <c r="L108">
        <v>10.110300000000001</v>
      </c>
      <c r="M108">
        <v>20.711600000000001</v>
      </c>
      <c r="N108" t="e">
        <v>#N/A</v>
      </c>
      <c r="O108">
        <v>15.165800000000001</v>
      </c>
      <c r="P108">
        <v>14.817600000000001</v>
      </c>
      <c r="Q108">
        <v>15.871</v>
      </c>
      <c r="R108">
        <v>11.072699999999999</v>
      </c>
      <c r="S108">
        <v>13.797599999999999</v>
      </c>
      <c r="T108">
        <v>9.6755700000000004</v>
      </c>
      <c r="U108">
        <v>15.795</v>
      </c>
      <c r="V108">
        <v>16.5184</v>
      </c>
      <c r="W108">
        <v>14.5014</v>
      </c>
      <c r="X108">
        <v>9.2032399999999992</v>
      </c>
      <c r="Y108">
        <v>13.4268</v>
      </c>
    </row>
    <row r="109" spans="1:25" x14ac:dyDescent="0.3">
      <c r="A109" s="1">
        <v>36160</v>
      </c>
      <c r="B109">
        <v>12.104799999999999</v>
      </c>
      <c r="C109">
        <v>14.0549</v>
      </c>
      <c r="D109">
        <v>14.817600000000001</v>
      </c>
      <c r="E109">
        <v>9.83901</v>
      </c>
      <c r="F109">
        <v>13.098800000000001</v>
      </c>
      <c r="G109">
        <v>11.6044</v>
      </c>
      <c r="H109">
        <v>17.827999999999999</v>
      </c>
      <c r="I109">
        <v>16.182700000000001</v>
      </c>
      <c r="J109">
        <v>14.817600000000001</v>
      </c>
      <c r="K109">
        <v>21.7256</v>
      </c>
      <c r="L109">
        <v>10.110300000000001</v>
      </c>
      <c r="M109">
        <v>20.711600000000001</v>
      </c>
      <c r="N109" t="e">
        <v>#N/A</v>
      </c>
      <c r="O109">
        <v>15.165800000000001</v>
      </c>
      <c r="P109">
        <v>14.817600000000001</v>
      </c>
      <c r="Q109">
        <v>15.871</v>
      </c>
      <c r="R109">
        <v>11.072699999999999</v>
      </c>
      <c r="S109">
        <v>13.797599999999999</v>
      </c>
      <c r="T109">
        <v>9.6755700000000004</v>
      </c>
      <c r="U109">
        <v>15.795</v>
      </c>
      <c r="V109">
        <v>16.5184</v>
      </c>
      <c r="W109">
        <v>14.5014</v>
      </c>
      <c r="X109">
        <v>9.2032399999999992</v>
      </c>
      <c r="Y109">
        <v>13.4268</v>
      </c>
    </row>
    <row r="110" spans="1:25" x14ac:dyDescent="0.3">
      <c r="A110" s="1">
        <v>36191</v>
      </c>
      <c r="B110">
        <v>16.298100000000002</v>
      </c>
      <c r="C110">
        <v>21.120899999999999</v>
      </c>
      <c r="D110">
        <v>16.6889</v>
      </c>
      <c r="E110">
        <v>15.0852</v>
      </c>
      <c r="F110">
        <v>18.345300000000002</v>
      </c>
      <c r="G110">
        <v>18.028500000000001</v>
      </c>
      <c r="H110">
        <v>25.6675</v>
      </c>
      <c r="I110">
        <v>22.579899999999999</v>
      </c>
      <c r="J110">
        <v>23.281400000000001</v>
      </c>
      <c r="K110">
        <v>33.201700000000002</v>
      </c>
      <c r="L110">
        <v>16.518000000000001</v>
      </c>
      <c r="M110">
        <v>22.3428</v>
      </c>
      <c r="N110" t="e">
        <v>#N/A</v>
      </c>
      <c r="O110">
        <v>21.764600000000002</v>
      </c>
      <c r="P110">
        <v>23.281400000000001</v>
      </c>
      <c r="Q110">
        <v>24.3384</v>
      </c>
      <c r="R110">
        <v>19.782599999999999</v>
      </c>
      <c r="S110">
        <v>20.345700000000001</v>
      </c>
      <c r="T110">
        <v>19.398499999999999</v>
      </c>
      <c r="U110">
        <v>23.682500000000001</v>
      </c>
      <c r="V110">
        <v>23.653099999999998</v>
      </c>
      <c r="W110">
        <v>21.1053</v>
      </c>
      <c r="X110">
        <v>14.101599999999999</v>
      </c>
      <c r="Y110">
        <v>18.3094</v>
      </c>
    </row>
    <row r="111" spans="1:25" x14ac:dyDescent="0.3">
      <c r="A111" s="1">
        <v>36219</v>
      </c>
      <c r="B111">
        <v>16.298100000000002</v>
      </c>
      <c r="C111">
        <v>21.120899999999999</v>
      </c>
      <c r="D111">
        <v>16.6889</v>
      </c>
      <c r="E111">
        <v>15.0852</v>
      </c>
      <c r="F111">
        <v>18.345300000000002</v>
      </c>
      <c r="G111">
        <v>18.028500000000001</v>
      </c>
      <c r="H111">
        <v>25.6675</v>
      </c>
      <c r="I111">
        <v>22.579899999999999</v>
      </c>
      <c r="J111">
        <v>23.281400000000001</v>
      </c>
      <c r="K111">
        <v>33.201700000000002</v>
      </c>
      <c r="L111">
        <v>16.518000000000001</v>
      </c>
      <c r="M111">
        <v>22.3428</v>
      </c>
      <c r="N111" t="e">
        <v>#N/A</v>
      </c>
      <c r="O111">
        <v>21.764600000000002</v>
      </c>
      <c r="P111">
        <v>23.281400000000001</v>
      </c>
      <c r="Q111">
        <v>24.3384</v>
      </c>
      <c r="R111">
        <v>19.782599999999999</v>
      </c>
      <c r="S111">
        <v>20.345700000000001</v>
      </c>
      <c r="T111">
        <v>19.398499999999999</v>
      </c>
      <c r="U111">
        <v>23.682500000000001</v>
      </c>
      <c r="V111">
        <v>23.653099999999998</v>
      </c>
      <c r="W111">
        <v>21.1053</v>
      </c>
      <c r="X111">
        <v>14.101599999999999</v>
      </c>
      <c r="Y111">
        <v>18.3094</v>
      </c>
    </row>
    <row r="112" spans="1:25" x14ac:dyDescent="0.3">
      <c r="A112" s="1">
        <v>36250</v>
      </c>
      <c r="B112">
        <v>16.298100000000002</v>
      </c>
      <c r="C112">
        <v>21.120899999999999</v>
      </c>
      <c r="D112">
        <v>16.6889</v>
      </c>
      <c r="E112">
        <v>15.0852</v>
      </c>
      <c r="F112">
        <v>18.345300000000002</v>
      </c>
      <c r="G112">
        <v>18.028500000000001</v>
      </c>
      <c r="H112">
        <v>25.6675</v>
      </c>
      <c r="I112">
        <v>22.579899999999999</v>
      </c>
      <c r="J112">
        <v>23.281400000000001</v>
      </c>
      <c r="K112">
        <v>33.201700000000002</v>
      </c>
      <c r="L112">
        <v>16.518000000000001</v>
      </c>
      <c r="M112">
        <v>22.3428</v>
      </c>
      <c r="N112" t="e">
        <v>#N/A</v>
      </c>
      <c r="O112">
        <v>21.764600000000002</v>
      </c>
      <c r="P112">
        <v>23.281400000000001</v>
      </c>
      <c r="Q112">
        <v>24.3384</v>
      </c>
      <c r="R112">
        <v>19.782599999999999</v>
      </c>
      <c r="S112">
        <v>20.345700000000001</v>
      </c>
      <c r="T112">
        <v>19.398499999999999</v>
      </c>
      <c r="U112">
        <v>23.682500000000001</v>
      </c>
      <c r="V112">
        <v>23.653099999999998</v>
      </c>
      <c r="W112">
        <v>21.1053</v>
      </c>
      <c r="X112">
        <v>14.101599999999999</v>
      </c>
      <c r="Y112">
        <v>18.3094</v>
      </c>
    </row>
    <row r="113" spans="1:25" x14ac:dyDescent="0.3">
      <c r="A113" s="1">
        <v>36280</v>
      </c>
      <c r="B113">
        <v>16.298100000000002</v>
      </c>
      <c r="C113">
        <v>21.120899999999999</v>
      </c>
      <c r="D113">
        <v>16.6889</v>
      </c>
      <c r="E113">
        <v>15.0852</v>
      </c>
      <c r="F113">
        <v>18.345300000000002</v>
      </c>
      <c r="G113">
        <v>18.028500000000001</v>
      </c>
      <c r="H113">
        <v>25.6675</v>
      </c>
      <c r="I113">
        <v>22.579899999999999</v>
      </c>
      <c r="J113">
        <v>23.281400000000001</v>
      </c>
      <c r="K113">
        <v>33.201700000000002</v>
      </c>
      <c r="L113">
        <v>16.518000000000001</v>
      </c>
      <c r="M113">
        <v>22.3428</v>
      </c>
      <c r="N113" t="e">
        <v>#N/A</v>
      </c>
      <c r="O113">
        <v>21.764600000000002</v>
      </c>
      <c r="P113">
        <v>23.281400000000001</v>
      </c>
      <c r="Q113">
        <v>24.3384</v>
      </c>
      <c r="R113">
        <v>19.782599999999999</v>
      </c>
      <c r="S113">
        <v>20.345700000000001</v>
      </c>
      <c r="T113">
        <v>19.398499999999999</v>
      </c>
      <c r="U113">
        <v>23.682500000000001</v>
      </c>
      <c r="V113">
        <v>23.653099999999998</v>
      </c>
      <c r="W113">
        <v>21.1053</v>
      </c>
      <c r="X113">
        <v>14.101599999999999</v>
      </c>
      <c r="Y113">
        <v>18.3094</v>
      </c>
    </row>
    <row r="114" spans="1:25" x14ac:dyDescent="0.3">
      <c r="A114" s="1">
        <v>36311</v>
      </c>
      <c r="B114">
        <v>16.298100000000002</v>
      </c>
      <c r="C114">
        <v>21.120899999999999</v>
      </c>
      <c r="D114">
        <v>16.6889</v>
      </c>
      <c r="E114">
        <v>15.0852</v>
      </c>
      <c r="F114">
        <v>18.345300000000002</v>
      </c>
      <c r="G114">
        <v>18.028500000000001</v>
      </c>
      <c r="H114">
        <v>25.6675</v>
      </c>
      <c r="I114">
        <v>22.579899999999999</v>
      </c>
      <c r="J114">
        <v>23.281400000000001</v>
      </c>
      <c r="K114">
        <v>33.201700000000002</v>
      </c>
      <c r="L114">
        <v>16.518000000000001</v>
      </c>
      <c r="M114">
        <v>22.3428</v>
      </c>
      <c r="N114" t="e">
        <v>#N/A</v>
      </c>
      <c r="O114">
        <v>21.764600000000002</v>
      </c>
      <c r="P114">
        <v>23.281400000000001</v>
      </c>
      <c r="Q114">
        <v>24.3384</v>
      </c>
      <c r="R114">
        <v>19.782599999999999</v>
      </c>
      <c r="S114">
        <v>20.345700000000001</v>
      </c>
      <c r="T114">
        <v>19.398499999999999</v>
      </c>
      <c r="U114">
        <v>23.682500000000001</v>
      </c>
      <c r="V114">
        <v>23.653099999999998</v>
      </c>
      <c r="W114">
        <v>21.1053</v>
      </c>
      <c r="X114">
        <v>14.101599999999999</v>
      </c>
      <c r="Y114">
        <v>18.3094</v>
      </c>
    </row>
    <row r="115" spans="1:25" x14ac:dyDescent="0.3">
      <c r="A115" s="1">
        <v>36341</v>
      </c>
      <c r="B115">
        <v>16.298100000000002</v>
      </c>
      <c r="C115">
        <v>21.120899999999999</v>
      </c>
      <c r="D115">
        <v>16.6889</v>
      </c>
      <c r="E115">
        <v>15.0852</v>
      </c>
      <c r="F115">
        <v>18.345300000000002</v>
      </c>
      <c r="G115">
        <v>18.028500000000001</v>
      </c>
      <c r="H115">
        <v>25.6675</v>
      </c>
      <c r="I115">
        <v>22.579899999999999</v>
      </c>
      <c r="J115">
        <v>23.281400000000001</v>
      </c>
      <c r="K115">
        <v>33.201700000000002</v>
      </c>
      <c r="L115">
        <v>16.518000000000001</v>
      </c>
      <c r="M115">
        <v>22.3428</v>
      </c>
      <c r="N115" t="e">
        <v>#N/A</v>
      </c>
      <c r="O115">
        <v>21.764600000000002</v>
      </c>
      <c r="P115">
        <v>23.281400000000001</v>
      </c>
      <c r="Q115">
        <v>24.3384</v>
      </c>
      <c r="R115">
        <v>19.782599999999999</v>
      </c>
      <c r="S115">
        <v>20.345700000000001</v>
      </c>
      <c r="T115">
        <v>19.398499999999999</v>
      </c>
      <c r="U115">
        <v>23.682500000000001</v>
      </c>
      <c r="V115">
        <v>23.653099999999998</v>
      </c>
      <c r="W115">
        <v>21.1053</v>
      </c>
      <c r="X115">
        <v>14.101599999999999</v>
      </c>
      <c r="Y115">
        <v>18.3094</v>
      </c>
    </row>
    <row r="116" spans="1:25" x14ac:dyDescent="0.3">
      <c r="A116" s="1">
        <v>36372</v>
      </c>
      <c r="B116">
        <v>16.298100000000002</v>
      </c>
      <c r="C116">
        <v>21.120899999999999</v>
      </c>
      <c r="D116">
        <v>16.6889</v>
      </c>
      <c r="E116">
        <v>15.0852</v>
      </c>
      <c r="F116">
        <v>18.345300000000002</v>
      </c>
      <c r="G116">
        <v>18.028500000000001</v>
      </c>
      <c r="H116">
        <v>25.6675</v>
      </c>
      <c r="I116">
        <v>22.579899999999999</v>
      </c>
      <c r="J116">
        <v>23.281400000000001</v>
      </c>
      <c r="K116">
        <v>33.201700000000002</v>
      </c>
      <c r="L116">
        <v>16.518000000000001</v>
      </c>
      <c r="M116">
        <v>22.3428</v>
      </c>
      <c r="N116" t="e">
        <v>#N/A</v>
      </c>
      <c r="O116">
        <v>21.764600000000002</v>
      </c>
      <c r="P116">
        <v>23.281400000000001</v>
      </c>
      <c r="Q116">
        <v>24.3384</v>
      </c>
      <c r="R116">
        <v>19.782599999999999</v>
      </c>
      <c r="S116">
        <v>20.345700000000001</v>
      </c>
      <c r="T116">
        <v>19.398499999999999</v>
      </c>
      <c r="U116">
        <v>23.682500000000001</v>
      </c>
      <c r="V116">
        <v>23.653099999999998</v>
      </c>
      <c r="W116">
        <v>21.1053</v>
      </c>
      <c r="X116">
        <v>14.101599999999999</v>
      </c>
      <c r="Y116">
        <v>18.3094</v>
      </c>
    </row>
    <row r="117" spans="1:25" x14ac:dyDescent="0.3">
      <c r="A117" s="1">
        <v>36403</v>
      </c>
      <c r="B117">
        <v>16.298100000000002</v>
      </c>
      <c r="C117">
        <v>21.120899999999999</v>
      </c>
      <c r="D117">
        <v>16.6889</v>
      </c>
      <c r="E117">
        <v>15.0852</v>
      </c>
      <c r="F117">
        <v>18.345300000000002</v>
      </c>
      <c r="G117">
        <v>18.028500000000001</v>
      </c>
      <c r="H117">
        <v>25.6675</v>
      </c>
      <c r="I117">
        <v>22.579899999999999</v>
      </c>
      <c r="J117">
        <v>23.281400000000001</v>
      </c>
      <c r="K117">
        <v>33.201700000000002</v>
      </c>
      <c r="L117">
        <v>16.518000000000001</v>
      </c>
      <c r="M117">
        <v>22.3428</v>
      </c>
      <c r="N117" t="e">
        <v>#N/A</v>
      </c>
      <c r="O117">
        <v>21.764600000000002</v>
      </c>
      <c r="P117">
        <v>23.281400000000001</v>
      </c>
      <c r="Q117">
        <v>24.3384</v>
      </c>
      <c r="R117">
        <v>19.782599999999999</v>
      </c>
      <c r="S117">
        <v>20.345700000000001</v>
      </c>
      <c r="T117">
        <v>19.398499999999999</v>
      </c>
      <c r="U117">
        <v>23.682500000000001</v>
      </c>
      <c r="V117">
        <v>23.653099999999998</v>
      </c>
      <c r="W117">
        <v>21.1053</v>
      </c>
      <c r="X117">
        <v>14.101599999999999</v>
      </c>
      <c r="Y117">
        <v>18.3094</v>
      </c>
    </row>
    <row r="118" spans="1:25" x14ac:dyDescent="0.3">
      <c r="A118" s="1">
        <v>36433</v>
      </c>
      <c r="B118">
        <v>16.298100000000002</v>
      </c>
      <c r="C118">
        <v>21.120899999999999</v>
      </c>
      <c r="D118">
        <v>16.6889</v>
      </c>
      <c r="E118">
        <v>15.0852</v>
      </c>
      <c r="F118">
        <v>18.345300000000002</v>
      </c>
      <c r="G118">
        <v>18.028500000000001</v>
      </c>
      <c r="H118">
        <v>25.6675</v>
      </c>
      <c r="I118">
        <v>22.579899999999999</v>
      </c>
      <c r="J118">
        <v>23.281400000000001</v>
      </c>
      <c r="K118">
        <v>33.201700000000002</v>
      </c>
      <c r="L118">
        <v>16.518000000000001</v>
      </c>
      <c r="M118">
        <v>22.3428</v>
      </c>
      <c r="N118" t="e">
        <v>#N/A</v>
      </c>
      <c r="O118">
        <v>21.764600000000002</v>
      </c>
      <c r="P118">
        <v>23.281400000000001</v>
      </c>
      <c r="Q118">
        <v>24.3384</v>
      </c>
      <c r="R118">
        <v>19.782599999999999</v>
      </c>
      <c r="S118">
        <v>20.345700000000001</v>
      </c>
      <c r="T118">
        <v>19.398499999999999</v>
      </c>
      <c r="U118">
        <v>23.682500000000001</v>
      </c>
      <c r="V118">
        <v>23.653099999999998</v>
      </c>
      <c r="W118">
        <v>21.1053</v>
      </c>
      <c r="X118">
        <v>14.101599999999999</v>
      </c>
      <c r="Y118">
        <v>18.3094</v>
      </c>
    </row>
    <row r="119" spans="1:25" x14ac:dyDescent="0.3">
      <c r="A119" s="1">
        <v>36464</v>
      </c>
      <c r="B119">
        <v>16.298100000000002</v>
      </c>
      <c r="C119">
        <v>21.120899999999999</v>
      </c>
      <c r="D119">
        <v>16.6889</v>
      </c>
      <c r="E119">
        <v>15.0852</v>
      </c>
      <c r="F119">
        <v>18.345300000000002</v>
      </c>
      <c r="G119">
        <v>18.028500000000001</v>
      </c>
      <c r="H119">
        <v>25.6675</v>
      </c>
      <c r="I119">
        <v>22.579899999999999</v>
      </c>
      <c r="J119">
        <v>23.281400000000001</v>
      </c>
      <c r="K119">
        <v>33.201700000000002</v>
      </c>
      <c r="L119">
        <v>16.518000000000001</v>
      </c>
      <c r="M119">
        <v>22.3428</v>
      </c>
      <c r="N119" t="e">
        <v>#N/A</v>
      </c>
      <c r="O119">
        <v>21.764600000000002</v>
      </c>
      <c r="P119">
        <v>23.281400000000001</v>
      </c>
      <c r="Q119">
        <v>24.3384</v>
      </c>
      <c r="R119">
        <v>19.782599999999999</v>
      </c>
      <c r="S119">
        <v>20.345700000000001</v>
      </c>
      <c r="T119">
        <v>19.398499999999999</v>
      </c>
      <c r="U119">
        <v>23.682500000000001</v>
      </c>
      <c r="V119">
        <v>23.653099999999998</v>
      </c>
      <c r="W119">
        <v>21.1053</v>
      </c>
      <c r="X119">
        <v>14.101599999999999</v>
      </c>
      <c r="Y119">
        <v>18.3094</v>
      </c>
    </row>
    <row r="120" spans="1:25" x14ac:dyDescent="0.3">
      <c r="A120" s="1">
        <v>36494</v>
      </c>
      <c r="B120">
        <v>16.298100000000002</v>
      </c>
      <c r="C120">
        <v>21.120899999999999</v>
      </c>
      <c r="D120">
        <v>16.6889</v>
      </c>
      <c r="E120">
        <v>15.0852</v>
      </c>
      <c r="F120">
        <v>18.345300000000002</v>
      </c>
      <c r="G120">
        <v>18.028500000000001</v>
      </c>
      <c r="H120">
        <v>25.6675</v>
      </c>
      <c r="I120">
        <v>22.579899999999999</v>
      </c>
      <c r="J120">
        <v>23.281400000000001</v>
      </c>
      <c r="K120">
        <v>33.201700000000002</v>
      </c>
      <c r="L120">
        <v>16.518000000000001</v>
      </c>
      <c r="M120">
        <v>22.3428</v>
      </c>
      <c r="N120" t="e">
        <v>#N/A</v>
      </c>
      <c r="O120">
        <v>21.764600000000002</v>
      </c>
      <c r="P120">
        <v>23.281400000000001</v>
      </c>
      <c r="Q120">
        <v>24.3384</v>
      </c>
      <c r="R120">
        <v>19.782599999999999</v>
      </c>
      <c r="S120">
        <v>20.345700000000001</v>
      </c>
      <c r="T120">
        <v>19.398499999999999</v>
      </c>
      <c r="U120">
        <v>23.682500000000001</v>
      </c>
      <c r="V120">
        <v>23.653099999999998</v>
      </c>
      <c r="W120">
        <v>21.1053</v>
      </c>
      <c r="X120">
        <v>14.101599999999999</v>
      </c>
      <c r="Y120">
        <v>18.3094</v>
      </c>
    </row>
    <row r="121" spans="1:25" x14ac:dyDescent="0.3">
      <c r="A121" s="1">
        <v>36525</v>
      </c>
      <c r="B121">
        <v>16.298100000000002</v>
      </c>
      <c r="C121">
        <v>21.120899999999999</v>
      </c>
      <c r="D121">
        <v>16.6889</v>
      </c>
      <c r="E121">
        <v>15.0852</v>
      </c>
      <c r="F121">
        <v>18.345300000000002</v>
      </c>
      <c r="G121">
        <v>18.028500000000001</v>
      </c>
      <c r="H121">
        <v>25.6675</v>
      </c>
      <c r="I121">
        <v>22.579899999999999</v>
      </c>
      <c r="J121">
        <v>23.281400000000001</v>
      </c>
      <c r="K121">
        <v>33.201700000000002</v>
      </c>
      <c r="L121">
        <v>16.518000000000001</v>
      </c>
      <c r="M121">
        <v>22.3428</v>
      </c>
      <c r="N121" t="e">
        <v>#N/A</v>
      </c>
      <c r="O121">
        <v>21.764600000000002</v>
      </c>
      <c r="P121">
        <v>23.281400000000001</v>
      </c>
      <c r="Q121">
        <v>24.3384</v>
      </c>
      <c r="R121">
        <v>19.782599999999999</v>
      </c>
      <c r="S121">
        <v>20.345700000000001</v>
      </c>
      <c r="T121">
        <v>19.398499999999999</v>
      </c>
      <c r="U121">
        <v>23.682500000000001</v>
      </c>
      <c r="V121">
        <v>23.653099999999998</v>
      </c>
      <c r="W121">
        <v>21.1053</v>
      </c>
      <c r="X121">
        <v>14.101599999999999</v>
      </c>
      <c r="Y121">
        <v>18.3094</v>
      </c>
    </row>
    <row r="122" spans="1:25" x14ac:dyDescent="0.3">
      <c r="A122" s="1">
        <v>36556</v>
      </c>
      <c r="B122">
        <v>14.9214</v>
      </c>
      <c r="C122">
        <v>23.807400000000001</v>
      </c>
      <c r="D122">
        <v>21.774799999999999</v>
      </c>
      <c r="E122">
        <v>18.9651</v>
      </c>
      <c r="F122">
        <v>25.253299999999999</v>
      </c>
      <c r="G122">
        <v>21.2456</v>
      </c>
      <c r="H122">
        <v>33.709899999999998</v>
      </c>
      <c r="I122">
        <v>25.6831</v>
      </c>
      <c r="J122">
        <v>26.7209</v>
      </c>
      <c r="K122">
        <v>39.121400000000001</v>
      </c>
      <c r="L122">
        <v>21.791399999999999</v>
      </c>
      <c r="M122">
        <v>21.226199999999999</v>
      </c>
      <c r="N122">
        <v>30.405799999999999</v>
      </c>
      <c r="O122">
        <v>22.098600000000001</v>
      </c>
      <c r="P122">
        <v>26.7209</v>
      </c>
      <c r="Q122">
        <v>27.639600000000002</v>
      </c>
      <c r="R122">
        <v>19.1126</v>
      </c>
      <c r="S122">
        <v>28.982099999999999</v>
      </c>
      <c r="T122">
        <v>24.310400000000001</v>
      </c>
      <c r="U122">
        <v>29.822299999999998</v>
      </c>
      <c r="V122">
        <v>28.75</v>
      </c>
      <c r="W122">
        <v>26.1372</v>
      </c>
      <c r="X122">
        <v>18.4862</v>
      </c>
      <c r="Y122">
        <v>20.8962</v>
      </c>
    </row>
    <row r="123" spans="1:25" x14ac:dyDescent="0.3">
      <c r="A123" s="1">
        <v>36585</v>
      </c>
      <c r="B123">
        <v>14.9214</v>
      </c>
      <c r="C123">
        <v>23.807400000000001</v>
      </c>
      <c r="D123">
        <v>21.774799999999999</v>
      </c>
      <c r="E123">
        <v>18.9651</v>
      </c>
      <c r="F123">
        <v>25.253299999999999</v>
      </c>
      <c r="G123">
        <v>21.2456</v>
      </c>
      <c r="H123">
        <v>33.709899999999998</v>
      </c>
      <c r="I123">
        <v>25.6831</v>
      </c>
      <c r="J123">
        <v>26.7209</v>
      </c>
      <c r="K123">
        <v>39.121400000000001</v>
      </c>
      <c r="L123">
        <v>21.791399999999999</v>
      </c>
      <c r="M123">
        <v>21.226199999999999</v>
      </c>
      <c r="N123">
        <v>30.405799999999999</v>
      </c>
      <c r="O123">
        <v>22.098600000000001</v>
      </c>
      <c r="P123">
        <v>26.7209</v>
      </c>
      <c r="Q123">
        <v>27.639600000000002</v>
      </c>
      <c r="R123">
        <v>19.1126</v>
      </c>
      <c r="S123">
        <v>28.982099999999999</v>
      </c>
      <c r="T123">
        <v>24.310400000000001</v>
      </c>
      <c r="U123">
        <v>29.822299999999998</v>
      </c>
      <c r="V123">
        <v>28.75</v>
      </c>
      <c r="W123">
        <v>26.1372</v>
      </c>
      <c r="X123">
        <v>18.4862</v>
      </c>
      <c r="Y123">
        <v>20.8962</v>
      </c>
    </row>
    <row r="124" spans="1:25" x14ac:dyDescent="0.3">
      <c r="A124" s="1">
        <v>36616</v>
      </c>
      <c r="B124">
        <v>14.9214</v>
      </c>
      <c r="C124">
        <v>23.807400000000001</v>
      </c>
      <c r="D124">
        <v>21.774799999999999</v>
      </c>
      <c r="E124">
        <v>18.9651</v>
      </c>
      <c r="F124">
        <v>25.253299999999999</v>
      </c>
      <c r="G124">
        <v>21.2456</v>
      </c>
      <c r="H124">
        <v>33.709899999999998</v>
      </c>
      <c r="I124">
        <v>25.6831</v>
      </c>
      <c r="J124">
        <v>26.7209</v>
      </c>
      <c r="K124">
        <v>39.121400000000001</v>
      </c>
      <c r="L124">
        <v>21.791399999999999</v>
      </c>
      <c r="M124">
        <v>21.226199999999999</v>
      </c>
      <c r="N124">
        <v>30.405799999999999</v>
      </c>
      <c r="O124">
        <v>22.098600000000001</v>
      </c>
      <c r="P124">
        <v>26.7209</v>
      </c>
      <c r="Q124">
        <v>27.639600000000002</v>
      </c>
      <c r="R124">
        <v>19.1126</v>
      </c>
      <c r="S124">
        <v>28.982099999999999</v>
      </c>
      <c r="T124">
        <v>24.310400000000001</v>
      </c>
      <c r="U124">
        <v>29.822299999999998</v>
      </c>
      <c r="V124">
        <v>28.75</v>
      </c>
      <c r="W124">
        <v>26.1372</v>
      </c>
      <c r="X124">
        <v>18.4862</v>
      </c>
      <c r="Y124">
        <v>20.8962</v>
      </c>
    </row>
    <row r="125" spans="1:25" x14ac:dyDescent="0.3">
      <c r="A125" s="1">
        <v>36646</v>
      </c>
      <c r="B125">
        <v>14.9214</v>
      </c>
      <c r="C125">
        <v>23.807400000000001</v>
      </c>
      <c r="D125">
        <v>21.774799999999999</v>
      </c>
      <c r="E125">
        <v>18.9651</v>
      </c>
      <c r="F125">
        <v>25.253299999999999</v>
      </c>
      <c r="G125">
        <v>21.2456</v>
      </c>
      <c r="H125">
        <v>33.709899999999998</v>
      </c>
      <c r="I125">
        <v>25.6831</v>
      </c>
      <c r="J125">
        <v>26.7209</v>
      </c>
      <c r="K125">
        <v>39.121400000000001</v>
      </c>
      <c r="L125">
        <v>21.791399999999999</v>
      </c>
      <c r="M125">
        <v>21.226199999999999</v>
      </c>
      <c r="N125">
        <v>30.405799999999999</v>
      </c>
      <c r="O125">
        <v>22.098600000000001</v>
      </c>
      <c r="P125">
        <v>26.7209</v>
      </c>
      <c r="Q125">
        <v>27.639600000000002</v>
      </c>
      <c r="R125">
        <v>19.1126</v>
      </c>
      <c r="S125">
        <v>28.982099999999999</v>
      </c>
      <c r="T125">
        <v>24.310400000000001</v>
      </c>
      <c r="U125">
        <v>29.822299999999998</v>
      </c>
      <c r="V125">
        <v>28.75</v>
      </c>
      <c r="W125">
        <v>26.1372</v>
      </c>
      <c r="X125">
        <v>18.4862</v>
      </c>
      <c r="Y125">
        <v>20.8962</v>
      </c>
    </row>
    <row r="126" spans="1:25" x14ac:dyDescent="0.3">
      <c r="A126" s="1">
        <v>36677</v>
      </c>
      <c r="B126">
        <v>14.9214</v>
      </c>
      <c r="C126">
        <v>23.807400000000001</v>
      </c>
      <c r="D126">
        <v>21.774799999999999</v>
      </c>
      <c r="E126">
        <v>18.9651</v>
      </c>
      <c r="F126">
        <v>25.253299999999999</v>
      </c>
      <c r="G126">
        <v>21.2456</v>
      </c>
      <c r="H126">
        <v>33.709899999999998</v>
      </c>
      <c r="I126">
        <v>25.6831</v>
      </c>
      <c r="J126">
        <v>26.7209</v>
      </c>
      <c r="K126">
        <v>39.121400000000001</v>
      </c>
      <c r="L126">
        <v>21.791399999999999</v>
      </c>
      <c r="M126">
        <v>21.226199999999999</v>
      </c>
      <c r="N126">
        <v>30.405799999999999</v>
      </c>
      <c r="O126">
        <v>22.098600000000001</v>
      </c>
      <c r="P126">
        <v>26.7209</v>
      </c>
      <c r="Q126">
        <v>27.639600000000002</v>
      </c>
      <c r="R126">
        <v>19.1126</v>
      </c>
      <c r="S126">
        <v>28.982099999999999</v>
      </c>
      <c r="T126">
        <v>24.310400000000001</v>
      </c>
      <c r="U126">
        <v>29.822299999999998</v>
      </c>
      <c r="V126">
        <v>28.75</v>
      </c>
      <c r="W126">
        <v>26.1372</v>
      </c>
      <c r="X126">
        <v>18.4862</v>
      </c>
      <c r="Y126">
        <v>20.8962</v>
      </c>
    </row>
    <row r="127" spans="1:25" x14ac:dyDescent="0.3">
      <c r="A127" s="1">
        <v>36707</v>
      </c>
      <c r="B127">
        <v>14.9214</v>
      </c>
      <c r="C127">
        <v>23.807400000000001</v>
      </c>
      <c r="D127">
        <v>21.774799999999999</v>
      </c>
      <c r="E127">
        <v>18.9651</v>
      </c>
      <c r="F127">
        <v>25.253299999999999</v>
      </c>
      <c r="G127">
        <v>21.2456</v>
      </c>
      <c r="H127">
        <v>33.709899999999998</v>
      </c>
      <c r="I127">
        <v>25.6831</v>
      </c>
      <c r="J127">
        <v>26.7209</v>
      </c>
      <c r="K127">
        <v>39.121400000000001</v>
      </c>
      <c r="L127">
        <v>21.791399999999999</v>
      </c>
      <c r="M127">
        <v>21.226199999999999</v>
      </c>
      <c r="N127">
        <v>30.405799999999999</v>
      </c>
      <c r="O127">
        <v>22.098600000000001</v>
      </c>
      <c r="P127">
        <v>26.7209</v>
      </c>
      <c r="Q127">
        <v>27.639600000000002</v>
      </c>
      <c r="R127">
        <v>19.1126</v>
      </c>
      <c r="S127">
        <v>28.982099999999999</v>
      </c>
      <c r="T127">
        <v>24.310400000000001</v>
      </c>
      <c r="U127">
        <v>29.822299999999998</v>
      </c>
      <c r="V127">
        <v>28.75</v>
      </c>
      <c r="W127">
        <v>26.1372</v>
      </c>
      <c r="X127">
        <v>18.4862</v>
      </c>
      <c r="Y127">
        <v>20.8962</v>
      </c>
    </row>
    <row r="128" spans="1:25" x14ac:dyDescent="0.3">
      <c r="A128" s="1">
        <v>36738</v>
      </c>
      <c r="B128">
        <v>14.9214</v>
      </c>
      <c r="C128">
        <v>23.807400000000001</v>
      </c>
      <c r="D128">
        <v>21.774799999999999</v>
      </c>
      <c r="E128">
        <v>18.9651</v>
      </c>
      <c r="F128">
        <v>25.253299999999999</v>
      </c>
      <c r="G128">
        <v>21.2456</v>
      </c>
      <c r="H128">
        <v>33.709899999999998</v>
      </c>
      <c r="I128">
        <v>25.6831</v>
      </c>
      <c r="J128">
        <v>26.7209</v>
      </c>
      <c r="K128">
        <v>39.121400000000001</v>
      </c>
      <c r="L128">
        <v>21.791399999999999</v>
      </c>
      <c r="M128">
        <v>21.226199999999999</v>
      </c>
      <c r="N128">
        <v>30.405799999999999</v>
      </c>
      <c r="O128">
        <v>22.098600000000001</v>
      </c>
      <c r="P128">
        <v>26.7209</v>
      </c>
      <c r="Q128">
        <v>27.639600000000002</v>
      </c>
      <c r="R128">
        <v>19.1126</v>
      </c>
      <c r="S128">
        <v>28.982099999999999</v>
      </c>
      <c r="T128">
        <v>24.310400000000001</v>
      </c>
      <c r="U128">
        <v>29.822299999999998</v>
      </c>
      <c r="V128">
        <v>28.75</v>
      </c>
      <c r="W128">
        <v>26.1372</v>
      </c>
      <c r="X128">
        <v>18.4862</v>
      </c>
      <c r="Y128">
        <v>20.8962</v>
      </c>
    </row>
    <row r="129" spans="1:25" x14ac:dyDescent="0.3">
      <c r="A129" s="1">
        <v>36769</v>
      </c>
      <c r="B129">
        <v>14.9214</v>
      </c>
      <c r="C129">
        <v>23.807400000000001</v>
      </c>
      <c r="D129">
        <v>21.774799999999999</v>
      </c>
      <c r="E129">
        <v>18.9651</v>
      </c>
      <c r="F129">
        <v>25.253299999999999</v>
      </c>
      <c r="G129">
        <v>21.2456</v>
      </c>
      <c r="H129">
        <v>33.709899999999998</v>
      </c>
      <c r="I129">
        <v>25.6831</v>
      </c>
      <c r="J129">
        <v>26.7209</v>
      </c>
      <c r="K129">
        <v>39.121400000000001</v>
      </c>
      <c r="L129">
        <v>21.791399999999999</v>
      </c>
      <c r="M129">
        <v>21.226199999999999</v>
      </c>
      <c r="N129">
        <v>30.405799999999999</v>
      </c>
      <c r="O129">
        <v>22.098600000000001</v>
      </c>
      <c r="P129">
        <v>26.7209</v>
      </c>
      <c r="Q129">
        <v>27.639600000000002</v>
      </c>
      <c r="R129">
        <v>19.1126</v>
      </c>
      <c r="S129">
        <v>28.982099999999999</v>
      </c>
      <c r="T129">
        <v>24.310400000000001</v>
      </c>
      <c r="U129">
        <v>29.822299999999998</v>
      </c>
      <c r="V129">
        <v>28.75</v>
      </c>
      <c r="W129">
        <v>26.1372</v>
      </c>
      <c r="X129">
        <v>18.4862</v>
      </c>
      <c r="Y129">
        <v>20.8962</v>
      </c>
    </row>
    <row r="130" spans="1:25" x14ac:dyDescent="0.3">
      <c r="A130" s="1">
        <v>36799</v>
      </c>
      <c r="B130">
        <v>14.9214</v>
      </c>
      <c r="C130">
        <v>23.807400000000001</v>
      </c>
      <c r="D130">
        <v>21.774799999999999</v>
      </c>
      <c r="E130">
        <v>18.9651</v>
      </c>
      <c r="F130">
        <v>25.253299999999999</v>
      </c>
      <c r="G130">
        <v>21.2456</v>
      </c>
      <c r="H130">
        <v>33.709899999999998</v>
      </c>
      <c r="I130">
        <v>25.6831</v>
      </c>
      <c r="J130">
        <v>26.7209</v>
      </c>
      <c r="K130">
        <v>39.121400000000001</v>
      </c>
      <c r="L130">
        <v>21.791399999999999</v>
      </c>
      <c r="M130">
        <v>21.226199999999999</v>
      </c>
      <c r="N130">
        <v>30.405799999999999</v>
      </c>
      <c r="O130">
        <v>22.098600000000001</v>
      </c>
      <c r="P130">
        <v>26.7209</v>
      </c>
      <c r="Q130">
        <v>27.639600000000002</v>
      </c>
      <c r="R130">
        <v>19.1126</v>
      </c>
      <c r="S130">
        <v>28.982099999999999</v>
      </c>
      <c r="T130">
        <v>24.310400000000001</v>
      </c>
      <c r="U130">
        <v>29.822299999999998</v>
      </c>
      <c r="V130">
        <v>28.75</v>
      </c>
      <c r="W130">
        <v>26.1372</v>
      </c>
      <c r="X130">
        <v>18.4862</v>
      </c>
      <c r="Y130">
        <v>20.8962</v>
      </c>
    </row>
    <row r="131" spans="1:25" x14ac:dyDescent="0.3">
      <c r="A131" s="1">
        <v>36830</v>
      </c>
      <c r="B131">
        <v>14.9214</v>
      </c>
      <c r="C131">
        <v>23.807400000000001</v>
      </c>
      <c r="D131">
        <v>21.774799999999999</v>
      </c>
      <c r="E131">
        <v>18.9651</v>
      </c>
      <c r="F131">
        <v>25.253299999999999</v>
      </c>
      <c r="G131">
        <v>21.2456</v>
      </c>
      <c r="H131">
        <v>33.709899999999998</v>
      </c>
      <c r="I131">
        <v>25.6831</v>
      </c>
      <c r="J131">
        <v>26.7209</v>
      </c>
      <c r="K131">
        <v>39.121400000000001</v>
      </c>
      <c r="L131">
        <v>21.791399999999999</v>
      </c>
      <c r="M131">
        <v>21.226199999999999</v>
      </c>
      <c r="N131">
        <v>30.405799999999999</v>
      </c>
      <c r="O131">
        <v>22.098600000000001</v>
      </c>
      <c r="P131">
        <v>26.7209</v>
      </c>
      <c r="Q131">
        <v>27.639600000000002</v>
      </c>
      <c r="R131">
        <v>19.1126</v>
      </c>
      <c r="S131">
        <v>28.982099999999999</v>
      </c>
      <c r="T131">
        <v>24.310400000000001</v>
      </c>
      <c r="U131">
        <v>29.822299999999998</v>
      </c>
      <c r="V131">
        <v>28.75</v>
      </c>
      <c r="W131">
        <v>26.1372</v>
      </c>
      <c r="X131">
        <v>18.4862</v>
      </c>
      <c r="Y131">
        <v>20.8962</v>
      </c>
    </row>
    <row r="132" spans="1:25" x14ac:dyDescent="0.3">
      <c r="A132" s="1">
        <v>36860</v>
      </c>
      <c r="B132">
        <v>14.9214</v>
      </c>
      <c r="C132">
        <v>23.807400000000001</v>
      </c>
      <c r="D132">
        <v>21.774799999999999</v>
      </c>
      <c r="E132">
        <v>18.9651</v>
      </c>
      <c r="F132">
        <v>25.253299999999999</v>
      </c>
      <c r="G132">
        <v>21.2456</v>
      </c>
      <c r="H132">
        <v>33.709899999999998</v>
      </c>
      <c r="I132">
        <v>25.6831</v>
      </c>
      <c r="J132">
        <v>26.7209</v>
      </c>
      <c r="K132">
        <v>39.121400000000001</v>
      </c>
      <c r="L132">
        <v>21.791399999999999</v>
      </c>
      <c r="M132">
        <v>21.226199999999999</v>
      </c>
      <c r="N132">
        <v>30.405799999999999</v>
      </c>
      <c r="O132">
        <v>22.098600000000001</v>
      </c>
      <c r="P132">
        <v>26.7209</v>
      </c>
      <c r="Q132">
        <v>27.639600000000002</v>
      </c>
      <c r="R132">
        <v>19.1126</v>
      </c>
      <c r="S132">
        <v>28.982099999999999</v>
      </c>
      <c r="T132">
        <v>24.310400000000001</v>
      </c>
      <c r="U132">
        <v>29.822299999999998</v>
      </c>
      <c r="V132">
        <v>28.75</v>
      </c>
      <c r="W132">
        <v>26.1372</v>
      </c>
      <c r="X132">
        <v>18.4862</v>
      </c>
      <c r="Y132">
        <v>20.8962</v>
      </c>
    </row>
    <row r="133" spans="1:25" x14ac:dyDescent="0.3">
      <c r="A133" s="1">
        <v>36891</v>
      </c>
      <c r="B133">
        <v>14.9214</v>
      </c>
      <c r="C133">
        <v>23.807400000000001</v>
      </c>
      <c r="D133">
        <v>21.774799999999999</v>
      </c>
      <c r="E133">
        <v>18.9651</v>
      </c>
      <c r="F133">
        <v>25.253299999999999</v>
      </c>
      <c r="G133">
        <v>21.2456</v>
      </c>
      <c r="H133">
        <v>33.709899999999998</v>
      </c>
      <c r="I133">
        <v>25.6831</v>
      </c>
      <c r="J133">
        <v>26.7209</v>
      </c>
      <c r="K133">
        <v>39.121400000000001</v>
      </c>
      <c r="L133">
        <v>21.791399999999999</v>
      </c>
      <c r="M133">
        <v>21.226199999999999</v>
      </c>
      <c r="N133">
        <v>30.405799999999999</v>
      </c>
      <c r="O133">
        <v>22.098600000000001</v>
      </c>
      <c r="P133">
        <v>26.7209</v>
      </c>
      <c r="Q133">
        <v>27.639600000000002</v>
      </c>
      <c r="R133">
        <v>19.1126</v>
      </c>
      <c r="S133">
        <v>28.982099999999999</v>
      </c>
      <c r="T133">
        <v>24.310400000000001</v>
      </c>
      <c r="U133">
        <v>29.822299999999998</v>
      </c>
      <c r="V133">
        <v>28.75</v>
      </c>
      <c r="W133">
        <v>26.1372</v>
      </c>
      <c r="X133">
        <v>18.4862</v>
      </c>
      <c r="Y133">
        <v>20.8962</v>
      </c>
    </row>
    <row r="134" spans="1:25" x14ac:dyDescent="0.3">
      <c r="A134" s="1">
        <v>36922</v>
      </c>
      <c r="B134">
        <v>13.639799999999999</v>
      </c>
      <c r="C134">
        <v>17.585100000000001</v>
      </c>
      <c r="D134">
        <v>19.1158</v>
      </c>
      <c r="E134">
        <v>19.927399999999999</v>
      </c>
      <c r="F134">
        <v>22.497399999999999</v>
      </c>
      <c r="G134">
        <v>18.851800000000001</v>
      </c>
      <c r="H134">
        <v>42.0745</v>
      </c>
      <c r="I134">
        <v>21.970600000000001</v>
      </c>
      <c r="J134">
        <v>22.5947</v>
      </c>
      <c r="K134">
        <v>36.040100000000002</v>
      </c>
      <c r="L134">
        <v>18.134499999999999</v>
      </c>
      <c r="M134">
        <v>22.815899999999999</v>
      </c>
      <c r="N134">
        <v>22.214099999999998</v>
      </c>
      <c r="O134">
        <v>21.6431</v>
      </c>
      <c r="P134">
        <v>21.218299999999999</v>
      </c>
      <c r="Q134">
        <v>20.701899999999998</v>
      </c>
      <c r="R134">
        <v>15.305400000000001</v>
      </c>
      <c r="S134">
        <v>21.084900000000001</v>
      </c>
      <c r="T134">
        <v>19.382999999999999</v>
      </c>
      <c r="U134">
        <v>22.266400000000001</v>
      </c>
      <c r="V134">
        <v>26.6023</v>
      </c>
      <c r="W134">
        <v>18.3004</v>
      </c>
      <c r="X134">
        <v>17.0547</v>
      </c>
      <c r="Y134">
        <v>20.4361</v>
      </c>
    </row>
    <row r="135" spans="1:25" x14ac:dyDescent="0.3">
      <c r="A135" s="1">
        <v>36950</v>
      </c>
      <c r="B135">
        <v>13.639799999999999</v>
      </c>
      <c r="C135">
        <v>17.585100000000001</v>
      </c>
      <c r="D135">
        <v>19.1158</v>
      </c>
      <c r="E135">
        <v>19.927399999999999</v>
      </c>
      <c r="F135">
        <v>22.497399999999999</v>
      </c>
      <c r="G135">
        <v>18.851800000000001</v>
      </c>
      <c r="H135">
        <v>42.0745</v>
      </c>
      <c r="I135">
        <v>21.970600000000001</v>
      </c>
      <c r="J135">
        <v>22.5947</v>
      </c>
      <c r="K135">
        <v>36.040100000000002</v>
      </c>
      <c r="L135">
        <v>18.134499999999999</v>
      </c>
      <c r="M135">
        <v>22.815899999999999</v>
      </c>
      <c r="N135">
        <v>22.214099999999998</v>
      </c>
      <c r="O135">
        <v>21.6431</v>
      </c>
      <c r="P135">
        <v>21.218299999999999</v>
      </c>
      <c r="Q135">
        <v>20.701899999999998</v>
      </c>
      <c r="R135">
        <v>15.305400000000001</v>
      </c>
      <c r="S135">
        <v>21.084900000000001</v>
      </c>
      <c r="T135">
        <v>19.382999999999999</v>
      </c>
      <c r="U135">
        <v>22.266400000000001</v>
      </c>
      <c r="V135">
        <v>26.6023</v>
      </c>
      <c r="W135">
        <v>18.3004</v>
      </c>
      <c r="X135">
        <v>17.0547</v>
      </c>
      <c r="Y135">
        <v>20.4361</v>
      </c>
    </row>
    <row r="136" spans="1:25" x14ac:dyDescent="0.3">
      <c r="A136" s="1">
        <v>36981</v>
      </c>
      <c r="B136">
        <v>13.639799999999999</v>
      </c>
      <c r="C136">
        <v>17.585100000000001</v>
      </c>
      <c r="D136">
        <v>19.1158</v>
      </c>
      <c r="E136">
        <v>19.927399999999999</v>
      </c>
      <c r="F136">
        <v>22.497399999999999</v>
      </c>
      <c r="G136">
        <v>18.851800000000001</v>
      </c>
      <c r="H136">
        <v>42.0745</v>
      </c>
      <c r="I136">
        <v>21.970600000000001</v>
      </c>
      <c r="J136">
        <v>22.5947</v>
      </c>
      <c r="K136">
        <v>36.040100000000002</v>
      </c>
      <c r="L136">
        <v>18.134499999999999</v>
      </c>
      <c r="M136">
        <v>22.815899999999999</v>
      </c>
      <c r="N136">
        <v>22.214099999999998</v>
      </c>
      <c r="O136">
        <v>21.6431</v>
      </c>
      <c r="P136">
        <v>21.218299999999999</v>
      </c>
      <c r="Q136">
        <v>20.701899999999998</v>
      </c>
      <c r="R136">
        <v>15.305400000000001</v>
      </c>
      <c r="S136">
        <v>21.084900000000001</v>
      </c>
      <c r="T136">
        <v>19.382999999999999</v>
      </c>
      <c r="U136">
        <v>22.266400000000001</v>
      </c>
      <c r="V136">
        <v>26.6023</v>
      </c>
      <c r="W136">
        <v>18.3004</v>
      </c>
      <c r="X136">
        <v>17.0547</v>
      </c>
      <c r="Y136">
        <v>20.4361</v>
      </c>
    </row>
    <row r="137" spans="1:25" x14ac:dyDescent="0.3">
      <c r="A137" s="1">
        <v>37011</v>
      </c>
      <c r="B137">
        <v>13.639799999999999</v>
      </c>
      <c r="C137">
        <v>17.585100000000001</v>
      </c>
      <c r="D137">
        <v>19.1158</v>
      </c>
      <c r="E137">
        <v>19.927399999999999</v>
      </c>
      <c r="F137">
        <v>22.497399999999999</v>
      </c>
      <c r="G137">
        <v>18.851800000000001</v>
      </c>
      <c r="H137">
        <v>42.0745</v>
      </c>
      <c r="I137">
        <v>21.970600000000001</v>
      </c>
      <c r="J137">
        <v>22.5947</v>
      </c>
      <c r="K137">
        <v>36.040100000000002</v>
      </c>
      <c r="L137">
        <v>18.134499999999999</v>
      </c>
      <c r="M137">
        <v>22.815899999999999</v>
      </c>
      <c r="N137">
        <v>22.214099999999998</v>
      </c>
      <c r="O137">
        <v>21.6431</v>
      </c>
      <c r="P137">
        <v>21.218299999999999</v>
      </c>
      <c r="Q137">
        <v>20.701899999999998</v>
      </c>
      <c r="R137">
        <v>15.305400000000001</v>
      </c>
      <c r="S137">
        <v>21.084900000000001</v>
      </c>
      <c r="T137">
        <v>19.382999999999999</v>
      </c>
      <c r="U137">
        <v>22.266400000000001</v>
      </c>
      <c r="V137">
        <v>26.6023</v>
      </c>
      <c r="W137">
        <v>18.3004</v>
      </c>
      <c r="X137">
        <v>17.0547</v>
      </c>
      <c r="Y137">
        <v>20.4361</v>
      </c>
    </row>
    <row r="138" spans="1:25" x14ac:dyDescent="0.3">
      <c r="A138" s="1">
        <v>37042</v>
      </c>
      <c r="B138">
        <v>13.639799999999999</v>
      </c>
      <c r="C138">
        <v>17.585100000000001</v>
      </c>
      <c r="D138">
        <v>19.1158</v>
      </c>
      <c r="E138">
        <v>19.927399999999999</v>
      </c>
      <c r="F138">
        <v>22.497399999999999</v>
      </c>
      <c r="G138">
        <v>18.851800000000001</v>
      </c>
      <c r="H138">
        <v>42.0745</v>
      </c>
      <c r="I138">
        <v>21.970600000000001</v>
      </c>
      <c r="J138">
        <v>22.5947</v>
      </c>
      <c r="K138">
        <v>36.040100000000002</v>
      </c>
      <c r="L138">
        <v>18.134499999999999</v>
      </c>
      <c r="M138">
        <v>22.815899999999999</v>
      </c>
      <c r="N138">
        <v>22.214099999999998</v>
      </c>
      <c r="O138">
        <v>21.6431</v>
      </c>
      <c r="P138">
        <v>21.218299999999999</v>
      </c>
      <c r="Q138">
        <v>20.701899999999998</v>
      </c>
      <c r="R138">
        <v>15.305400000000001</v>
      </c>
      <c r="S138">
        <v>21.084900000000001</v>
      </c>
      <c r="T138">
        <v>19.382999999999999</v>
      </c>
      <c r="U138">
        <v>22.266400000000001</v>
      </c>
      <c r="V138">
        <v>26.6023</v>
      </c>
      <c r="W138">
        <v>18.3004</v>
      </c>
      <c r="X138">
        <v>17.0547</v>
      </c>
      <c r="Y138">
        <v>20.4361</v>
      </c>
    </row>
    <row r="139" spans="1:25" x14ac:dyDescent="0.3">
      <c r="A139" s="1">
        <v>37072</v>
      </c>
      <c r="B139">
        <v>13.639799999999999</v>
      </c>
      <c r="C139">
        <v>17.585100000000001</v>
      </c>
      <c r="D139">
        <v>19.1158</v>
      </c>
      <c r="E139">
        <v>19.927399999999999</v>
      </c>
      <c r="F139">
        <v>22.497399999999999</v>
      </c>
      <c r="G139">
        <v>18.851800000000001</v>
      </c>
      <c r="H139">
        <v>42.0745</v>
      </c>
      <c r="I139">
        <v>21.970600000000001</v>
      </c>
      <c r="J139">
        <v>22.5947</v>
      </c>
      <c r="K139">
        <v>36.040100000000002</v>
      </c>
      <c r="L139">
        <v>18.134499999999999</v>
      </c>
      <c r="M139">
        <v>22.815899999999999</v>
      </c>
      <c r="N139">
        <v>22.214099999999998</v>
      </c>
      <c r="O139">
        <v>21.6431</v>
      </c>
      <c r="P139">
        <v>21.218299999999999</v>
      </c>
      <c r="Q139">
        <v>20.701899999999998</v>
      </c>
      <c r="R139">
        <v>15.305400000000001</v>
      </c>
      <c r="S139">
        <v>21.084900000000001</v>
      </c>
      <c r="T139">
        <v>19.382999999999999</v>
      </c>
      <c r="U139">
        <v>22.266400000000001</v>
      </c>
      <c r="V139">
        <v>26.6023</v>
      </c>
      <c r="W139">
        <v>18.3004</v>
      </c>
      <c r="X139">
        <v>17.0547</v>
      </c>
      <c r="Y139">
        <v>20.4361</v>
      </c>
    </row>
    <row r="140" spans="1:25" x14ac:dyDescent="0.3">
      <c r="A140" s="1">
        <v>37103</v>
      </c>
      <c r="B140">
        <v>13.639799999999999</v>
      </c>
      <c r="C140">
        <v>17.585100000000001</v>
      </c>
      <c r="D140">
        <v>19.1158</v>
      </c>
      <c r="E140">
        <v>19.927399999999999</v>
      </c>
      <c r="F140">
        <v>22.497399999999999</v>
      </c>
      <c r="G140">
        <v>18.851800000000001</v>
      </c>
      <c r="H140">
        <v>42.0745</v>
      </c>
      <c r="I140">
        <v>21.970600000000001</v>
      </c>
      <c r="J140">
        <v>22.5947</v>
      </c>
      <c r="K140">
        <v>36.040100000000002</v>
      </c>
      <c r="L140">
        <v>18.134499999999999</v>
      </c>
      <c r="M140">
        <v>22.815899999999999</v>
      </c>
      <c r="N140">
        <v>22.214099999999998</v>
      </c>
      <c r="O140">
        <v>21.6431</v>
      </c>
      <c r="P140">
        <v>21.218299999999999</v>
      </c>
      <c r="Q140">
        <v>20.701899999999998</v>
      </c>
      <c r="R140">
        <v>15.305400000000001</v>
      </c>
      <c r="S140">
        <v>21.084900000000001</v>
      </c>
      <c r="T140">
        <v>19.382999999999999</v>
      </c>
      <c r="U140">
        <v>22.266400000000001</v>
      </c>
      <c r="V140">
        <v>26.6023</v>
      </c>
      <c r="W140">
        <v>18.3004</v>
      </c>
      <c r="X140">
        <v>17.0547</v>
      </c>
      <c r="Y140">
        <v>20.4361</v>
      </c>
    </row>
    <row r="141" spans="1:25" x14ac:dyDescent="0.3">
      <c r="A141" s="1">
        <v>37134</v>
      </c>
      <c r="B141">
        <v>13.639799999999999</v>
      </c>
      <c r="C141">
        <v>17.585100000000001</v>
      </c>
      <c r="D141">
        <v>19.1158</v>
      </c>
      <c r="E141">
        <v>19.927399999999999</v>
      </c>
      <c r="F141">
        <v>22.497399999999999</v>
      </c>
      <c r="G141">
        <v>18.851800000000001</v>
      </c>
      <c r="H141">
        <v>42.0745</v>
      </c>
      <c r="I141">
        <v>21.970600000000001</v>
      </c>
      <c r="J141">
        <v>22.5947</v>
      </c>
      <c r="K141">
        <v>36.040100000000002</v>
      </c>
      <c r="L141">
        <v>18.134499999999999</v>
      </c>
      <c r="M141">
        <v>22.815899999999999</v>
      </c>
      <c r="N141">
        <v>22.214099999999998</v>
      </c>
      <c r="O141">
        <v>21.6431</v>
      </c>
      <c r="P141">
        <v>21.218299999999999</v>
      </c>
      <c r="Q141">
        <v>20.701899999999998</v>
      </c>
      <c r="R141">
        <v>15.305400000000001</v>
      </c>
      <c r="S141">
        <v>21.084900000000001</v>
      </c>
      <c r="T141">
        <v>19.382999999999999</v>
      </c>
      <c r="U141">
        <v>22.266400000000001</v>
      </c>
      <c r="V141">
        <v>26.6023</v>
      </c>
      <c r="W141">
        <v>18.3004</v>
      </c>
      <c r="X141">
        <v>17.0547</v>
      </c>
      <c r="Y141">
        <v>20.4361</v>
      </c>
    </row>
    <row r="142" spans="1:25" x14ac:dyDescent="0.3">
      <c r="A142" s="1">
        <v>37164</v>
      </c>
      <c r="B142">
        <v>13.639799999999999</v>
      </c>
      <c r="C142">
        <v>17.585100000000001</v>
      </c>
      <c r="D142">
        <v>19.1158</v>
      </c>
      <c r="E142">
        <v>19.927399999999999</v>
      </c>
      <c r="F142">
        <v>22.497399999999999</v>
      </c>
      <c r="G142">
        <v>18.851800000000001</v>
      </c>
      <c r="H142">
        <v>42.0745</v>
      </c>
      <c r="I142">
        <v>21.970600000000001</v>
      </c>
      <c r="J142">
        <v>22.5947</v>
      </c>
      <c r="K142">
        <v>36.040100000000002</v>
      </c>
      <c r="L142">
        <v>18.134499999999999</v>
      </c>
      <c r="M142">
        <v>22.815899999999999</v>
      </c>
      <c r="N142">
        <v>22.214099999999998</v>
      </c>
      <c r="O142">
        <v>21.6431</v>
      </c>
      <c r="P142">
        <v>21.218299999999999</v>
      </c>
      <c r="Q142">
        <v>20.701899999999998</v>
      </c>
      <c r="R142">
        <v>15.305400000000001</v>
      </c>
      <c r="S142">
        <v>21.084900000000001</v>
      </c>
      <c r="T142">
        <v>19.382999999999999</v>
      </c>
      <c r="U142">
        <v>22.266400000000001</v>
      </c>
      <c r="V142">
        <v>26.6023</v>
      </c>
      <c r="W142">
        <v>18.3004</v>
      </c>
      <c r="X142">
        <v>17.0547</v>
      </c>
      <c r="Y142">
        <v>20.4361</v>
      </c>
    </row>
    <row r="143" spans="1:25" x14ac:dyDescent="0.3">
      <c r="A143" s="1">
        <v>37195</v>
      </c>
      <c r="B143">
        <v>13.639799999999999</v>
      </c>
      <c r="C143">
        <v>17.585100000000001</v>
      </c>
      <c r="D143">
        <v>19.1158</v>
      </c>
      <c r="E143">
        <v>19.927399999999999</v>
      </c>
      <c r="F143">
        <v>22.497399999999999</v>
      </c>
      <c r="G143">
        <v>18.851800000000001</v>
      </c>
      <c r="H143">
        <v>42.0745</v>
      </c>
      <c r="I143">
        <v>21.970600000000001</v>
      </c>
      <c r="J143">
        <v>22.5947</v>
      </c>
      <c r="K143">
        <v>36.040100000000002</v>
      </c>
      <c r="L143">
        <v>18.134499999999999</v>
      </c>
      <c r="M143">
        <v>22.815899999999999</v>
      </c>
      <c r="N143">
        <v>22.214099999999998</v>
      </c>
      <c r="O143">
        <v>21.6431</v>
      </c>
      <c r="P143">
        <v>21.218299999999999</v>
      </c>
      <c r="Q143">
        <v>20.701899999999998</v>
      </c>
      <c r="R143">
        <v>15.305400000000001</v>
      </c>
      <c r="S143">
        <v>21.084900000000001</v>
      </c>
      <c r="T143">
        <v>19.382999999999999</v>
      </c>
      <c r="U143">
        <v>22.266400000000001</v>
      </c>
      <c r="V143">
        <v>26.6023</v>
      </c>
      <c r="W143">
        <v>18.3004</v>
      </c>
      <c r="X143">
        <v>17.0547</v>
      </c>
      <c r="Y143">
        <v>20.4361</v>
      </c>
    </row>
    <row r="144" spans="1:25" x14ac:dyDescent="0.3">
      <c r="A144" s="1">
        <v>37225</v>
      </c>
      <c r="B144">
        <v>13.639799999999999</v>
      </c>
      <c r="C144">
        <v>17.585100000000001</v>
      </c>
      <c r="D144">
        <v>19.1158</v>
      </c>
      <c r="E144">
        <v>19.927399999999999</v>
      </c>
      <c r="F144">
        <v>22.497399999999999</v>
      </c>
      <c r="G144">
        <v>18.851800000000001</v>
      </c>
      <c r="H144">
        <v>42.0745</v>
      </c>
      <c r="I144">
        <v>21.970600000000001</v>
      </c>
      <c r="J144">
        <v>22.5947</v>
      </c>
      <c r="K144">
        <v>36.040100000000002</v>
      </c>
      <c r="L144">
        <v>18.134499999999999</v>
      </c>
      <c r="M144">
        <v>22.815899999999999</v>
      </c>
      <c r="N144">
        <v>22.214099999999998</v>
      </c>
      <c r="O144">
        <v>21.6431</v>
      </c>
      <c r="P144">
        <v>21.218299999999999</v>
      </c>
      <c r="Q144">
        <v>20.701899999999998</v>
      </c>
      <c r="R144">
        <v>15.305400000000001</v>
      </c>
      <c r="S144">
        <v>21.084900000000001</v>
      </c>
      <c r="T144">
        <v>19.382999999999999</v>
      </c>
      <c r="U144">
        <v>22.266400000000001</v>
      </c>
      <c r="V144">
        <v>26.6023</v>
      </c>
      <c r="W144">
        <v>18.3004</v>
      </c>
      <c r="X144">
        <v>17.0547</v>
      </c>
      <c r="Y144">
        <v>20.4361</v>
      </c>
    </row>
    <row r="145" spans="1:25" x14ac:dyDescent="0.3">
      <c r="A145" s="1">
        <v>37256</v>
      </c>
      <c r="B145">
        <v>13.639799999999999</v>
      </c>
      <c r="C145">
        <v>17.585100000000001</v>
      </c>
      <c r="D145">
        <v>19.1158</v>
      </c>
      <c r="E145">
        <v>19.927399999999999</v>
      </c>
      <c r="F145">
        <v>22.497399999999999</v>
      </c>
      <c r="G145">
        <v>18.851800000000001</v>
      </c>
      <c r="H145">
        <v>42.0745</v>
      </c>
      <c r="I145">
        <v>21.970600000000001</v>
      </c>
      <c r="J145">
        <v>22.5947</v>
      </c>
      <c r="K145">
        <v>36.040100000000002</v>
      </c>
      <c r="L145">
        <v>18.134499999999999</v>
      </c>
      <c r="M145">
        <v>22.815899999999999</v>
      </c>
      <c r="N145">
        <v>22.214099999999998</v>
      </c>
      <c r="O145">
        <v>21.6431</v>
      </c>
      <c r="P145">
        <v>21.218299999999999</v>
      </c>
      <c r="Q145">
        <v>20.701899999999998</v>
      </c>
      <c r="R145">
        <v>15.305400000000001</v>
      </c>
      <c r="S145">
        <v>21.084900000000001</v>
      </c>
      <c r="T145">
        <v>19.382999999999999</v>
      </c>
      <c r="U145">
        <v>22.266400000000001</v>
      </c>
      <c r="V145">
        <v>26.6023</v>
      </c>
      <c r="W145">
        <v>18.3004</v>
      </c>
      <c r="X145">
        <v>17.0547</v>
      </c>
      <c r="Y145">
        <v>20.4361</v>
      </c>
    </row>
    <row r="146" spans="1:25" x14ac:dyDescent="0.3">
      <c r="A146" s="1">
        <v>37287</v>
      </c>
      <c r="B146">
        <v>12.6921</v>
      </c>
      <c r="C146">
        <v>14.708299999999999</v>
      </c>
      <c r="D146">
        <v>14.2456</v>
      </c>
      <c r="E146">
        <v>24.753</v>
      </c>
      <c r="F146">
        <v>24.200800000000001</v>
      </c>
      <c r="G146">
        <v>20.449000000000002</v>
      </c>
      <c r="H146">
        <v>54.646000000000001</v>
      </c>
      <c r="I146">
        <v>23.2821</v>
      </c>
      <c r="J146">
        <v>22.952000000000002</v>
      </c>
      <c r="K146">
        <v>32.1404</v>
      </c>
      <c r="L146">
        <v>18.144500000000001</v>
      </c>
      <c r="M146">
        <v>24.367599999999999</v>
      </c>
      <c r="N146">
        <v>21.796500000000002</v>
      </c>
      <c r="O146">
        <v>22.285</v>
      </c>
      <c r="P146">
        <v>22.116700000000002</v>
      </c>
      <c r="Q146">
        <v>19.900600000000001</v>
      </c>
      <c r="R146">
        <v>14.8078</v>
      </c>
      <c r="S146">
        <v>20.875</v>
      </c>
      <c r="T146">
        <v>17.975100000000001</v>
      </c>
      <c r="U146">
        <v>24.779199999999999</v>
      </c>
      <c r="V146">
        <v>32.801099999999998</v>
      </c>
      <c r="W146">
        <v>16.9268</v>
      </c>
      <c r="X146">
        <v>17.343699999999998</v>
      </c>
      <c r="Y146">
        <v>22.088200000000001</v>
      </c>
    </row>
    <row r="147" spans="1:25" x14ac:dyDescent="0.3">
      <c r="A147" s="1">
        <v>37315</v>
      </c>
      <c r="B147">
        <v>12.6921</v>
      </c>
      <c r="C147">
        <v>14.708299999999999</v>
      </c>
      <c r="D147">
        <v>14.2456</v>
      </c>
      <c r="E147">
        <v>24.753</v>
      </c>
      <c r="F147">
        <v>24.200800000000001</v>
      </c>
      <c r="G147">
        <v>20.449000000000002</v>
      </c>
      <c r="H147">
        <v>54.646000000000001</v>
      </c>
      <c r="I147">
        <v>23.2821</v>
      </c>
      <c r="J147">
        <v>22.952000000000002</v>
      </c>
      <c r="K147">
        <v>32.1404</v>
      </c>
      <c r="L147">
        <v>18.144500000000001</v>
      </c>
      <c r="M147">
        <v>24.367599999999999</v>
      </c>
      <c r="N147">
        <v>21.796500000000002</v>
      </c>
      <c r="O147">
        <v>22.285</v>
      </c>
      <c r="P147">
        <v>22.116700000000002</v>
      </c>
      <c r="Q147">
        <v>19.900600000000001</v>
      </c>
      <c r="R147">
        <v>14.8078</v>
      </c>
      <c r="S147">
        <v>20.875</v>
      </c>
      <c r="T147">
        <v>17.975100000000001</v>
      </c>
      <c r="U147">
        <v>24.779199999999999</v>
      </c>
      <c r="V147">
        <v>32.801099999999998</v>
      </c>
      <c r="W147">
        <v>16.9268</v>
      </c>
      <c r="X147">
        <v>17.343699999999998</v>
      </c>
      <c r="Y147">
        <v>22.088200000000001</v>
      </c>
    </row>
    <row r="148" spans="1:25" x14ac:dyDescent="0.3">
      <c r="A148" s="1">
        <v>37346</v>
      </c>
      <c r="B148">
        <v>12.6921</v>
      </c>
      <c r="C148">
        <v>14.708299999999999</v>
      </c>
      <c r="D148">
        <v>14.2456</v>
      </c>
      <c r="E148">
        <v>24.753</v>
      </c>
      <c r="F148">
        <v>24.200800000000001</v>
      </c>
      <c r="G148">
        <v>20.449000000000002</v>
      </c>
      <c r="H148">
        <v>54.646000000000001</v>
      </c>
      <c r="I148">
        <v>23.2821</v>
      </c>
      <c r="J148">
        <v>22.952000000000002</v>
      </c>
      <c r="K148">
        <v>32.1404</v>
      </c>
      <c r="L148">
        <v>18.144500000000001</v>
      </c>
      <c r="M148">
        <v>24.367599999999999</v>
      </c>
      <c r="N148">
        <v>21.796500000000002</v>
      </c>
      <c r="O148">
        <v>22.285</v>
      </c>
      <c r="P148">
        <v>22.116700000000002</v>
      </c>
      <c r="Q148">
        <v>19.900600000000001</v>
      </c>
      <c r="R148">
        <v>14.8078</v>
      </c>
      <c r="S148">
        <v>20.875</v>
      </c>
      <c r="T148">
        <v>17.975100000000001</v>
      </c>
      <c r="U148">
        <v>24.779199999999999</v>
      </c>
      <c r="V148">
        <v>32.801099999999998</v>
      </c>
      <c r="W148">
        <v>16.9268</v>
      </c>
      <c r="X148">
        <v>17.343699999999998</v>
      </c>
      <c r="Y148">
        <v>22.088200000000001</v>
      </c>
    </row>
    <row r="149" spans="1:25" x14ac:dyDescent="0.3">
      <c r="A149" s="1">
        <v>37376</v>
      </c>
      <c r="B149">
        <v>12.6921</v>
      </c>
      <c r="C149">
        <v>14.708299999999999</v>
      </c>
      <c r="D149">
        <v>14.2456</v>
      </c>
      <c r="E149">
        <v>24.753</v>
      </c>
      <c r="F149">
        <v>24.200800000000001</v>
      </c>
      <c r="G149">
        <v>20.449000000000002</v>
      </c>
      <c r="H149">
        <v>54.646000000000001</v>
      </c>
      <c r="I149">
        <v>23.2821</v>
      </c>
      <c r="J149">
        <v>22.952000000000002</v>
      </c>
      <c r="K149">
        <v>32.1404</v>
      </c>
      <c r="L149">
        <v>18.144500000000001</v>
      </c>
      <c r="M149">
        <v>24.367599999999999</v>
      </c>
      <c r="N149">
        <v>21.796500000000002</v>
      </c>
      <c r="O149">
        <v>22.285</v>
      </c>
      <c r="P149">
        <v>22.116700000000002</v>
      </c>
      <c r="Q149">
        <v>19.900600000000001</v>
      </c>
      <c r="R149">
        <v>14.8078</v>
      </c>
      <c r="S149">
        <v>20.875</v>
      </c>
      <c r="T149">
        <v>17.975100000000001</v>
      </c>
      <c r="U149">
        <v>24.779199999999999</v>
      </c>
      <c r="V149">
        <v>32.801099999999998</v>
      </c>
      <c r="W149">
        <v>16.9268</v>
      </c>
      <c r="X149">
        <v>17.343699999999998</v>
      </c>
      <c r="Y149">
        <v>22.088200000000001</v>
      </c>
    </row>
    <row r="150" spans="1:25" x14ac:dyDescent="0.3">
      <c r="A150" s="1">
        <v>37407</v>
      </c>
      <c r="B150">
        <v>12.6921</v>
      </c>
      <c r="C150">
        <v>14.708299999999999</v>
      </c>
      <c r="D150">
        <v>14.2456</v>
      </c>
      <c r="E150">
        <v>24.753</v>
      </c>
      <c r="F150">
        <v>24.200800000000001</v>
      </c>
      <c r="G150">
        <v>20.449000000000002</v>
      </c>
      <c r="H150">
        <v>54.646000000000001</v>
      </c>
      <c r="I150">
        <v>23.2821</v>
      </c>
      <c r="J150">
        <v>22.952000000000002</v>
      </c>
      <c r="K150">
        <v>32.1404</v>
      </c>
      <c r="L150">
        <v>18.144500000000001</v>
      </c>
      <c r="M150">
        <v>24.367599999999999</v>
      </c>
      <c r="N150">
        <v>21.796500000000002</v>
      </c>
      <c r="O150">
        <v>22.285</v>
      </c>
      <c r="P150">
        <v>22.116700000000002</v>
      </c>
      <c r="Q150">
        <v>19.900600000000001</v>
      </c>
      <c r="R150">
        <v>14.8078</v>
      </c>
      <c r="S150">
        <v>20.875</v>
      </c>
      <c r="T150">
        <v>17.975100000000001</v>
      </c>
      <c r="U150">
        <v>24.779199999999999</v>
      </c>
      <c r="V150">
        <v>32.801099999999998</v>
      </c>
      <c r="W150">
        <v>16.9268</v>
      </c>
      <c r="X150">
        <v>17.343699999999998</v>
      </c>
      <c r="Y150">
        <v>22.088200000000001</v>
      </c>
    </row>
    <row r="151" spans="1:25" x14ac:dyDescent="0.3">
      <c r="A151" s="1">
        <v>37437</v>
      </c>
      <c r="B151">
        <v>12.6921</v>
      </c>
      <c r="C151">
        <v>14.708299999999999</v>
      </c>
      <c r="D151">
        <v>14.2456</v>
      </c>
      <c r="E151">
        <v>24.753</v>
      </c>
      <c r="F151">
        <v>24.200800000000001</v>
      </c>
      <c r="G151">
        <v>20.449000000000002</v>
      </c>
      <c r="H151">
        <v>54.646000000000001</v>
      </c>
      <c r="I151">
        <v>23.2821</v>
      </c>
      <c r="J151">
        <v>22.952000000000002</v>
      </c>
      <c r="K151">
        <v>32.1404</v>
      </c>
      <c r="L151">
        <v>18.144500000000001</v>
      </c>
      <c r="M151">
        <v>24.367599999999999</v>
      </c>
      <c r="N151">
        <v>21.796500000000002</v>
      </c>
      <c r="O151">
        <v>22.285</v>
      </c>
      <c r="P151">
        <v>22.116700000000002</v>
      </c>
      <c r="Q151">
        <v>19.900600000000001</v>
      </c>
      <c r="R151">
        <v>14.8078</v>
      </c>
      <c r="S151">
        <v>20.875</v>
      </c>
      <c r="T151">
        <v>17.975100000000001</v>
      </c>
      <c r="U151">
        <v>24.779199999999999</v>
      </c>
      <c r="V151">
        <v>32.801099999999998</v>
      </c>
      <c r="W151">
        <v>16.9268</v>
      </c>
      <c r="X151">
        <v>17.343699999999998</v>
      </c>
      <c r="Y151">
        <v>22.088200000000001</v>
      </c>
    </row>
    <row r="152" spans="1:25" x14ac:dyDescent="0.3">
      <c r="A152" s="1">
        <v>37468</v>
      </c>
      <c r="B152">
        <v>12.6921</v>
      </c>
      <c r="C152">
        <v>14.708299999999999</v>
      </c>
      <c r="D152">
        <v>14.2456</v>
      </c>
      <c r="E152">
        <v>24.753</v>
      </c>
      <c r="F152">
        <v>24.200800000000001</v>
      </c>
      <c r="G152">
        <v>20.449000000000002</v>
      </c>
      <c r="H152">
        <v>54.646000000000001</v>
      </c>
      <c r="I152">
        <v>23.2821</v>
      </c>
      <c r="J152">
        <v>22.952000000000002</v>
      </c>
      <c r="K152">
        <v>32.1404</v>
      </c>
      <c r="L152">
        <v>18.144500000000001</v>
      </c>
      <c r="M152">
        <v>24.367599999999999</v>
      </c>
      <c r="N152">
        <v>21.796500000000002</v>
      </c>
      <c r="O152">
        <v>22.285</v>
      </c>
      <c r="P152">
        <v>22.116700000000002</v>
      </c>
      <c r="Q152">
        <v>19.900600000000001</v>
      </c>
      <c r="R152">
        <v>14.8078</v>
      </c>
      <c r="S152">
        <v>20.875</v>
      </c>
      <c r="T152">
        <v>17.975100000000001</v>
      </c>
      <c r="U152">
        <v>24.779199999999999</v>
      </c>
      <c r="V152">
        <v>32.801099999999998</v>
      </c>
      <c r="W152">
        <v>16.9268</v>
      </c>
      <c r="X152">
        <v>17.343699999999998</v>
      </c>
      <c r="Y152">
        <v>22.088200000000001</v>
      </c>
    </row>
    <row r="153" spans="1:25" x14ac:dyDescent="0.3">
      <c r="A153" s="1">
        <v>37499</v>
      </c>
      <c r="B153">
        <v>12.6921</v>
      </c>
      <c r="C153">
        <v>14.708299999999999</v>
      </c>
      <c r="D153">
        <v>14.2456</v>
      </c>
      <c r="E153">
        <v>24.753</v>
      </c>
      <c r="F153">
        <v>24.200800000000001</v>
      </c>
      <c r="G153">
        <v>20.449000000000002</v>
      </c>
      <c r="H153">
        <v>54.646000000000001</v>
      </c>
      <c r="I153">
        <v>23.2821</v>
      </c>
      <c r="J153">
        <v>22.952000000000002</v>
      </c>
      <c r="K153">
        <v>32.1404</v>
      </c>
      <c r="L153">
        <v>18.144500000000001</v>
      </c>
      <c r="M153">
        <v>24.367599999999999</v>
      </c>
      <c r="N153">
        <v>21.796500000000002</v>
      </c>
      <c r="O153">
        <v>22.285</v>
      </c>
      <c r="P153">
        <v>22.116700000000002</v>
      </c>
      <c r="Q153">
        <v>19.900600000000001</v>
      </c>
      <c r="R153">
        <v>14.8078</v>
      </c>
      <c r="S153">
        <v>20.875</v>
      </c>
      <c r="T153">
        <v>17.975100000000001</v>
      </c>
      <c r="U153">
        <v>24.779199999999999</v>
      </c>
      <c r="V153">
        <v>32.801099999999998</v>
      </c>
      <c r="W153">
        <v>16.9268</v>
      </c>
      <c r="X153">
        <v>17.343699999999998</v>
      </c>
      <c r="Y153">
        <v>22.088200000000001</v>
      </c>
    </row>
    <row r="154" spans="1:25" x14ac:dyDescent="0.3">
      <c r="A154" s="1">
        <v>37529</v>
      </c>
      <c r="B154">
        <v>12.6921</v>
      </c>
      <c r="C154">
        <v>14.708299999999999</v>
      </c>
      <c r="D154">
        <v>14.2456</v>
      </c>
      <c r="E154">
        <v>24.753</v>
      </c>
      <c r="F154">
        <v>24.200800000000001</v>
      </c>
      <c r="G154">
        <v>20.449000000000002</v>
      </c>
      <c r="H154">
        <v>54.646000000000001</v>
      </c>
      <c r="I154">
        <v>23.2821</v>
      </c>
      <c r="J154">
        <v>22.952000000000002</v>
      </c>
      <c r="K154">
        <v>32.1404</v>
      </c>
      <c r="L154">
        <v>18.144500000000001</v>
      </c>
      <c r="M154">
        <v>24.367599999999999</v>
      </c>
      <c r="N154">
        <v>21.796500000000002</v>
      </c>
      <c r="O154">
        <v>22.285</v>
      </c>
      <c r="P154">
        <v>22.116700000000002</v>
      </c>
      <c r="Q154">
        <v>19.900600000000001</v>
      </c>
      <c r="R154">
        <v>14.8078</v>
      </c>
      <c r="S154">
        <v>20.875</v>
      </c>
      <c r="T154">
        <v>17.975100000000001</v>
      </c>
      <c r="U154">
        <v>24.779199999999999</v>
      </c>
      <c r="V154">
        <v>32.801099999999998</v>
      </c>
      <c r="W154">
        <v>16.9268</v>
      </c>
      <c r="X154">
        <v>17.343699999999998</v>
      </c>
      <c r="Y154">
        <v>22.088200000000001</v>
      </c>
    </row>
    <row r="155" spans="1:25" x14ac:dyDescent="0.3">
      <c r="A155" s="1">
        <v>37560</v>
      </c>
      <c r="B155">
        <v>12.6921</v>
      </c>
      <c r="C155">
        <v>14.708299999999999</v>
      </c>
      <c r="D155">
        <v>14.2456</v>
      </c>
      <c r="E155">
        <v>24.753</v>
      </c>
      <c r="F155">
        <v>24.200800000000001</v>
      </c>
      <c r="G155">
        <v>20.449000000000002</v>
      </c>
      <c r="H155">
        <v>54.646000000000001</v>
      </c>
      <c r="I155">
        <v>23.2821</v>
      </c>
      <c r="J155">
        <v>22.952000000000002</v>
      </c>
      <c r="K155">
        <v>32.1404</v>
      </c>
      <c r="L155">
        <v>18.144500000000001</v>
      </c>
      <c r="M155">
        <v>24.367599999999999</v>
      </c>
      <c r="N155">
        <v>21.796500000000002</v>
      </c>
      <c r="O155">
        <v>22.285</v>
      </c>
      <c r="P155">
        <v>22.116700000000002</v>
      </c>
      <c r="Q155">
        <v>19.900600000000001</v>
      </c>
      <c r="R155">
        <v>14.8078</v>
      </c>
      <c r="S155">
        <v>20.875</v>
      </c>
      <c r="T155">
        <v>17.975100000000001</v>
      </c>
      <c r="U155">
        <v>24.779199999999999</v>
      </c>
      <c r="V155">
        <v>32.801099999999998</v>
      </c>
      <c r="W155">
        <v>16.9268</v>
      </c>
      <c r="X155">
        <v>17.343699999999998</v>
      </c>
      <c r="Y155">
        <v>22.088200000000001</v>
      </c>
    </row>
    <row r="156" spans="1:25" x14ac:dyDescent="0.3">
      <c r="A156" s="1">
        <v>37590</v>
      </c>
      <c r="B156">
        <v>12.6921</v>
      </c>
      <c r="C156">
        <v>14.708299999999999</v>
      </c>
      <c r="D156">
        <v>14.2456</v>
      </c>
      <c r="E156">
        <v>24.753</v>
      </c>
      <c r="F156">
        <v>24.200800000000001</v>
      </c>
      <c r="G156">
        <v>20.449000000000002</v>
      </c>
      <c r="H156">
        <v>54.646000000000001</v>
      </c>
      <c r="I156">
        <v>23.2821</v>
      </c>
      <c r="J156">
        <v>22.952000000000002</v>
      </c>
      <c r="K156">
        <v>32.1404</v>
      </c>
      <c r="L156">
        <v>18.144500000000001</v>
      </c>
      <c r="M156">
        <v>24.367599999999999</v>
      </c>
      <c r="N156">
        <v>21.796500000000002</v>
      </c>
      <c r="O156">
        <v>22.285</v>
      </c>
      <c r="P156">
        <v>22.116700000000002</v>
      </c>
      <c r="Q156">
        <v>19.900600000000001</v>
      </c>
      <c r="R156">
        <v>14.8078</v>
      </c>
      <c r="S156">
        <v>20.875</v>
      </c>
      <c r="T156">
        <v>17.975100000000001</v>
      </c>
      <c r="U156">
        <v>24.779199999999999</v>
      </c>
      <c r="V156">
        <v>32.801099999999998</v>
      </c>
      <c r="W156">
        <v>16.9268</v>
      </c>
      <c r="X156">
        <v>17.343699999999998</v>
      </c>
      <c r="Y156">
        <v>22.088200000000001</v>
      </c>
    </row>
    <row r="157" spans="1:25" x14ac:dyDescent="0.3">
      <c r="A157" s="1">
        <v>37621</v>
      </c>
      <c r="B157">
        <v>12.6921</v>
      </c>
      <c r="C157">
        <v>14.708299999999999</v>
      </c>
      <c r="D157">
        <v>14.2456</v>
      </c>
      <c r="E157">
        <v>24.753</v>
      </c>
      <c r="F157">
        <v>24.200800000000001</v>
      </c>
      <c r="G157">
        <v>20.449000000000002</v>
      </c>
      <c r="H157">
        <v>54.646000000000001</v>
      </c>
      <c r="I157">
        <v>23.2821</v>
      </c>
      <c r="J157">
        <v>22.952000000000002</v>
      </c>
      <c r="K157">
        <v>32.1404</v>
      </c>
      <c r="L157">
        <v>18.144500000000001</v>
      </c>
      <c r="M157">
        <v>24.367599999999999</v>
      </c>
      <c r="N157">
        <v>21.796500000000002</v>
      </c>
      <c r="O157">
        <v>22.285</v>
      </c>
      <c r="P157">
        <v>22.116700000000002</v>
      </c>
      <c r="Q157">
        <v>19.900600000000001</v>
      </c>
      <c r="R157">
        <v>14.8078</v>
      </c>
      <c r="S157">
        <v>20.875</v>
      </c>
      <c r="T157">
        <v>17.975100000000001</v>
      </c>
      <c r="U157">
        <v>24.779199999999999</v>
      </c>
      <c r="V157">
        <v>32.801099999999998</v>
      </c>
      <c r="W157">
        <v>16.9268</v>
      </c>
      <c r="X157">
        <v>17.343699999999998</v>
      </c>
      <c r="Y157">
        <v>22.088200000000001</v>
      </c>
    </row>
    <row r="158" spans="1:25" x14ac:dyDescent="0.3">
      <c r="A158" s="1">
        <v>37652</v>
      </c>
      <c r="B158">
        <v>12.2432</v>
      </c>
      <c r="C158">
        <v>14.3371</v>
      </c>
      <c r="D158">
        <v>17.748899999999999</v>
      </c>
      <c r="E158">
        <v>18.2529</v>
      </c>
      <c r="F158">
        <v>22.971800000000002</v>
      </c>
      <c r="G158">
        <v>21.351800000000001</v>
      </c>
      <c r="H158">
        <v>47.092100000000002</v>
      </c>
      <c r="I158">
        <v>28.2422</v>
      </c>
      <c r="J158">
        <v>28.893899999999999</v>
      </c>
      <c r="K158">
        <v>25.913399999999999</v>
      </c>
      <c r="L158">
        <v>20.267499999999998</v>
      </c>
      <c r="M158">
        <v>21.800999999999998</v>
      </c>
      <c r="N158">
        <v>27.487300000000001</v>
      </c>
      <c r="O158">
        <v>23.523299999999999</v>
      </c>
      <c r="P158">
        <v>21.139199999999999</v>
      </c>
      <c r="Q158">
        <v>29.1751</v>
      </c>
      <c r="R158">
        <v>12.9214</v>
      </c>
      <c r="S158">
        <v>22.277000000000001</v>
      </c>
      <c r="T158">
        <v>16.511299999999999</v>
      </c>
      <c r="U158">
        <v>28.4451</v>
      </c>
      <c r="V158">
        <v>33.017600000000002</v>
      </c>
      <c r="W158">
        <v>24.302800000000001</v>
      </c>
      <c r="X158">
        <v>20.868600000000001</v>
      </c>
      <c r="Y158">
        <v>22.4129</v>
      </c>
    </row>
    <row r="159" spans="1:25" x14ac:dyDescent="0.3">
      <c r="A159" s="1">
        <v>37680</v>
      </c>
      <c r="B159">
        <v>12.2432</v>
      </c>
      <c r="C159">
        <v>14.3371</v>
      </c>
      <c r="D159">
        <v>17.748899999999999</v>
      </c>
      <c r="E159">
        <v>18.2529</v>
      </c>
      <c r="F159">
        <v>22.971800000000002</v>
      </c>
      <c r="G159">
        <v>21.351800000000001</v>
      </c>
      <c r="H159">
        <v>47.092100000000002</v>
      </c>
      <c r="I159">
        <v>28.2422</v>
      </c>
      <c r="J159">
        <v>28.893899999999999</v>
      </c>
      <c r="K159">
        <v>25.913399999999999</v>
      </c>
      <c r="L159">
        <v>20.267499999999998</v>
      </c>
      <c r="M159">
        <v>21.800999999999998</v>
      </c>
      <c r="N159">
        <v>27.487300000000001</v>
      </c>
      <c r="O159">
        <v>23.523299999999999</v>
      </c>
      <c r="P159">
        <v>21.139199999999999</v>
      </c>
      <c r="Q159">
        <v>29.1751</v>
      </c>
      <c r="R159">
        <v>12.9214</v>
      </c>
      <c r="S159">
        <v>22.277000000000001</v>
      </c>
      <c r="T159">
        <v>16.511299999999999</v>
      </c>
      <c r="U159">
        <v>28.4451</v>
      </c>
      <c r="V159">
        <v>33.017600000000002</v>
      </c>
      <c r="W159">
        <v>24.302800000000001</v>
      </c>
      <c r="X159">
        <v>20.868600000000001</v>
      </c>
      <c r="Y159">
        <v>22.4129</v>
      </c>
    </row>
    <row r="160" spans="1:25" x14ac:dyDescent="0.3">
      <c r="A160" s="1">
        <v>37711</v>
      </c>
      <c r="B160">
        <v>12.2432</v>
      </c>
      <c r="C160">
        <v>14.3371</v>
      </c>
      <c r="D160">
        <v>17.748899999999999</v>
      </c>
      <c r="E160">
        <v>18.2529</v>
      </c>
      <c r="F160">
        <v>22.971800000000002</v>
      </c>
      <c r="G160">
        <v>21.351800000000001</v>
      </c>
      <c r="H160">
        <v>47.092100000000002</v>
      </c>
      <c r="I160">
        <v>28.2422</v>
      </c>
      <c r="J160">
        <v>28.893899999999999</v>
      </c>
      <c r="K160">
        <v>25.913399999999999</v>
      </c>
      <c r="L160">
        <v>20.267499999999998</v>
      </c>
      <c r="M160">
        <v>21.800999999999998</v>
      </c>
      <c r="N160">
        <v>27.487300000000001</v>
      </c>
      <c r="O160">
        <v>23.523299999999999</v>
      </c>
      <c r="P160">
        <v>21.139199999999999</v>
      </c>
      <c r="Q160">
        <v>29.1751</v>
      </c>
      <c r="R160">
        <v>12.9214</v>
      </c>
      <c r="S160">
        <v>22.277000000000001</v>
      </c>
      <c r="T160">
        <v>16.511299999999999</v>
      </c>
      <c r="U160">
        <v>28.4451</v>
      </c>
      <c r="V160">
        <v>33.017600000000002</v>
      </c>
      <c r="W160">
        <v>24.302800000000001</v>
      </c>
      <c r="X160">
        <v>20.868600000000001</v>
      </c>
      <c r="Y160">
        <v>22.4129</v>
      </c>
    </row>
    <row r="161" spans="1:25" x14ac:dyDescent="0.3">
      <c r="A161" s="1">
        <v>37741</v>
      </c>
      <c r="B161">
        <v>12.2432</v>
      </c>
      <c r="C161">
        <v>14.3371</v>
      </c>
      <c r="D161">
        <v>17.748899999999999</v>
      </c>
      <c r="E161">
        <v>18.2529</v>
      </c>
      <c r="F161">
        <v>22.971800000000002</v>
      </c>
      <c r="G161">
        <v>21.351800000000001</v>
      </c>
      <c r="H161">
        <v>47.092100000000002</v>
      </c>
      <c r="I161">
        <v>28.2422</v>
      </c>
      <c r="J161">
        <v>28.893899999999999</v>
      </c>
      <c r="K161">
        <v>25.913399999999999</v>
      </c>
      <c r="L161">
        <v>20.267499999999998</v>
      </c>
      <c r="M161">
        <v>21.800999999999998</v>
      </c>
      <c r="N161">
        <v>27.487300000000001</v>
      </c>
      <c r="O161">
        <v>23.523299999999999</v>
      </c>
      <c r="P161">
        <v>21.139199999999999</v>
      </c>
      <c r="Q161">
        <v>29.1751</v>
      </c>
      <c r="R161">
        <v>12.9214</v>
      </c>
      <c r="S161">
        <v>22.277000000000001</v>
      </c>
      <c r="T161">
        <v>16.511299999999999</v>
      </c>
      <c r="U161">
        <v>28.4451</v>
      </c>
      <c r="V161">
        <v>33.017600000000002</v>
      </c>
      <c r="W161">
        <v>24.302800000000001</v>
      </c>
      <c r="X161">
        <v>20.868600000000001</v>
      </c>
      <c r="Y161">
        <v>22.4129</v>
      </c>
    </row>
    <row r="162" spans="1:25" x14ac:dyDescent="0.3">
      <c r="A162" s="1">
        <v>37772</v>
      </c>
      <c r="B162">
        <v>12.2432</v>
      </c>
      <c r="C162">
        <v>14.3371</v>
      </c>
      <c r="D162">
        <v>17.748899999999999</v>
      </c>
      <c r="E162">
        <v>18.2529</v>
      </c>
      <c r="F162">
        <v>22.971800000000002</v>
      </c>
      <c r="G162">
        <v>21.351800000000001</v>
      </c>
      <c r="H162">
        <v>47.092100000000002</v>
      </c>
      <c r="I162">
        <v>28.2422</v>
      </c>
      <c r="J162">
        <v>28.893899999999999</v>
      </c>
      <c r="K162">
        <v>25.913399999999999</v>
      </c>
      <c r="L162">
        <v>20.267499999999998</v>
      </c>
      <c r="M162">
        <v>21.800999999999998</v>
      </c>
      <c r="N162">
        <v>27.487300000000001</v>
      </c>
      <c r="O162">
        <v>23.523299999999999</v>
      </c>
      <c r="P162">
        <v>21.139199999999999</v>
      </c>
      <c r="Q162">
        <v>29.1751</v>
      </c>
      <c r="R162">
        <v>12.9214</v>
      </c>
      <c r="S162">
        <v>22.277000000000001</v>
      </c>
      <c r="T162">
        <v>16.511299999999999</v>
      </c>
      <c r="U162">
        <v>28.4451</v>
      </c>
      <c r="V162">
        <v>33.017600000000002</v>
      </c>
      <c r="W162">
        <v>24.302800000000001</v>
      </c>
      <c r="X162">
        <v>20.868600000000001</v>
      </c>
      <c r="Y162">
        <v>22.4129</v>
      </c>
    </row>
    <row r="163" spans="1:25" x14ac:dyDescent="0.3">
      <c r="A163" s="1">
        <v>37802</v>
      </c>
      <c r="B163">
        <v>12.2432</v>
      </c>
      <c r="C163">
        <v>14.3371</v>
      </c>
      <c r="D163">
        <v>17.748899999999999</v>
      </c>
      <c r="E163">
        <v>18.2529</v>
      </c>
      <c r="F163">
        <v>22.971800000000002</v>
      </c>
      <c r="G163">
        <v>21.351800000000001</v>
      </c>
      <c r="H163">
        <v>47.092100000000002</v>
      </c>
      <c r="I163">
        <v>28.2422</v>
      </c>
      <c r="J163">
        <v>28.893899999999999</v>
      </c>
      <c r="K163">
        <v>25.913399999999999</v>
      </c>
      <c r="L163">
        <v>20.267499999999998</v>
      </c>
      <c r="M163">
        <v>21.800999999999998</v>
      </c>
      <c r="N163">
        <v>27.487300000000001</v>
      </c>
      <c r="O163">
        <v>23.523299999999999</v>
      </c>
      <c r="P163">
        <v>21.139199999999999</v>
      </c>
      <c r="Q163">
        <v>29.1751</v>
      </c>
      <c r="R163">
        <v>12.9214</v>
      </c>
      <c r="S163">
        <v>22.277000000000001</v>
      </c>
      <c r="T163">
        <v>16.511299999999999</v>
      </c>
      <c r="U163">
        <v>28.4451</v>
      </c>
      <c r="V163">
        <v>33.017600000000002</v>
      </c>
      <c r="W163">
        <v>24.302800000000001</v>
      </c>
      <c r="X163">
        <v>20.868600000000001</v>
      </c>
      <c r="Y163">
        <v>22.4129</v>
      </c>
    </row>
    <row r="164" spans="1:25" x14ac:dyDescent="0.3">
      <c r="A164" s="1">
        <v>37833</v>
      </c>
      <c r="B164">
        <v>12.2432</v>
      </c>
      <c r="C164">
        <v>14.3371</v>
      </c>
      <c r="D164">
        <v>17.748899999999999</v>
      </c>
      <c r="E164">
        <v>18.2529</v>
      </c>
      <c r="F164">
        <v>22.971800000000002</v>
      </c>
      <c r="G164">
        <v>21.351800000000001</v>
      </c>
      <c r="H164">
        <v>47.092100000000002</v>
      </c>
      <c r="I164">
        <v>28.2422</v>
      </c>
      <c r="J164">
        <v>28.893899999999999</v>
      </c>
      <c r="K164">
        <v>25.913399999999999</v>
      </c>
      <c r="L164">
        <v>20.267499999999998</v>
      </c>
      <c r="M164">
        <v>21.800999999999998</v>
      </c>
      <c r="N164">
        <v>27.487300000000001</v>
      </c>
      <c r="O164">
        <v>23.523299999999999</v>
      </c>
      <c r="P164">
        <v>21.139199999999999</v>
      </c>
      <c r="Q164">
        <v>29.1751</v>
      </c>
      <c r="R164">
        <v>12.9214</v>
      </c>
      <c r="S164">
        <v>22.277000000000001</v>
      </c>
      <c r="T164">
        <v>16.511299999999999</v>
      </c>
      <c r="U164">
        <v>28.4451</v>
      </c>
      <c r="V164">
        <v>33.017600000000002</v>
      </c>
      <c r="W164">
        <v>24.302800000000001</v>
      </c>
      <c r="X164">
        <v>20.868600000000001</v>
      </c>
      <c r="Y164">
        <v>22.4129</v>
      </c>
    </row>
    <row r="165" spans="1:25" x14ac:dyDescent="0.3">
      <c r="A165" s="1">
        <v>37864</v>
      </c>
      <c r="B165">
        <v>12.2432</v>
      </c>
      <c r="C165">
        <v>14.3371</v>
      </c>
      <c r="D165">
        <v>17.748899999999999</v>
      </c>
      <c r="E165">
        <v>18.2529</v>
      </c>
      <c r="F165">
        <v>22.971800000000002</v>
      </c>
      <c r="G165">
        <v>21.351800000000001</v>
      </c>
      <c r="H165">
        <v>47.092100000000002</v>
      </c>
      <c r="I165">
        <v>28.2422</v>
      </c>
      <c r="J165">
        <v>28.893899999999999</v>
      </c>
      <c r="K165">
        <v>25.913399999999999</v>
      </c>
      <c r="L165">
        <v>20.267499999999998</v>
      </c>
      <c r="M165">
        <v>21.800999999999998</v>
      </c>
      <c r="N165">
        <v>27.487300000000001</v>
      </c>
      <c r="O165">
        <v>23.523299999999999</v>
      </c>
      <c r="P165">
        <v>21.139199999999999</v>
      </c>
      <c r="Q165">
        <v>29.1751</v>
      </c>
      <c r="R165">
        <v>12.9214</v>
      </c>
      <c r="S165">
        <v>22.277000000000001</v>
      </c>
      <c r="T165">
        <v>16.511299999999999</v>
      </c>
      <c r="U165">
        <v>28.4451</v>
      </c>
      <c r="V165">
        <v>33.017600000000002</v>
      </c>
      <c r="W165">
        <v>24.302800000000001</v>
      </c>
      <c r="X165">
        <v>20.868600000000001</v>
      </c>
      <c r="Y165">
        <v>22.4129</v>
      </c>
    </row>
    <row r="166" spans="1:25" x14ac:dyDescent="0.3">
      <c r="A166" s="1">
        <v>37894</v>
      </c>
      <c r="B166">
        <v>12.2432</v>
      </c>
      <c r="C166">
        <v>14.3371</v>
      </c>
      <c r="D166">
        <v>17.748899999999999</v>
      </c>
      <c r="E166">
        <v>18.2529</v>
      </c>
      <c r="F166">
        <v>22.971800000000002</v>
      </c>
      <c r="G166">
        <v>21.351800000000001</v>
      </c>
      <c r="H166">
        <v>47.092100000000002</v>
      </c>
      <c r="I166">
        <v>28.2422</v>
      </c>
      <c r="J166">
        <v>28.893899999999999</v>
      </c>
      <c r="K166">
        <v>25.913399999999999</v>
      </c>
      <c r="L166">
        <v>20.267499999999998</v>
      </c>
      <c r="M166">
        <v>21.800999999999998</v>
      </c>
      <c r="N166">
        <v>27.487300000000001</v>
      </c>
      <c r="O166">
        <v>23.523299999999999</v>
      </c>
      <c r="P166">
        <v>21.139199999999999</v>
      </c>
      <c r="Q166">
        <v>29.1751</v>
      </c>
      <c r="R166">
        <v>12.9214</v>
      </c>
      <c r="S166">
        <v>22.277000000000001</v>
      </c>
      <c r="T166">
        <v>16.511299999999999</v>
      </c>
      <c r="U166">
        <v>28.4451</v>
      </c>
      <c r="V166">
        <v>33.017600000000002</v>
      </c>
      <c r="W166">
        <v>24.302800000000001</v>
      </c>
      <c r="X166">
        <v>20.868600000000001</v>
      </c>
      <c r="Y166">
        <v>22.4129</v>
      </c>
    </row>
    <row r="167" spans="1:25" x14ac:dyDescent="0.3">
      <c r="A167" s="1">
        <v>37925</v>
      </c>
      <c r="B167">
        <v>12.2432</v>
      </c>
      <c r="C167">
        <v>14.3371</v>
      </c>
      <c r="D167">
        <v>17.748899999999999</v>
      </c>
      <c r="E167">
        <v>18.2529</v>
      </c>
      <c r="F167">
        <v>22.971800000000002</v>
      </c>
      <c r="G167">
        <v>21.351800000000001</v>
      </c>
      <c r="H167">
        <v>47.092100000000002</v>
      </c>
      <c r="I167">
        <v>28.2422</v>
      </c>
      <c r="J167">
        <v>28.893899999999999</v>
      </c>
      <c r="K167">
        <v>25.913399999999999</v>
      </c>
      <c r="L167">
        <v>20.267499999999998</v>
      </c>
      <c r="M167">
        <v>21.800999999999998</v>
      </c>
      <c r="N167">
        <v>27.487300000000001</v>
      </c>
      <c r="O167">
        <v>23.523299999999999</v>
      </c>
      <c r="P167">
        <v>21.139199999999999</v>
      </c>
      <c r="Q167">
        <v>29.1751</v>
      </c>
      <c r="R167">
        <v>12.9214</v>
      </c>
      <c r="S167">
        <v>22.277000000000001</v>
      </c>
      <c r="T167">
        <v>16.511299999999999</v>
      </c>
      <c r="U167">
        <v>28.4451</v>
      </c>
      <c r="V167">
        <v>33.017600000000002</v>
      </c>
      <c r="W167">
        <v>24.302800000000001</v>
      </c>
      <c r="X167">
        <v>20.868600000000001</v>
      </c>
      <c r="Y167">
        <v>22.4129</v>
      </c>
    </row>
    <row r="168" spans="1:25" x14ac:dyDescent="0.3">
      <c r="A168" s="1">
        <v>37955</v>
      </c>
      <c r="B168">
        <v>12.2432</v>
      </c>
      <c r="C168">
        <v>14.3371</v>
      </c>
      <c r="D168">
        <v>17.748899999999999</v>
      </c>
      <c r="E168">
        <v>18.2529</v>
      </c>
      <c r="F168">
        <v>22.971800000000002</v>
      </c>
      <c r="G168">
        <v>21.351800000000001</v>
      </c>
      <c r="H168">
        <v>47.092100000000002</v>
      </c>
      <c r="I168">
        <v>28.2422</v>
      </c>
      <c r="J168">
        <v>28.893899999999999</v>
      </c>
      <c r="K168">
        <v>25.913399999999999</v>
      </c>
      <c r="L168">
        <v>20.267499999999998</v>
      </c>
      <c r="M168">
        <v>21.800999999999998</v>
      </c>
      <c r="N168">
        <v>27.487300000000001</v>
      </c>
      <c r="O168">
        <v>23.523299999999999</v>
      </c>
      <c r="P168">
        <v>21.139199999999999</v>
      </c>
      <c r="Q168">
        <v>29.1751</v>
      </c>
      <c r="R168">
        <v>12.9214</v>
      </c>
      <c r="S168">
        <v>22.277000000000001</v>
      </c>
      <c r="T168">
        <v>16.511299999999999</v>
      </c>
      <c r="U168">
        <v>28.4451</v>
      </c>
      <c r="V168">
        <v>33.017600000000002</v>
      </c>
      <c r="W168">
        <v>24.302800000000001</v>
      </c>
      <c r="X168">
        <v>20.868600000000001</v>
      </c>
      <c r="Y168">
        <v>22.4129</v>
      </c>
    </row>
    <row r="169" spans="1:25" x14ac:dyDescent="0.3">
      <c r="A169" s="1">
        <v>37986</v>
      </c>
      <c r="B169">
        <v>12.2432</v>
      </c>
      <c r="C169">
        <v>14.3371</v>
      </c>
      <c r="D169">
        <v>17.748899999999999</v>
      </c>
      <c r="E169">
        <v>18.2529</v>
      </c>
      <c r="F169">
        <v>22.971800000000002</v>
      </c>
      <c r="G169">
        <v>21.351800000000001</v>
      </c>
      <c r="H169">
        <v>47.092100000000002</v>
      </c>
      <c r="I169">
        <v>28.2422</v>
      </c>
      <c r="J169">
        <v>28.893899999999999</v>
      </c>
      <c r="K169">
        <v>25.913399999999999</v>
      </c>
      <c r="L169">
        <v>20.267499999999998</v>
      </c>
      <c r="M169">
        <v>21.800999999999998</v>
      </c>
      <c r="N169">
        <v>27.487300000000001</v>
      </c>
      <c r="O169">
        <v>23.523299999999999</v>
      </c>
      <c r="P169">
        <v>21.139199999999999</v>
      </c>
      <c r="Q169">
        <v>29.1751</v>
      </c>
      <c r="R169">
        <v>12.9214</v>
      </c>
      <c r="S169">
        <v>22.277000000000001</v>
      </c>
      <c r="T169">
        <v>16.511299999999999</v>
      </c>
      <c r="U169">
        <v>28.4451</v>
      </c>
      <c r="V169">
        <v>33.017600000000002</v>
      </c>
      <c r="W169">
        <v>24.302800000000001</v>
      </c>
      <c r="X169">
        <v>20.868600000000001</v>
      </c>
      <c r="Y169">
        <v>22.4129</v>
      </c>
    </row>
    <row r="170" spans="1:25" x14ac:dyDescent="0.3">
      <c r="A170" s="1">
        <v>38017</v>
      </c>
      <c r="B170">
        <v>11.6219</v>
      </c>
      <c r="C170">
        <v>14.337300000000001</v>
      </c>
      <c r="D170">
        <v>26.062100000000001</v>
      </c>
      <c r="E170">
        <v>15.3573</v>
      </c>
      <c r="F170">
        <v>19.965299999999999</v>
      </c>
      <c r="G170">
        <v>23.896100000000001</v>
      </c>
      <c r="H170">
        <v>37.857199999999999</v>
      </c>
      <c r="I170">
        <v>35.055300000000003</v>
      </c>
      <c r="J170">
        <v>38.080100000000002</v>
      </c>
      <c r="K170">
        <v>19.3873</v>
      </c>
      <c r="L170">
        <v>20.763999999999999</v>
      </c>
      <c r="M170">
        <v>21.490200000000002</v>
      </c>
      <c r="N170">
        <v>28.713899999999999</v>
      </c>
      <c r="O170">
        <v>21.718</v>
      </c>
      <c r="P170">
        <v>20.092600000000001</v>
      </c>
      <c r="Q170">
        <v>39.571599999999997</v>
      </c>
      <c r="R170">
        <v>9.8579299999999996</v>
      </c>
      <c r="S170">
        <v>23.578900000000001</v>
      </c>
      <c r="T170">
        <v>14.9939</v>
      </c>
      <c r="U170">
        <v>29.910299999999999</v>
      </c>
      <c r="V170">
        <v>32.406100000000002</v>
      </c>
      <c r="W170">
        <v>29.5871</v>
      </c>
      <c r="X170">
        <v>24.888999999999999</v>
      </c>
      <c r="Y170">
        <v>24.684000000000001</v>
      </c>
    </row>
    <row r="171" spans="1:25" x14ac:dyDescent="0.3">
      <c r="A171" s="1">
        <v>38046</v>
      </c>
      <c r="B171">
        <v>11.6219</v>
      </c>
      <c r="C171">
        <v>14.337300000000001</v>
      </c>
      <c r="D171">
        <v>26.062100000000001</v>
      </c>
      <c r="E171">
        <v>15.3573</v>
      </c>
      <c r="F171">
        <v>19.965299999999999</v>
      </c>
      <c r="G171">
        <v>23.896100000000001</v>
      </c>
      <c r="H171">
        <v>37.857199999999999</v>
      </c>
      <c r="I171">
        <v>35.055300000000003</v>
      </c>
      <c r="J171">
        <v>38.080100000000002</v>
      </c>
      <c r="K171">
        <v>19.3873</v>
      </c>
      <c r="L171">
        <v>20.763999999999999</v>
      </c>
      <c r="M171">
        <v>21.490200000000002</v>
      </c>
      <c r="N171">
        <v>28.713899999999999</v>
      </c>
      <c r="O171">
        <v>21.718</v>
      </c>
      <c r="P171">
        <v>20.092600000000001</v>
      </c>
      <c r="Q171">
        <v>39.571599999999997</v>
      </c>
      <c r="R171">
        <v>9.8579299999999996</v>
      </c>
      <c r="S171">
        <v>23.578900000000001</v>
      </c>
      <c r="T171">
        <v>14.9939</v>
      </c>
      <c r="U171">
        <v>29.910299999999999</v>
      </c>
      <c r="V171">
        <v>32.406100000000002</v>
      </c>
      <c r="W171">
        <v>29.5871</v>
      </c>
      <c r="X171">
        <v>24.888999999999999</v>
      </c>
      <c r="Y171">
        <v>24.684000000000001</v>
      </c>
    </row>
    <row r="172" spans="1:25" x14ac:dyDescent="0.3">
      <c r="A172" s="1">
        <v>38077</v>
      </c>
      <c r="B172">
        <v>11.6219</v>
      </c>
      <c r="C172">
        <v>14.337300000000001</v>
      </c>
      <c r="D172">
        <v>26.062100000000001</v>
      </c>
      <c r="E172">
        <v>15.3573</v>
      </c>
      <c r="F172">
        <v>19.965299999999999</v>
      </c>
      <c r="G172">
        <v>23.896100000000001</v>
      </c>
      <c r="H172">
        <v>37.857199999999999</v>
      </c>
      <c r="I172">
        <v>35.055300000000003</v>
      </c>
      <c r="J172">
        <v>38.080100000000002</v>
      </c>
      <c r="K172">
        <v>19.3873</v>
      </c>
      <c r="L172">
        <v>20.763999999999999</v>
      </c>
      <c r="M172">
        <v>21.490200000000002</v>
      </c>
      <c r="N172">
        <v>28.713899999999999</v>
      </c>
      <c r="O172">
        <v>21.718</v>
      </c>
      <c r="P172">
        <v>20.092600000000001</v>
      </c>
      <c r="Q172">
        <v>39.571599999999997</v>
      </c>
      <c r="R172">
        <v>9.8579299999999996</v>
      </c>
      <c r="S172">
        <v>23.578900000000001</v>
      </c>
      <c r="T172">
        <v>14.9939</v>
      </c>
      <c r="U172">
        <v>29.910299999999999</v>
      </c>
      <c r="V172">
        <v>32.406100000000002</v>
      </c>
      <c r="W172">
        <v>29.5871</v>
      </c>
      <c r="X172">
        <v>24.888999999999999</v>
      </c>
      <c r="Y172">
        <v>24.684000000000001</v>
      </c>
    </row>
    <row r="173" spans="1:25" x14ac:dyDescent="0.3">
      <c r="A173" s="1">
        <v>38107</v>
      </c>
      <c r="B173">
        <v>11.6219</v>
      </c>
      <c r="C173">
        <v>14.337300000000001</v>
      </c>
      <c r="D173">
        <v>26.062100000000001</v>
      </c>
      <c r="E173">
        <v>15.3573</v>
      </c>
      <c r="F173">
        <v>19.965299999999999</v>
      </c>
      <c r="G173">
        <v>23.896100000000001</v>
      </c>
      <c r="H173">
        <v>37.857199999999999</v>
      </c>
      <c r="I173">
        <v>35.055300000000003</v>
      </c>
      <c r="J173">
        <v>38.080100000000002</v>
      </c>
      <c r="K173">
        <v>19.3873</v>
      </c>
      <c r="L173">
        <v>20.763999999999999</v>
      </c>
      <c r="M173">
        <v>21.490200000000002</v>
      </c>
      <c r="N173">
        <v>28.713899999999999</v>
      </c>
      <c r="O173">
        <v>21.718</v>
      </c>
      <c r="P173">
        <v>20.092600000000001</v>
      </c>
      <c r="Q173">
        <v>39.571599999999997</v>
      </c>
      <c r="R173">
        <v>9.8579299999999996</v>
      </c>
      <c r="S173">
        <v>23.578900000000001</v>
      </c>
      <c r="T173">
        <v>14.9939</v>
      </c>
      <c r="U173">
        <v>29.910299999999999</v>
      </c>
      <c r="V173">
        <v>32.406100000000002</v>
      </c>
      <c r="W173">
        <v>29.5871</v>
      </c>
      <c r="X173">
        <v>24.888999999999999</v>
      </c>
      <c r="Y173">
        <v>24.684000000000001</v>
      </c>
    </row>
    <row r="174" spans="1:25" x14ac:dyDescent="0.3">
      <c r="A174" s="1">
        <v>38138</v>
      </c>
      <c r="B174">
        <v>11.6219</v>
      </c>
      <c r="C174">
        <v>14.337300000000001</v>
      </c>
      <c r="D174">
        <v>26.062100000000001</v>
      </c>
      <c r="E174">
        <v>15.3573</v>
      </c>
      <c r="F174">
        <v>19.965299999999999</v>
      </c>
      <c r="G174">
        <v>23.896100000000001</v>
      </c>
      <c r="H174">
        <v>37.857199999999999</v>
      </c>
      <c r="I174">
        <v>35.055300000000003</v>
      </c>
      <c r="J174">
        <v>38.080100000000002</v>
      </c>
      <c r="K174">
        <v>19.3873</v>
      </c>
      <c r="L174">
        <v>20.763999999999999</v>
      </c>
      <c r="M174">
        <v>21.490200000000002</v>
      </c>
      <c r="N174">
        <v>28.713899999999999</v>
      </c>
      <c r="O174">
        <v>21.718</v>
      </c>
      <c r="P174">
        <v>20.092600000000001</v>
      </c>
      <c r="Q174">
        <v>39.571599999999997</v>
      </c>
      <c r="R174">
        <v>9.8579299999999996</v>
      </c>
      <c r="S174">
        <v>23.578900000000001</v>
      </c>
      <c r="T174">
        <v>14.9939</v>
      </c>
      <c r="U174">
        <v>29.910299999999999</v>
      </c>
      <c r="V174">
        <v>32.406100000000002</v>
      </c>
      <c r="W174">
        <v>29.5871</v>
      </c>
      <c r="X174">
        <v>24.888999999999999</v>
      </c>
      <c r="Y174">
        <v>24.684000000000001</v>
      </c>
    </row>
    <row r="175" spans="1:25" x14ac:dyDescent="0.3">
      <c r="A175" s="1">
        <v>38168</v>
      </c>
      <c r="B175">
        <v>11.6219</v>
      </c>
      <c r="C175">
        <v>14.337300000000001</v>
      </c>
      <c r="D175">
        <v>26.062100000000001</v>
      </c>
      <c r="E175">
        <v>15.3573</v>
      </c>
      <c r="F175">
        <v>19.965299999999999</v>
      </c>
      <c r="G175">
        <v>23.896100000000001</v>
      </c>
      <c r="H175">
        <v>37.857199999999999</v>
      </c>
      <c r="I175">
        <v>35.055300000000003</v>
      </c>
      <c r="J175">
        <v>38.080100000000002</v>
      </c>
      <c r="K175">
        <v>19.3873</v>
      </c>
      <c r="L175">
        <v>20.763999999999999</v>
      </c>
      <c r="M175">
        <v>21.490200000000002</v>
      </c>
      <c r="N175">
        <v>28.713899999999999</v>
      </c>
      <c r="O175">
        <v>21.718</v>
      </c>
      <c r="P175">
        <v>20.092600000000001</v>
      </c>
      <c r="Q175">
        <v>39.571599999999997</v>
      </c>
      <c r="R175">
        <v>9.8579299999999996</v>
      </c>
      <c r="S175">
        <v>23.578900000000001</v>
      </c>
      <c r="T175">
        <v>14.9939</v>
      </c>
      <c r="U175">
        <v>29.910299999999999</v>
      </c>
      <c r="V175">
        <v>32.406100000000002</v>
      </c>
      <c r="W175">
        <v>29.5871</v>
      </c>
      <c r="X175">
        <v>24.888999999999999</v>
      </c>
      <c r="Y175">
        <v>24.684000000000001</v>
      </c>
    </row>
    <row r="176" spans="1:25" x14ac:dyDescent="0.3">
      <c r="A176" s="1">
        <v>38199</v>
      </c>
      <c r="B176">
        <v>11.6219</v>
      </c>
      <c r="C176">
        <v>14.337300000000001</v>
      </c>
      <c r="D176">
        <v>26.062100000000001</v>
      </c>
      <c r="E176">
        <v>15.3573</v>
      </c>
      <c r="F176">
        <v>19.965299999999999</v>
      </c>
      <c r="G176">
        <v>23.896100000000001</v>
      </c>
      <c r="H176">
        <v>37.857199999999999</v>
      </c>
      <c r="I176">
        <v>35.055300000000003</v>
      </c>
      <c r="J176">
        <v>38.080100000000002</v>
      </c>
      <c r="K176">
        <v>19.3873</v>
      </c>
      <c r="L176">
        <v>20.763999999999999</v>
      </c>
      <c r="M176">
        <v>21.490200000000002</v>
      </c>
      <c r="N176">
        <v>28.713899999999999</v>
      </c>
      <c r="O176">
        <v>21.718</v>
      </c>
      <c r="P176">
        <v>20.092600000000001</v>
      </c>
      <c r="Q176">
        <v>39.571599999999997</v>
      </c>
      <c r="R176">
        <v>9.8579299999999996</v>
      </c>
      <c r="S176">
        <v>23.578900000000001</v>
      </c>
      <c r="T176">
        <v>14.9939</v>
      </c>
      <c r="U176">
        <v>29.910299999999999</v>
      </c>
      <c r="V176">
        <v>32.406100000000002</v>
      </c>
      <c r="W176">
        <v>29.5871</v>
      </c>
      <c r="X176">
        <v>24.888999999999999</v>
      </c>
      <c r="Y176">
        <v>24.684000000000001</v>
      </c>
    </row>
    <row r="177" spans="1:25" x14ac:dyDescent="0.3">
      <c r="A177" s="1">
        <v>38230</v>
      </c>
      <c r="B177">
        <v>11.6219</v>
      </c>
      <c r="C177">
        <v>14.337300000000001</v>
      </c>
      <c r="D177">
        <v>26.062100000000001</v>
      </c>
      <c r="E177">
        <v>15.3573</v>
      </c>
      <c r="F177">
        <v>19.965299999999999</v>
      </c>
      <c r="G177">
        <v>23.896100000000001</v>
      </c>
      <c r="H177">
        <v>37.857199999999999</v>
      </c>
      <c r="I177">
        <v>35.055300000000003</v>
      </c>
      <c r="J177">
        <v>38.080100000000002</v>
      </c>
      <c r="K177">
        <v>19.3873</v>
      </c>
      <c r="L177">
        <v>20.763999999999999</v>
      </c>
      <c r="M177">
        <v>21.490200000000002</v>
      </c>
      <c r="N177">
        <v>28.713899999999999</v>
      </c>
      <c r="O177">
        <v>21.718</v>
      </c>
      <c r="P177">
        <v>20.092600000000001</v>
      </c>
      <c r="Q177">
        <v>39.571599999999997</v>
      </c>
      <c r="R177">
        <v>9.8579299999999996</v>
      </c>
      <c r="S177">
        <v>23.578900000000001</v>
      </c>
      <c r="T177">
        <v>14.9939</v>
      </c>
      <c r="U177">
        <v>29.910299999999999</v>
      </c>
      <c r="V177">
        <v>32.406100000000002</v>
      </c>
      <c r="W177">
        <v>29.5871</v>
      </c>
      <c r="X177">
        <v>24.888999999999999</v>
      </c>
      <c r="Y177">
        <v>24.684000000000001</v>
      </c>
    </row>
    <row r="178" spans="1:25" x14ac:dyDescent="0.3">
      <c r="A178" s="1">
        <v>38260</v>
      </c>
      <c r="B178">
        <v>11.6219</v>
      </c>
      <c r="C178">
        <v>14.337300000000001</v>
      </c>
      <c r="D178">
        <v>26.062100000000001</v>
      </c>
      <c r="E178">
        <v>15.3573</v>
      </c>
      <c r="F178">
        <v>19.965299999999999</v>
      </c>
      <c r="G178">
        <v>23.896100000000001</v>
      </c>
      <c r="H178">
        <v>37.857199999999999</v>
      </c>
      <c r="I178">
        <v>35.055300000000003</v>
      </c>
      <c r="J178">
        <v>38.080100000000002</v>
      </c>
      <c r="K178">
        <v>19.3873</v>
      </c>
      <c r="L178">
        <v>20.763999999999999</v>
      </c>
      <c r="M178">
        <v>21.490200000000002</v>
      </c>
      <c r="N178">
        <v>28.713899999999999</v>
      </c>
      <c r="O178">
        <v>21.718</v>
      </c>
      <c r="P178">
        <v>20.092600000000001</v>
      </c>
      <c r="Q178">
        <v>39.571599999999997</v>
      </c>
      <c r="R178">
        <v>9.8579299999999996</v>
      </c>
      <c r="S178">
        <v>23.578900000000001</v>
      </c>
      <c r="T178">
        <v>14.9939</v>
      </c>
      <c r="U178">
        <v>29.910299999999999</v>
      </c>
      <c r="V178">
        <v>32.406100000000002</v>
      </c>
      <c r="W178">
        <v>29.5871</v>
      </c>
      <c r="X178">
        <v>24.888999999999999</v>
      </c>
      <c r="Y178">
        <v>24.684000000000001</v>
      </c>
    </row>
    <row r="179" spans="1:25" x14ac:dyDescent="0.3">
      <c r="A179" s="1">
        <v>38291</v>
      </c>
      <c r="B179">
        <v>11.6219</v>
      </c>
      <c r="C179">
        <v>14.337300000000001</v>
      </c>
      <c r="D179">
        <v>26.062100000000001</v>
      </c>
      <c r="E179">
        <v>15.3573</v>
      </c>
      <c r="F179">
        <v>19.965299999999999</v>
      </c>
      <c r="G179">
        <v>23.896100000000001</v>
      </c>
      <c r="H179">
        <v>37.857199999999999</v>
      </c>
      <c r="I179">
        <v>35.055300000000003</v>
      </c>
      <c r="J179">
        <v>38.080100000000002</v>
      </c>
      <c r="K179">
        <v>19.3873</v>
      </c>
      <c r="L179">
        <v>20.763999999999999</v>
      </c>
      <c r="M179">
        <v>21.490200000000002</v>
      </c>
      <c r="N179">
        <v>28.713899999999999</v>
      </c>
      <c r="O179">
        <v>21.718</v>
      </c>
      <c r="P179">
        <v>20.092600000000001</v>
      </c>
      <c r="Q179">
        <v>39.571599999999997</v>
      </c>
      <c r="R179">
        <v>9.8579299999999996</v>
      </c>
      <c r="S179">
        <v>23.578900000000001</v>
      </c>
      <c r="T179">
        <v>14.9939</v>
      </c>
      <c r="U179">
        <v>29.910299999999999</v>
      </c>
      <c r="V179">
        <v>32.406100000000002</v>
      </c>
      <c r="W179">
        <v>29.5871</v>
      </c>
      <c r="X179">
        <v>24.888999999999999</v>
      </c>
      <c r="Y179">
        <v>24.684000000000001</v>
      </c>
    </row>
    <row r="180" spans="1:25" x14ac:dyDescent="0.3">
      <c r="A180" s="1">
        <v>38321</v>
      </c>
      <c r="B180">
        <v>11.6219</v>
      </c>
      <c r="C180">
        <v>14.337300000000001</v>
      </c>
      <c r="D180">
        <v>26.062100000000001</v>
      </c>
      <c r="E180">
        <v>15.3573</v>
      </c>
      <c r="F180">
        <v>19.965299999999999</v>
      </c>
      <c r="G180">
        <v>23.896100000000001</v>
      </c>
      <c r="H180">
        <v>37.857199999999999</v>
      </c>
      <c r="I180">
        <v>35.055300000000003</v>
      </c>
      <c r="J180">
        <v>38.080100000000002</v>
      </c>
      <c r="K180">
        <v>19.3873</v>
      </c>
      <c r="L180">
        <v>20.763999999999999</v>
      </c>
      <c r="M180">
        <v>21.490200000000002</v>
      </c>
      <c r="N180">
        <v>28.713899999999999</v>
      </c>
      <c r="O180">
        <v>21.718</v>
      </c>
      <c r="P180">
        <v>20.092600000000001</v>
      </c>
      <c r="Q180">
        <v>39.571599999999997</v>
      </c>
      <c r="R180">
        <v>9.8579299999999996</v>
      </c>
      <c r="S180">
        <v>23.578900000000001</v>
      </c>
      <c r="T180">
        <v>14.9939</v>
      </c>
      <c r="U180">
        <v>29.910299999999999</v>
      </c>
      <c r="V180">
        <v>32.406100000000002</v>
      </c>
      <c r="W180">
        <v>29.5871</v>
      </c>
      <c r="X180">
        <v>24.888999999999999</v>
      </c>
      <c r="Y180">
        <v>24.684000000000001</v>
      </c>
    </row>
    <row r="181" spans="1:25" x14ac:dyDescent="0.3">
      <c r="A181" s="1">
        <v>38352</v>
      </c>
      <c r="B181">
        <v>11.6219</v>
      </c>
      <c r="C181">
        <v>14.337300000000001</v>
      </c>
      <c r="D181">
        <v>26.062100000000001</v>
      </c>
      <c r="E181">
        <v>15.3573</v>
      </c>
      <c r="F181">
        <v>19.965299999999999</v>
      </c>
      <c r="G181">
        <v>23.896100000000001</v>
      </c>
      <c r="H181">
        <v>37.857199999999999</v>
      </c>
      <c r="I181">
        <v>35.055300000000003</v>
      </c>
      <c r="J181">
        <v>38.080100000000002</v>
      </c>
      <c r="K181">
        <v>19.3873</v>
      </c>
      <c r="L181">
        <v>20.763999999999999</v>
      </c>
      <c r="M181">
        <v>21.490200000000002</v>
      </c>
      <c r="N181">
        <v>28.713899999999999</v>
      </c>
      <c r="O181">
        <v>21.718</v>
      </c>
      <c r="P181">
        <v>20.092600000000001</v>
      </c>
      <c r="Q181">
        <v>39.571599999999997</v>
      </c>
      <c r="R181">
        <v>9.8579299999999996</v>
      </c>
      <c r="S181">
        <v>23.578900000000001</v>
      </c>
      <c r="T181">
        <v>14.9939</v>
      </c>
      <c r="U181">
        <v>29.910299999999999</v>
      </c>
      <c r="V181">
        <v>32.406100000000002</v>
      </c>
      <c r="W181">
        <v>29.5871</v>
      </c>
      <c r="X181">
        <v>24.888999999999999</v>
      </c>
      <c r="Y181">
        <v>24.684000000000001</v>
      </c>
    </row>
    <row r="182" spans="1:25" x14ac:dyDescent="0.3">
      <c r="A182" s="1">
        <v>38383</v>
      </c>
      <c r="B182">
        <v>8.45275</v>
      </c>
      <c r="C182">
        <v>13.410600000000001</v>
      </c>
      <c r="D182">
        <v>15.7562</v>
      </c>
      <c r="E182">
        <v>11.329700000000001</v>
      </c>
      <c r="F182">
        <v>15.965</v>
      </c>
      <c r="G182">
        <v>16.944099999999999</v>
      </c>
      <c r="H182">
        <v>26.819299999999998</v>
      </c>
      <c r="I182">
        <v>21.550999999999998</v>
      </c>
      <c r="J182">
        <v>25.2379</v>
      </c>
      <c r="K182">
        <v>18.148299999999999</v>
      </c>
      <c r="L182">
        <v>14.248699999999999</v>
      </c>
      <c r="M182">
        <v>19.524100000000001</v>
      </c>
      <c r="N182">
        <v>17.189499999999999</v>
      </c>
      <c r="O182">
        <v>19.817599999999999</v>
      </c>
      <c r="P182">
        <v>14.6119</v>
      </c>
      <c r="Q182">
        <v>25.657699999999998</v>
      </c>
      <c r="R182">
        <v>7.9994899999999998</v>
      </c>
      <c r="S182">
        <v>17.3019</v>
      </c>
      <c r="T182">
        <v>10.466100000000001</v>
      </c>
      <c r="U182">
        <v>18.526</v>
      </c>
      <c r="V182">
        <v>20.828399999999998</v>
      </c>
      <c r="W182">
        <v>19.023800000000001</v>
      </c>
      <c r="X182">
        <v>15.040900000000001</v>
      </c>
      <c r="Y182">
        <v>15.340400000000001</v>
      </c>
    </row>
    <row r="183" spans="1:25" x14ac:dyDescent="0.3">
      <c r="A183" s="1">
        <v>38411</v>
      </c>
      <c r="B183">
        <v>8.45275</v>
      </c>
      <c r="C183">
        <v>13.410600000000001</v>
      </c>
      <c r="D183">
        <v>15.7562</v>
      </c>
      <c r="E183">
        <v>11.329700000000001</v>
      </c>
      <c r="F183">
        <v>15.965</v>
      </c>
      <c r="G183">
        <v>16.944099999999999</v>
      </c>
      <c r="H183">
        <v>26.819299999999998</v>
      </c>
      <c r="I183">
        <v>21.550999999999998</v>
      </c>
      <c r="J183">
        <v>25.2379</v>
      </c>
      <c r="K183">
        <v>18.148299999999999</v>
      </c>
      <c r="L183">
        <v>14.248699999999999</v>
      </c>
      <c r="M183">
        <v>19.524100000000001</v>
      </c>
      <c r="N183">
        <v>17.189499999999999</v>
      </c>
      <c r="O183">
        <v>19.817599999999999</v>
      </c>
      <c r="P183">
        <v>14.6119</v>
      </c>
      <c r="Q183">
        <v>25.657699999999998</v>
      </c>
      <c r="R183">
        <v>7.9994899999999998</v>
      </c>
      <c r="S183">
        <v>17.3019</v>
      </c>
      <c r="T183">
        <v>10.466100000000001</v>
      </c>
      <c r="U183">
        <v>18.526</v>
      </c>
      <c r="V183">
        <v>20.828399999999998</v>
      </c>
      <c r="W183">
        <v>19.023800000000001</v>
      </c>
      <c r="X183">
        <v>15.040900000000001</v>
      </c>
      <c r="Y183">
        <v>15.340400000000001</v>
      </c>
    </row>
    <row r="184" spans="1:25" x14ac:dyDescent="0.3">
      <c r="A184" s="1">
        <v>38442</v>
      </c>
      <c r="B184">
        <v>8.45275</v>
      </c>
      <c r="C184">
        <v>13.410600000000001</v>
      </c>
      <c r="D184">
        <v>15.7562</v>
      </c>
      <c r="E184">
        <v>11.329700000000001</v>
      </c>
      <c r="F184">
        <v>15.965</v>
      </c>
      <c r="G184">
        <v>16.944099999999999</v>
      </c>
      <c r="H184">
        <v>26.819299999999998</v>
      </c>
      <c r="I184">
        <v>21.550999999999998</v>
      </c>
      <c r="J184">
        <v>25.2379</v>
      </c>
      <c r="K184">
        <v>18.148299999999999</v>
      </c>
      <c r="L184">
        <v>14.248699999999999</v>
      </c>
      <c r="M184">
        <v>19.524100000000001</v>
      </c>
      <c r="N184">
        <v>17.189499999999999</v>
      </c>
      <c r="O184">
        <v>19.817599999999999</v>
      </c>
      <c r="P184">
        <v>14.6119</v>
      </c>
      <c r="Q184">
        <v>25.657699999999998</v>
      </c>
      <c r="R184">
        <v>7.9994899999999998</v>
      </c>
      <c r="S184">
        <v>17.3019</v>
      </c>
      <c r="T184">
        <v>10.466100000000001</v>
      </c>
      <c r="U184">
        <v>18.526</v>
      </c>
      <c r="V184">
        <v>20.828399999999998</v>
      </c>
      <c r="W184">
        <v>19.023800000000001</v>
      </c>
      <c r="X184">
        <v>15.040900000000001</v>
      </c>
      <c r="Y184">
        <v>15.340400000000001</v>
      </c>
    </row>
    <row r="185" spans="1:25" x14ac:dyDescent="0.3">
      <c r="A185" s="1">
        <v>38472</v>
      </c>
      <c r="B185">
        <v>8.45275</v>
      </c>
      <c r="C185">
        <v>13.410600000000001</v>
      </c>
      <c r="D185">
        <v>15.7562</v>
      </c>
      <c r="E185">
        <v>11.329700000000001</v>
      </c>
      <c r="F185">
        <v>15.965</v>
      </c>
      <c r="G185">
        <v>16.944099999999999</v>
      </c>
      <c r="H185">
        <v>26.819299999999998</v>
      </c>
      <c r="I185">
        <v>21.550999999999998</v>
      </c>
      <c r="J185">
        <v>25.2379</v>
      </c>
      <c r="K185">
        <v>18.148299999999999</v>
      </c>
      <c r="L185">
        <v>14.248699999999999</v>
      </c>
      <c r="M185">
        <v>19.524100000000001</v>
      </c>
      <c r="N185">
        <v>17.189499999999999</v>
      </c>
      <c r="O185">
        <v>19.817599999999999</v>
      </c>
      <c r="P185">
        <v>14.6119</v>
      </c>
      <c r="Q185">
        <v>25.657699999999998</v>
      </c>
      <c r="R185">
        <v>7.9994899999999998</v>
      </c>
      <c r="S185">
        <v>17.3019</v>
      </c>
      <c r="T185">
        <v>10.466100000000001</v>
      </c>
      <c r="U185">
        <v>18.526</v>
      </c>
      <c r="V185">
        <v>20.828399999999998</v>
      </c>
      <c r="W185">
        <v>19.023800000000001</v>
      </c>
      <c r="X185">
        <v>15.040900000000001</v>
      </c>
      <c r="Y185">
        <v>15.340400000000001</v>
      </c>
    </row>
    <row r="186" spans="1:25" x14ac:dyDescent="0.3">
      <c r="A186" s="1">
        <v>38503</v>
      </c>
      <c r="B186">
        <v>8.45275</v>
      </c>
      <c r="C186">
        <v>13.410600000000001</v>
      </c>
      <c r="D186">
        <v>15.7562</v>
      </c>
      <c r="E186">
        <v>11.329700000000001</v>
      </c>
      <c r="F186">
        <v>15.965</v>
      </c>
      <c r="G186">
        <v>16.944099999999999</v>
      </c>
      <c r="H186">
        <v>26.819299999999998</v>
      </c>
      <c r="I186">
        <v>21.550999999999998</v>
      </c>
      <c r="J186">
        <v>25.2379</v>
      </c>
      <c r="K186">
        <v>18.148299999999999</v>
      </c>
      <c r="L186">
        <v>14.248699999999999</v>
      </c>
      <c r="M186">
        <v>19.524100000000001</v>
      </c>
      <c r="N186">
        <v>17.189499999999999</v>
      </c>
      <c r="O186">
        <v>19.817599999999999</v>
      </c>
      <c r="P186">
        <v>14.6119</v>
      </c>
      <c r="Q186">
        <v>25.657699999999998</v>
      </c>
      <c r="R186">
        <v>7.9994899999999998</v>
      </c>
      <c r="S186">
        <v>17.3019</v>
      </c>
      <c r="T186">
        <v>10.466100000000001</v>
      </c>
      <c r="U186">
        <v>18.526</v>
      </c>
      <c r="V186">
        <v>20.828399999999998</v>
      </c>
      <c r="W186">
        <v>19.023800000000001</v>
      </c>
      <c r="X186">
        <v>15.040900000000001</v>
      </c>
      <c r="Y186">
        <v>15.340400000000001</v>
      </c>
    </row>
    <row r="187" spans="1:25" x14ac:dyDescent="0.3">
      <c r="A187" s="1">
        <v>38533</v>
      </c>
      <c r="B187">
        <v>8.45275</v>
      </c>
      <c r="C187">
        <v>13.410600000000001</v>
      </c>
      <c r="D187">
        <v>15.7562</v>
      </c>
      <c r="E187">
        <v>11.329700000000001</v>
      </c>
      <c r="F187">
        <v>15.965</v>
      </c>
      <c r="G187">
        <v>16.944099999999999</v>
      </c>
      <c r="H187">
        <v>26.819299999999998</v>
      </c>
      <c r="I187">
        <v>21.550999999999998</v>
      </c>
      <c r="J187">
        <v>25.2379</v>
      </c>
      <c r="K187">
        <v>18.148299999999999</v>
      </c>
      <c r="L187">
        <v>14.248699999999999</v>
      </c>
      <c r="M187">
        <v>19.524100000000001</v>
      </c>
      <c r="N187">
        <v>17.189499999999999</v>
      </c>
      <c r="O187">
        <v>19.817599999999999</v>
      </c>
      <c r="P187">
        <v>14.6119</v>
      </c>
      <c r="Q187">
        <v>25.657699999999998</v>
      </c>
      <c r="R187">
        <v>7.9994899999999998</v>
      </c>
      <c r="S187">
        <v>17.3019</v>
      </c>
      <c r="T187">
        <v>10.466100000000001</v>
      </c>
      <c r="U187">
        <v>18.526</v>
      </c>
      <c r="V187">
        <v>20.828399999999998</v>
      </c>
      <c r="W187">
        <v>19.023800000000001</v>
      </c>
      <c r="X187">
        <v>15.040900000000001</v>
      </c>
      <c r="Y187">
        <v>15.340400000000001</v>
      </c>
    </row>
    <row r="188" spans="1:25" x14ac:dyDescent="0.3">
      <c r="A188" s="1">
        <v>38564</v>
      </c>
      <c r="B188">
        <v>8.45275</v>
      </c>
      <c r="C188">
        <v>13.410600000000001</v>
      </c>
      <c r="D188">
        <v>15.7562</v>
      </c>
      <c r="E188">
        <v>11.329700000000001</v>
      </c>
      <c r="F188">
        <v>15.965</v>
      </c>
      <c r="G188">
        <v>16.944099999999999</v>
      </c>
      <c r="H188">
        <v>26.819299999999998</v>
      </c>
      <c r="I188">
        <v>21.550999999999998</v>
      </c>
      <c r="J188">
        <v>25.2379</v>
      </c>
      <c r="K188">
        <v>18.148299999999999</v>
      </c>
      <c r="L188">
        <v>14.248699999999999</v>
      </c>
      <c r="M188">
        <v>19.524100000000001</v>
      </c>
      <c r="N188">
        <v>17.189499999999999</v>
      </c>
      <c r="O188">
        <v>19.817599999999999</v>
      </c>
      <c r="P188">
        <v>14.6119</v>
      </c>
      <c r="Q188">
        <v>25.657699999999998</v>
      </c>
      <c r="R188">
        <v>7.9994899999999998</v>
      </c>
      <c r="S188">
        <v>17.3019</v>
      </c>
      <c r="T188">
        <v>10.466100000000001</v>
      </c>
      <c r="U188">
        <v>18.526</v>
      </c>
      <c r="V188">
        <v>20.828399999999998</v>
      </c>
      <c r="W188">
        <v>19.023800000000001</v>
      </c>
      <c r="X188">
        <v>15.040900000000001</v>
      </c>
      <c r="Y188">
        <v>15.340400000000001</v>
      </c>
    </row>
    <row r="189" spans="1:25" x14ac:dyDescent="0.3">
      <c r="A189" s="1">
        <v>38595</v>
      </c>
      <c r="B189">
        <v>8.45275</v>
      </c>
      <c r="C189">
        <v>13.410600000000001</v>
      </c>
      <c r="D189">
        <v>15.7562</v>
      </c>
      <c r="E189">
        <v>11.329700000000001</v>
      </c>
      <c r="F189">
        <v>15.965</v>
      </c>
      <c r="G189">
        <v>16.944099999999999</v>
      </c>
      <c r="H189">
        <v>26.819299999999998</v>
      </c>
      <c r="I189">
        <v>21.550999999999998</v>
      </c>
      <c r="J189">
        <v>25.2379</v>
      </c>
      <c r="K189">
        <v>18.148299999999999</v>
      </c>
      <c r="L189">
        <v>14.248699999999999</v>
      </c>
      <c r="M189">
        <v>19.524100000000001</v>
      </c>
      <c r="N189">
        <v>17.189499999999999</v>
      </c>
      <c r="O189">
        <v>19.817599999999999</v>
      </c>
      <c r="P189">
        <v>14.6119</v>
      </c>
      <c r="Q189">
        <v>25.657699999999998</v>
      </c>
      <c r="R189">
        <v>7.9994899999999998</v>
      </c>
      <c r="S189">
        <v>17.3019</v>
      </c>
      <c r="T189">
        <v>10.466100000000001</v>
      </c>
      <c r="U189">
        <v>18.526</v>
      </c>
      <c r="V189">
        <v>20.828399999999998</v>
      </c>
      <c r="W189">
        <v>19.023800000000001</v>
      </c>
      <c r="X189">
        <v>15.040900000000001</v>
      </c>
      <c r="Y189">
        <v>15.340400000000001</v>
      </c>
    </row>
    <row r="190" spans="1:25" x14ac:dyDescent="0.3">
      <c r="A190" s="1">
        <v>38625</v>
      </c>
      <c r="B190">
        <v>8.45275</v>
      </c>
      <c r="C190">
        <v>13.410600000000001</v>
      </c>
      <c r="D190">
        <v>15.7562</v>
      </c>
      <c r="E190">
        <v>11.329700000000001</v>
      </c>
      <c r="F190">
        <v>15.965</v>
      </c>
      <c r="G190">
        <v>16.944099999999999</v>
      </c>
      <c r="H190">
        <v>26.819299999999998</v>
      </c>
      <c r="I190">
        <v>21.550999999999998</v>
      </c>
      <c r="J190">
        <v>25.2379</v>
      </c>
      <c r="K190">
        <v>18.148299999999999</v>
      </c>
      <c r="L190">
        <v>14.248699999999999</v>
      </c>
      <c r="M190">
        <v>19.524100000000001</v>
      </c>
      <c r="N190">
        <v>17.189499999999999</v>
      </c>
      <c r="O190">
        <v>19.817599999999999</v>
      </c>
      <c r="P190">
        <v>14.6119</v>
      </c>
      <c r="Q190">
        <v>25.657699999999998</v>
      </c>
      <c r="R190">
        <v>7.9994899999999998</v>
      </c>
      <c r="S190">
        <v>17.3019</v>
      </c>
      <c r="T190">
        <v>10.466100000000001</v>
      </c>
      <c r="U190">
        <v>18.526</v>
      </c>
      <c r="V190">
        <v>20.828399999999998</v>
      </c>
      <c r="W190">
        <v>19.023800000000001</v>
      </c>
      <c r="X190">
        <v>15.040900000000001</v>
      </c>
      <c r="Y190">
        <v>15.340400000000001</v>
      </c>
    </row>
    <row r="191" spans="1:25" x14ac:dyDescent="0.3">
      <c r="A191" s="1">
        <v>38656</v>
      </c>
      <c r="B191">
        <v>8.45275</v>
      </c>
      <c r="C191">
        <v>13.410600000000001</v>
      </c>
      <c r="D191">
        <v>15.7562</v>
      </c>
      <c r="E191">
        <v>11.329700000000001</v>
      </c>
      <c r="F191">
        <v>15.965</v>
      </c>
      <c r="G191">
        <v>16.944099999999999</v>
      </c>
      <c r="H191">
        <v>26.819299999999998</v>
      </c>
      <c r="I191">
        <v>21.550999999999998</v>
      </c>
      <c r="J191">
        <v>25.2379</v>
      </c>
      <c r="K191">
        <v>18.148299999999999</v>
      </c>
      <c r="L191">
        <v>14.248699999999999</v>
      </c>
      <c r="M191">
        <v>19.524100000000001</v>
      </c>
      <c r="N191">
        <v>17.189499999999999</v>
      </c>
      <c r="O191">
        <v>19.817599999999999</v>
      </c>
      <c r="P191">
        <v>14.6119</v>
      </c>
      <c r="Q191">
        <v>25.657699999999998</v>
      </c>
      <c r="R191">
        <v>7.9994899999999998</v>
      </c>
      <c r="S191">
        <v>17.3019</v>
      </c>
      <c r="T191">
        <v>10.466100000000001</v>
      </c>
      <c r="U191">
        <v>18.526</v>
      </c>
      <c r="V191">
        <v>20.828399999999998</v>
      </c>
      <c r="W191">
        <v>19.023800000000001</v>
      </c>
      <c r="X191">
        <v>15.040900000000001</v>
      </c>
      <c r="Y191">
        <v>15.340400000000001</v>
      </c>
    </row>
    <row r="192" spans="1:25" x14ac:dyDescent="0.3">
      <c r="A192" s="1">
        <v>38686</v>
      </c>
      <c r="B192">
        <v>8.45275</v>
      </c>
      <c r="C192">
        <v>13.410600000000001</v>
      </c>
      <c r="D192">
        <v>15.7562</v>
      </c>
      <c r="E192">
        <v>11.329700000000001</v>
      </c>
      <c r="F192">
        <v>15.965</v>
      </c>
      <c r="G192">
        <v>16.944099999999999</v>
      </c>
      <c r="H192">
        <v>26.819299999999998</v>
      </c>
      <c r="I192">
        <v>21.550999999999998</v>
      </c>
      <c r="J192">
        <v>25.2379</v>
      </c>
      <c r="K192">
        <v>18.148299999999999</v>
      </c>
      <c r="L192">
        <v>14.248699999999999</v>
      </c>
      <c r="M192">
        <v>19.524100000000001</v>
      </c>
      <c r="N192">
        <v>17.189499999999999</v>
      </c>
      <c r="O192">
        <v>19.817599999999999</v>
      </c>
      <c r="P192">
        <v>14.6119</v>
      </c>
      <c r="Q192">
        <v>25.657699999999998</v>
      </c>
      <c r="R192">
        <v>7.9994899999999998</v>
      </c>
      <c r="S192">
        <v>17.3019</v>
      </c>
      <c r="T192">
        <v>10.466100000000001</v>
      </c>
      <c r="U192">
        <v>18.526</v>
      </c>
      <c r="V192">
        <v>20.828399999999998</v>
      </c>
      <c r="W192">
        <v>19.023800000000001</v>
      </c>
      <c r="X192">
        <v>15.040900000000001</v>
      </c>
      <c r="Y192">
        <v>15.340400000000001</v>
      </c>
    </row>
    <row r="193" spans="1:25" x14ac:dyDescent="0.3">
      <c r="A193" s="1">
        <v>38717</v>
      </c>
      <c r="B193">
        <v>8.45275</v>
      </c>
      <c r="C193">
        <v>13.410600000000001</v>
      </c>
      <c r="D193">
        <v>15.7562</v>
      </c>
      <c r="E193">
        <v>11.329700000000001</v>
      </c>
      <c r="F193">
        <v>15.965</v>
      </c>
      <c r="G193">
        <v>16.944099999999999</v>
      </c>
      <c r="H193">
        <v>26.819299999999998</v>
      </c>
      <c r="I193">
        <v>21.550999999999998</v>
      </c>
      <c r="J193">
        <v>25.2379</v>
      </c>
      <c r="K193">
        <v>18.148299999999999</v>
      </c>
      <c r="L193">
        <v>14.248699999999999</v>
      </c>
      <c r="M193">
        <v>19.524100000000001</v>
      </c>
      <c r="N193">
        <v>17.189499999999999</v>
      </c>
      <c r="O193">
        <v>19.817599999999999</v>
      </c>
      <c r="P193">
        <v>14.6119</v>
      </c>
      <c r="Q193">
        <v>25.657699999999998</v>
      </c>
      <c r="R193">
        <v>7.9994899999999998</v>
      </c>
      <c r="S193">
        <v>17.3019</v>
      </c>
      <c r="T193">
        <v>10.466100000000001</v>
      </c>
      <c r="U193">
        <v>18.526</v>
      </c>
      <c r="V193">
        <v>20.828399999999998</v>
      </c>
      <c r="W193">
        <v>19.023800000000001</v>
      </c>
      <c r="X193">
        <v>15.040900000000001</v>
      </c>
      <c r="Y193">
        <v>15.340400000000001</v>
      </c>
    </row>
    <row r="194" spans="1:25" x14ac:dyDescent="0.3">
      <c r="A194" s="1">
        <v>38748</v>
      </c>
      <c r="B194">
        <v>7.5628200000000003</v>
      </c>
      <c r="C194">
        <v>14.068199999999999</v>
      </c>
      <c r="D194">
        <v>8.92685</v>
      </c>
      <c r="E194">
        <v>10.635899999999999</v>
      </c>
      <c r="F194">
        <v>16.935600000000001</v>
      </c>
      <c r="G194">
        <v>12.4054</v>
      </c>
      <c r="H194">
        <v>17.097899999999999</v>
      </c>
      <c r="I194">
        <v>12.7866</v>
      </c>
      <c r="J194">
        <v>14.131600000000001</v>
      </c>
      <c r="K194">
        <v>14.4057</v>
      </c>
      <c r="L194">
        <v>12.177199999999999</v>
      </c>
      <c r="M194">
        <v>14.7562</v>
      </c>
      <c r="N194">
        <v>10.6257</v>
      </c>
      <c r="O194">
        <v>15.607900000000001</v>
      </c>
      <c r="P194">
        <v>11.053100000000001</v>
      </c>
      <c r="Q194">
        <v>13.0764</v>
      </c>
      <c r="R194">
        <v>7.6173299999999999</v>
      </c>
      <c r="S194">
        <v>14.6555</v>
      </c>
      <c r="T194">
        <v>8.3311700000000002</v>
      </c>
      <c r="U194">
        <v>11.997299999999999</v>
      </c>
      <c r="V194">
        <v>14.737500000000001</v>
      </c>
      <c r="W194">
        <v>11.487299999999999</v>
      </c>
      <c r="X194">
        <v>9.2166300000000003</v>
      </c>
      <c r="Y194">
        <v>11.024900000000001</v>
      </c>
    </row>
    <row r="195" spans="1:25" x14ac:dyDescent="0.3">
      <c r="A195" s="1">
        <v>38776</v>
      </c>
      <c r="B195">
        <v>7.5628200000000003</v>
      </c>
      <c r="C195">
        <v>14.068199999999999</v>
      </c>
      <c r="D195">
        <v>8.92685</v>
      </c>
      <c r="E195">
        <v>10.635899999999999</v>
      </c>
      <c r="F195">
        <v>16.935600000000001</v>
      </c>
      <c r="G195">
        <v>12.4054</v>
      </c>
      <c r="H195">
        <v>17.097899999999999</v>
      </c>
      <c r="I195">
        <v>12.7866</v>
      </c>
      <c r="J195">
        <v>14.131600000000001</v>
      </c>
      <c r="K195">
        <v>14.4057</v>
      </c>
      <c r="L195">
        <v>12.177199999999999</v>
      </c>
      <c r="M195">
        <v>14.7562</v>
      </c>
      <c r="N195">
        <v>10.6257</v>
      </c>
      <c r="O195">
        <v>15.607900000000001</v>
      </c>
      <c r="P195">
        <v>11.053100000000001</v>
      </c>
      <c r="Q195">
        <v>13.0764</v>
      </c>
      <c r="R195">
        <v>7.6173299999999999</v>
      </c>
      <c r="S195">
        <v>14.6555</v>
      </c>
      <c r="T195">
        <v>8.3311700000000002</v>
      </c>
      <c r="U195">
        <v>11.997299999999999</v>
      </c>
      <c r="V195">
        <v>14.737500000000001</v>
      </c>
      <c r="W195">
        <v>11.487299999999999</v>
      </c>
      <c r="X195">
        <v>9.2166300000000003</v>
      </c>
      <c r="Y195">
        <v>11.024900000000001</v>
      </c>
    </row>
    <row r="196" spans="1:25" x14ac:dyDescent="0.3">
      <c r="A196" s="1">
        <v>38807</v>
      </c>
      <c r="B196">
        <v>7.5628200000000003</v>
      </c>
      <c r="C196">
        <v>14.068199999999999</v>
      </c>
      <c r="D196">
        <v>8.92685</v>
      </c>
      <c r="E196">
        <v>10.635899999999999</v>
      </c>
      <c r="F196">
        <v>16.935600000000001</v>
      </c>
      <c r="G196">
        <v>12.4054</v>
      </c>
      <c r="H196">
        <v>17.097899999999999</v>
      </c>
      <c r="I196">
        <v>12.7866</v>
      </c>
      <c r="J196">
        <v>14.131600000000001</v>
      </c>
      <c r="K196">
        <v>14.4057</v>
      </c>
      <c r="L196">
        <v>12.177199999999999</v>
      </c>
      <c r="M196">
        <v>14.7562</v>
      </c>
      <c r="N196">
        <v>10.6257</v>
      </c>
      <c r="O196">
        <v>15.607900000000001</v>
      </c>
      <c r="P196">
        <v>11.053100000000001</v>
      </c>
      <c r="Q196">
        <v>13.0764</v>
      </c>
      <c r="R196">
        <v>7.6173299999999999</v>
      </c>
      <c r="S196">
        <v>14.6555</v>
      </c>
      <c r="T196">
        <v>8.3311700000000002</v>
      </c>
      <c r="U196">
        <v>11.997299999999999</v>
      </c>
      <c r="V196">
        <v>14.737500000000001</v>
      </c>
      <c r="W196">
        <v>11.487299999999999</v>
      </c>
      <c r="X196">
        <v>9.2166300000000003</v>
      </c>
      <c r="Y196">
        <v>11.024900000000001</v>
      </c>
    </row>
    <row r="197" spans="1:25" x14ac:dyDescent="0.3">
      <c r="A197" s="1">
        <v>38837</v>
      </c>
      <c r="B197">
        <v>7.5628200000000003</v>
      </c>
      <c r="C197">
        <v>14.068199999999999</v>
      </c>
      <c r="D197">
        <v>8.92685</v>
      </c>
      <c r="E197">
        <v>10.635899999999999</v>
      </c>
      <c r="F197">
        <v>16.935600000000001</v>
      </c>
      <c r="G197">
        <v>12.4054</v>
      </c>
      <c r="H197">
        <v>17.097899999999999</v>
      </c>
      <c r="I197">
        <v>12.7866</v>
      </c>
      <c r="J197">
        <v>14.131600000000001</v>
      </c>
      <c r="K197">
        <v>14.4057</v>
      </c>
      <c r="L197">
        <v>12.177199999999999</v>
      </c>
      <c r="M197">
        <v>14.7562</v>
      </c>
      <c r="N197">
        <v>10.6257</v>
      </c>
      <c r="O197">
        <v>15.607900000000001</v>
      </c>
      <c r="P197">
        <v>11.053100000000001</v>
      </c>
      <c r="Q197">
        <v>13.0764</v>
      </c>
      <c r="R197">
        <v>7.6173299999999999</v>
      </c>
      <c r="S197">
        <v>14.6555</v>
      </c>
      <c r="T197">
        <v>8.3311700000000002</v>
      </c>
      <c r="U197">
        <v>11.997299999999999</v>
      </c>
      <c r="V197">
        <v>14.737500000000001</v>
      </c>
      <c r="W197">
        <v>11.487299999999999</v>
      </c>
      <c r="X197">
        <v>9.2166300000000003</v>
      </c>
      <c r="Y197">
        <v>11.024900000000001</v>
      </c>
    </row>
    <row r="198" spans="1:25" x14ac:dyDescent="0.3">
      <c r="A198" s="1">
        <v>38868</v>
      </c>
      <c r="B198">
        <v>7.5628200000000003</v>
      </c>
      <c r="C198">
        <v>14.068199999999999</v>
      </c>
      <c r="D198">
        <v>8.92685</v>
      </c>
      <c r="E198">
        <v>10.635899999999999</v>
      </c>
      <c r="F198">
        <v>16.935600000000001</v>
      </c>
      <c r="G198">
        <v>12.4054</v>
      </c>
      <c r="H198">
        <v>17.097899999999999</v>
      </c>
      <c r="I198">
        <v>12.7866</v>
      </c>
      <c r="J198">
        <v>14.131600000000001</v>
      </c>
      <c r="K198">
        <v>14.4057</v>
      </c>
      <c r="L198">
        <v>12.177199999999999</v>
      </c>
      <c r="M198">
        <v>14.7562</v>
      </c>
      <c r="N198">
        <v>10.6257</v>
      </c>
      <c r="O198">
        <v>15.607900000000001</v>
      </c>
      <c r="P198">
        <v>11.053100000000001</v>
      </c>
      <c r="Q198">
        <v>13.0764</v>
      </c>
      <c r="R198">
        <v>7.6173299999999999</v>
      </c>
      <c r="S198">
        <v>14.6555</v>
      </c>
      <c r="T198">
        <v>8.3311700000000002</v>
      </c>
      <c r="U198">
        <v>11.997299999999999</v>
      </c>
      <c r="V198">
        <v>14.737500000000001</v>
      </c>
      <c r="W198">
        <v>11.487299999999999</v>
      </c>
      <c r="X198">
        <v>9.2166300000000003</v>
      </c>
      <c r="Y198">
        <v>11.024900000000001</v>
      </c>
    </row>
    <row r="199" spans="1:25" x14ac:dyDescent="0.3">
      <c r="A199" s="1">
        <v>38898</v>
      </c>
      <c r="B199">
        <v>7.5628200000000003</v>
      </c>
      <c r="C199">
        <v>14.068199999999999</v>
      </c>
      <c r="D199">
        <v>8.92685</v>
      </c>
      <c r="E199">
        <v>10.635899999999999</v>
      </c>
      <c r="F199">
        <v>16.935600000000001</v>
      </c>
      <c r="G199">
        <v>12.4054</v>
      </c>
      <c r="H199">
        <v>17.097899999999999</v>
      </c>
      <c r="I199">
        <v>12.7866</v>
      </c>
      <c r="J199">
        <v>14.131600000000001</v>
      </c>
      <c r="K199">
        <v>14.4057</v>
      </c>
      <c r="L199">
        <v>12.177199999999999</v>
      </c>
      <c r="M199">
        <v>14.7562</v>
      </c>
      <c r="N199">
        <v>10.6257</v>
      </c>
      <c r="O199">
        <v>15.607900000000001</v>
      </c>
      <c r="P199">
        <v>11.053100000000001</v>
      </c>
      <c r="Q199">
        <v>13.0764</v>
      </c>
      <c r="R199">
        <v>7.6173299999999999</v>
      </c>
      <c r="S199">
        <v>14.6555</v>
      </c>
      <c r="T199">
        <v>8.3311700000000002</v>
      </c>
      <c r="U199">
        <v>11.997299999999999</v>
      </c>
      <c r="V199">
        <v>14.737500000000001</v>
      </c>
      <c r="W199">
        <v>11.487299999999999</v>
      </c>
      <c r="X199">
        <v>9.2166300000000003</v>
      </c>
      <c r="Y199">
        <v>11.024900000000001</v>
      </c>
    </row>
    <row r="200" spans="1:25" x14ac:dyDescent="0.3">
      <c r="A200" s="1">
        <v>38929</v>
      </c>
      <c r="B200">
        <v>7.5628200000000003</v>
      </c>
      <c r="C200">
        <v>14.068199999999999</v>
      </c>
      <c r="D200">
        <v>8.92685</v>
      </c>
      <c r="E200">
        <v>10.635899999999999</v>
      </c>
      <c r="F200">
        <v>16.935600000000001</v>
      </c>
      <c r="G200">
        <v>12.4054</v>
      </c>
      <c r="H200">
        <v>17.097899999999999</v>
      </c>
      <c r="I200">
        <v>12.7866</v>
      </c>
      <c r="J200">
        <v>14.131600000000001</v>
      </c>
      <c r="K200">
        <v>14.4057</v>
      </c>
      <c r="L200">
        <v>12.177199999999999</v>
      </c>
      <c r="M200">
        <v>14.7562</v>
      </c>
      <c r="N200">
        <v>10.6257</v>
      </c>
      <c r="O200">
        <v>15.607900000000001</v>
      </c>
      <c r="P200">
        <v>11.053100000000001</v>
      </c>
      <c r="Q200">
        <v>13.0764</v>
      </c>
      <c r="R200">
        <v>7.6173299999999999</v>
      </c>
      <c r="S200">
        <v>14.6555</v>
      </c>
      <c r="T200">
        <v>8.3311700000000002</v>
      </c>
      <c r="U200">
        <v>11.997299999999999</v>
      </c>
      <c r="V200">
        <v>14.737500000000001</v>
      </c>
      <c r="W200">
        <v>11.487299999999999</v>
      </c>
      <c r="X200">
        <v>9.2166300000000003</v>
      </c>
      <c r="Y200">
        <v>11.024900000000001</v>
      </c>
    </row>
    <row r="201" spans="1:25" x14ac:dyDescent="0.3">
      <c r="A201" s="1">
        <v>38960</v>
      </c>
      <c r="B201">
        <v>7.5628200000000003</v>
      </c>
      <c r="C201">
        <v>14.068199999999999</v>
      </c>
      <c r="D201">
        <v>8.92685</v>
      </c>
      <c r="E201">
        <v>10.635899999999999</v>
      </c>
      <c r="F201">
        <v>16.935600000000001</v>
      </c>
      <c r="G201">
        <v>12.4054</v>
      </c>
      <c r="H201">
        <v>17.097899999999999</v>
      </c>
      <c r="I201">
        <v>12.7866</v>
      </c>
      <c r="J201">
        <v>14.131600000000001</v>
      </c>
      <c r="K201">
        <v>14.4057</v>
      </c>
      <c r="L201">
        <v>12.177199999999999</v>
      </c>
      <c r="M201">
        <v>14.7562</v>
      </c>
      <c r="N201">
        <v>10.6257</v>
      </c>
      <c r="O201">
        <v>15.607900000000001</v>
      </c>
      <c r="P201">
        <v>11.053100000000001</v>
      </c>
      <c r="Q201">
        <v>13.0764</v>
      </c>
      <c r="R201">
        <v>7.6173299999999999</v>
      </c>
      <c r="S201">
        <v>14.6555</v>
      </c>
      <c r="T201">
        <v>8.3311700000000002</v>
      </c>
      <c r="U201">
        <v>11.997299999999999</v>
      </c>
      <c r="V201">
        <v>14.737500000000001</v>
      </c>
      <c r="W201">
        <v>11.487299999999999</v>
      </c>
      <c r="X201">
        <v>9.2166300000000003</v>
      </c>
      <c r="Y201">
        <v>11.024900000000001</v>
      </c>
    </row>
    <row r="202" spans="1:25" x14ac:dyDescent="0.3">
      <c r="A202" s="1">
        <v>38990</v>
      </c>
      <c r="B202">
        <v>7.5628200000000003</v>
      </c>
      <c r="C202">
        <v>14.068199999999999</v>
      </c>
      <c r="D202">
        <v>8.92685</v>
      </c>
      <c r="E202">
        <v>10.635899999999999</v>
      </c>
      <c r="F202">
        <v>16.935600000000001</v>
      </c>
      <c r="G202">
        <v>12.4054</v>
      </c>
      <c r="H202">
        <v>17.097899999999999</v>
      </c>
      <c r="I202">
        <v>12.7866</v>
      </c>
      <c r="J202">
        <v>14.131600000000001</v>
      </c>
      <c r="K202">
        <v>14.4057</v>
      </c>
      <c r="L202">
        <v>12.177199999999999</v>
      </c>
      <c r="M202">
        <v>14.7562</v>
      </c>
      <c r="N202">
        <v>10.6257</v>
      </c>
      <c r="O202">
        <v>15.607900000000001</v>
      </c>
      <c r="P202">
        <v>11.053100000000001</v>
      </c>
      <c r="Q202">
        <v>13.0764</v>
      </c>
      <c r="R202">
        <v>7.6173299999999999</v>
      </c>
      <c r="S202">
        <v>14.6555</v>
      </c>
      <c r="T202">
        <v>8.3311700000000002</v>
      </c>
      <c r="U202">
        <v>11.997299999999999</v>
      </c>
      <c r="V202">
        <v>14.737500000000001</v>
      </c>
      <c r="W202">
        <v>11.487299999999999</v>
      </c>
      <c r="X202">
        <v>9.2166300000000003</v>
      </c>
      <c r="Y202">
        <v>11.024900000000001</v>
      </c>
    </row>
    <row r="203" spans="1:25" x14ac:dyDescent="0.3">
      <c r="A203" s="1">
        <v>39021</v>
      </c>
      <c r="B203">
        <v>7.5628200000000003</v>
      </c>
      <c r="C203">
        <v>14.068199999999999</v>
      </c>
      <c r="D203">
        <v>8.92685</v>
      </c>
      <c r="E203">
        <v>10.635899999999999</v>
      </c>
      <c r="F203">
        <v>16.935600000000001</v>
      </c>
      <c r="G203">
        <v>12.4054</v>
      </c>
      <c r="H203">
        <v>17.097899999999999</v>
      </c>
      <c r="I203">
        <v>12.7866</v>
      </c>
      <c r="J203">
        <v>14.131600000000001</v>
      </c>
      <c r="K203">
        <v>14.4057</v>
      </c>
      <c r="L203">
        <v>12.177199999999999</v>
      </c>
      <c r="M203">
        <v>14.7562</v>
      </c>
      <c r="N203">
        <v>10.6257</v>
      </c>
      <c r="O203">
        <v>15.607900000000001</v>
      </c>
      <c r="P203">
        <v>11.053100000000001</v>
      </c>
      <c r="Q203">
        <v>13.0764</v>
      </c>
      <c r="R203">
        <v>7.6173299999999999</v>
      </c>
      <c r="S203">
        <v>14.6555</v>
      </c>
      <c r="T203">
        <v>8.3311700000000002</v>
      </c>
      <c r="U203">
        <v>11.997299999999999</v>
      </c>
      <c r="V203">
        <v>14.737500000000001</v>
      </c>
      <c r="W203">
        <v>11.487299999999999</v>
      </c>
      <c r="X203">
        <v>9.2166300000000003</v>
      </c>
      <c r="Y203">
        <v>11.024900000000001</v>
      </c>
    </row>
    <row r="204" spans="1:25" x14ac:dyDescent="0.3">
      <c r="A204" s="1">
        <v>39051</v>
      </c>
      <c r="B204">
        <v>7.5628200000000003</v>
      </c>
      <c r="C204">
        <v>14.068199999999999</v>
      </c>
      <c r="D204">
        <v>8.92685</v>
      </c>
      <c r="E204">
        <v>10.635899999999999</v>
      </c>
      <c r="F204">
        <v>16.935600000000001</v>
      </c>
      <c r="G204">
        <v>12.4054</v>
      </c>
      <c r="H204">
        <v>17.097899999999999</v>
      </c>
      <c r="I204">
        <v>12.7866</v>
      </c>
      <c r="J204">
        <v>14.131600000000001</v>
      </c>
      <c r="K204">
        <v>14.4057</v>
      </c>
      <c r="L204">
        <v>12.177199999999999</v>
      </c>
      <c r="M204">
        <v>14.7562</v>
      </c>
      <c r="N204">
        <v>10.6257</v>
      </c>
      <c r="O204">
        <v>15.607900000000001</v>
      </c>
      <c r="P204">
        <v>11.053100000000001</v>
      </c>
      <c r="Q204">
        <v>13.0764</v>
      </c>
      <c r="R204">
        <v>7.6173299999999999</v>
      </c>
      <c r="S204">
        <v>14.6555</v>
      </c>
      <c r="T204">
        <v>8.3311700000000002</v>
      </c>
      <c r="U204">
        <v>11.997299999999999</v>
      </c>
      <c r="V204">
        <v>14.737500000000001</v>
      </c>
      <c r="W204">
        <v>11.487299999999999</v>
      </c>
      <c r="X204">
        <v>9.2166300000000003</v>
      </c>
      <c r="Y204">
        <v>11.024900000000001</v>
      </c>
    </row>
    <row r="205" spans="1:25" x14ac:dyDescent="0.3">
      <c r="A205" s="1">
        <v>39082</v>
      </c>
      <c r="B205">
        <v>7.5628200000000003</v>
      </c>
      <c r="C205">
        <v>14.068199999999999</v>
      </c>
      <c r="D205">
        <v>8.92685</v>
      </c>
      <c r="E205">
        <v>10.635899999999999</v>
      </c>
      <c r="F205">
        <v>16.935600000000001</v>
      </c>
      <c r="G205">
        <v>12.4054</v>
      </c>
      <c r="H205">
        <v>17.097899999999999</v>
      </c>
      <c r="I205">
        <v>12.7866</v>
      </c>
      <c r="J205">
        <v>14.131600000000001</v>
      </c>
      <c r="K205">
        <v>14.4057</v>
      </c>
      <c r="L205">
        <v>12.177199999999999</v>
      </c>
      <c r="M205">
        <v>14.7562</v>
      </c>
      <c r="N205">
        <v>10.6257</v>
      </c>
      <c r="O205">
        <v>15.607900000000001</v>
      </c>
      <c r="P205">
        <v>11.053100000000001</v>
      </c>
      <c r="Q205">
        <v>13.0764</v>
      </c>
      <c r="R205">
        <v>7.6173299999999999</v>
      </c>
      <c r="S205">
        <v>14.6555</v>
      </c>
      <c r="T205">
        <v>8.3311700000000002</v>
      </c>
      <c r="U205">
        <v>11.997299999999999</v>
      </c>
      <c r="V205">
        <v>14.737500000000001</v>
      </c>
      <c r="W205">
        <v>11.487299999999999</v>
      </c>
      <c r="X205">
        <v>9.2166300000000003</v>
      </c>
      <c r="Y205">
        <v>11.024900000000001</v>
      </c>
    </row>
    <row r="206" spans="1:25" x14ac:dyDescent="0.3">
      <c r="A206" s="1">
        <v>39113</v>
      </c>
      <c r="B206">
        <v>10.8218</v>
      </c>
      <c r="C206">
        <v>16.823599999999999</v>
      </c>
      <c r="D206">
        <v>10.0092</v>
      </c>
      <c r="E206">
        <v>11.7333</v>
      </c>
      <c r="F206">
        <v>18.498000000000001</v>
      </c>
      <c r="G206">
        <v>14.424200000000001</v>
      </c>
      <c r="H206">
        <v>14.7492</v>
      </c>
      <c r="I206">
        <v>12.8759</v>
      </c>
      <c r="J206">
        <v>13.6424</v>
      </c>
      <c r="K206">
        <v>16.008400000000002</v>
      </c>
      <c r="L206">
        <v>12.541700000000001</v>
      </c>
      <c r="M206">
        <v>16.238499999999998</v>
      </c>
      <c r="N206">
        <v>11.8504</v>
      </c>
      <c r="O206">
        <v>16.3324</v>
      </c>
      <c r="P206">
        <v>13.0383</v>
      </c>
      <c r="Q206">
        <v>11.960100000000001</v>
      </c>
      <c r="R206">
        <v>9.5886399999999998</v>
      </c>
      <c r="S206">
        <v>20.706900000000001</v>
      </c>
      <c r="T206">
        <v>8.1698400000000007</v>
      </c>
      <c r="U206">
        <v>11.4253</v>
      </c>
      <c r="V206">
        <v>14.929600000000001</v>
      </c>
      <c r="W206">
        <v>11.1426</v>
      </c>
      <c r="X206">
        <v>10.4885</v>
      </c>
      <c r="Y206">
        <v>10.4451</v>
      </c>
    </row>
    <row r="207" spans="1:25" x14ac:dyDescent="0.3">
      <c r="A207" s="1">
        <v>39141</v>
      </c>
      <c r="B207">
        <v>10.8218</v>
      </c>
      <c r="C207">
        <v>16.823599999999999</v>
      </c>
      <c r="D207">
        <v>10.0092</v>
      </c>
      <c r="E207">
        <v>11.7333</v>
      </c>
      <c r="F207">
        <v>18.498000000000001</v>
      </c>
      <c r="G207">
        <v>14.424200000000001</v>
      </c>
      <c r="H207">
        <v>14.7492</v>
      </c>
      <c r="I207">
        <v>12.8759</v>
      </c>
      <c r="J207">
        <v>13.6424</v>
      </c>
      <c r="K207">
        <v>16.008400000000002</v>
      </c>
      <c r="L207">
        <v>12.541700000000001</v>
      </c>
      <c r="M207">
        <v>16.238499999999998</v>
      </c>
      <c r="N207">
        <v>11.8504</v>
      </c>
      <c r="O207">
        <v>16.3324</v>
      </c>
      <c r="P207">
        <v>13.0383</v>
      </c>
      <c r="Q207">
        <v>11.960100000000001</v>
      </c>
      <c r="R207">
        <v>9.5886399999999998</v>
      </c>
      <c r="S207">
        <v>20.706900000000001</v>
      </c>
      <c r="T207">
        <v>8.1698400000000007</v>
      </c>
      <c r="U207">
        <v>11.4253</v>
      </c>
      <c r="V207">
        <v>14.929600000000001</v>
      </c>
      <c r="W207">
        <v>11.1426</v>
      </c>
      <c r="X207">
        <v>10.4885</v>
      </c>
      <c r="Y207">
        <v>10.4451</v>
      </c>
    </row>
    <row r="208" spans="1:25" x14ac:dyDescent="0.3">
      <c r="A208" s="1">
        <v>39172</v>
      </c>
      <c r="B208">
        <v>10.8218</v>
      </c>
      <c r="C208">
        <v>16.823599999999999</v>
      </c>
      <c r="D208">
        <v>10.0092</v>
      </c>
      <c r="E208">
        <v>11.7333</v>
      </c>
      <c r="F208">
        <v>18.498000000000001</v>
      </c>
      <c r="G208">
        <v>14.424200000000001</v>
      </c>
      <c r="H208">
        <v>14.7492</v>
      </c>
      <c r="I208">
        <v>12.8759</v>
      </c>
      <c r="J208">
        <v>13.6424</v>
      </c>
      <c r="K208">
        <v>16.008400000000002</v>
      </c>
      <c r="L208">
        <v>12.541700000000001</v>
      </c>
      <c r="M208">
        <v>16.238499999999998</v>
      </c>
      <c r="N208">
        <v>11.8504</v>
      </c>
      <c r="O208">
        <v>16.3324</v>
      </c>
      <c r="P208">
        <v>13.0383</v>
      </c>
      <c r="Q208">
        <v>11.960100000000001</v>
      </c>
      <c r="R208">
        <v>9.5886399999999998</v>
      </c>
      <c r="S208">
        <v>20.706900000000001</v>
      </c>
      <c r="T208">
        <v>8.1698400000000007</v>
      </c>
      <c r="U208">
        <v>11.4253</v>
      </c>
      <c r="V208">
        <v>14.929600000000001</v>
      </c>
      <c r="W208">
        <v>11.1426</v>
      </c>
      <c r="X208">
        <v>10.4885</v>
      </c>
      <c r="Y208">
        <v>10.4451</v>
      </c>
    </row>
    <row r="209" spans="1:25" x14ac:dyDescent="0.3">
      <c r="A209" s="1">
        <v>39202</v>
      </c>
      <c r="B209">
        <v>10.8218</v>
      </c>
      <c r="C209">
        <v>16.823599999999999</v>
      </c>
      <c r="D209">
        <v>10.0092</v>
      </c>
      <c r="E209">
        <v>11.7333</v>
      </c>
      <c r="F209">
        <v>18.498000000000001</v>
      </c>
      <c r="G209">
        <v>14.424200000000001</v>
      </c>
      <c r="H209">
        <v>14.7492</v>
      </c>
      <c r="I209">
        <v>12.8759</v>
      </c>
      <c r="J209">
        <v>13.6424</v>
      </c>
      <c r="K209">
        <v>16.008400000000002</v>
      </c>
      <c r="L209">
        <v>12.541700000000001</v>
      </c>
      <c r="M209">
        <v>16.238499999999998</v>
      </c>
      <c r="N209">
        <v>11.8504</v>
      </c>
      <c r="O209">
        <v>16.3324</v>
      </c>
      <c r="P209">
        <v>13.0383</v>
      </c>
      <c r="Q209">
        <v>11.960100000000001</v>
      </c>
      <c r="R209">
        <v>9.5886399999999998</v>
      </c>
      <c r="S209">
        <v>20.706900000000001</v>
      </c>
      <c r="T209">
        <v>8.1698400000000007</v>
      </c>
      <c r="U209">
        <v>11.4253</v>
      </c>
      <c r="V209">
        <v>14.929600000000001</v>
      </c>
      <c r="W209">
        <v>11.1426</v>
      </c>
      <c r="X209">
        <v>10.4885</v>
      </c>
      <c r="Y209">
        <v>10.4451</v>
      </c>
    </row>
    <row r="210" spans="1:25" x14ac:dyDescent="0.3">
      <c r="A210" s="1">
        <v>39233</v>
      </c>
      <c r="B210">
        <v>10.8218</v>
      </c>
      <c r="C210">
        <v>16.823599999999999</v>
      </c>
      <c r="D210">
        <v>10.0092</v>
      </c>
      <c r="E210">
        <v>11.7333</v>
      </c>
      <c r="F210">
        <v>18.498000000000001</v>
      </c>
      <c r="G210">
        <v>14.424200000000001</v>
      </c>
      <c r="H210">
        <v>14.7492</v>
      </c>
      <c r="I210">
        <v>12.8759</v>
      </c>
      <c r="J210">
        <v>13.6424</v>
      </c>
      <c r="K210">
        <v>16.008400000000002</v>
      </c>
      <c r="L210">
        <v>12.541700000000001</v>
      </c>
      <c r="M210">
        <v>16.238499999999998</v>
      </c>
      <c r="N210">
        <v>11.8504</v>
      </c>
      <c r="O210">
        <v>16.3324</v>
      </c>
      <c r="P210">
        <v>13.0383</v>
      </c>
      <c r="Q210">
        <v>11.960100000000001</v>
      </c>
      <c r="R210">
        <v>9.5886399999999998</v>
      </c>
      <c r="S210">
        <v>20.706900000000001</v>
      </c>
      <c r="T210">
        <v>8.1698400000000007</v>
      </c>
      <c r="U210">
        <v>11.4253</v>
      </c>
      <c r="V210">
        <v>14.929600000000001</v>
      </c>
      <c r="W210">
        <v>11.1426</v>
      </c>
      <c r="X210">
        <v>10.4885</v>
      </c>
      <c r="Y210">
        <v>10.4451</v>
      </c>
    </row>
    <row r="211" spans="1:25" x14ac:dyDescent="0.3">
      <c r="A211" s="1">
        <v>39263</v>
      </c>
      <c r="B211">
        <v>10.8218</v>
      </c>
      <c r="C211">
        <v>16.823599999999999</v>
      </c>
      <c r="D211">
        <v>10.0092</v>
      </c>
      <c r="E211">
        <v>11.7333</v>
      </c>
      <c r="F211">
        <v>18.498000000000001</v>
      </c>
      <c r="G211">
        <v>14.424200000000001</v>
      </c>
      <c r="H211">
        <v>14.7492</v>
      </c>
      <c r="I211">
        <v>12.8759</v>
      </c>
      <c r="J211">
        <v>13.6424</v>
      </c>
      <c r="K211">
        <v>16.008400000000002</v>
      </c>
      <c r="L211">
        <v>12.541700000000001</v>
      </c>
      <c r="M211">
        <v>16.238499999999998</v>
      </c>
      <c r="N211">
        <v>11.8504</v>
      </c>
      <c r="O211">
        <v>16.3324</v>
      </c>
      <c r="P211">
        <v>13.0383</v>
      </c>
      <c r="Q211">
        <v>11.960100000000001</v>
      </c>
      <c r="R211">
        <v>9.5886399999999998</v>
      </c>
      <c r="S211">
        <v>20.706900000000001</v>
      </c>
      <c r="T211">
        <v>8.1698400000000007</v>
      </c>
      <c r="U211">
        <v>11.4253</v>
      </c>
      <c r="V211">
        <v>14.929600000000001</v>
      </c>
      <c r="W211">
        <v>11.1426</v>
      </c>
      <c r="X211">
        <v>10.4885</v>
      </c>
      <c r="Y211">
        <v>10.4451</v>
      </c>
    </row>
    <row r="212" spans="1:25" x14ac:dyDescent="0.3">
      <c r="A212" s="1">
        <v>39294</v>
      </c>
      <c r="B212">
        <v>10.8218</v>
      </c>
      <c r="C212">
        <v>16.823599999999999</v>
      </c>
      <c r="D212">
        <v>10.0092</v>
      </c>
      <c r="E212">
        <v>11.7333</v>
      </c>
      <c r="F212">
        <v>18.498000000000001</v>
      </c>
      <c r="G212">
        <v>14.424200000000001</v>
      </c>
      <c r="H212">
        <v>14.7492</v>
      </c>
      <c r="I212">
        <v>12.8759</v>
      </c>
      <c r="J212">
        <v>13.6424</v>
      </c>
      <c r="K212">
        <v>16.008400000000002</v>
      </c>
      <c r="L212">
        <v>12.541700000000001</v>
      </c>
      <c r="M212">
        <v>16.238499999999998</v>
      </c>
      <c r="N212">
        <v>11.8504</v>
      </c>
      <c r="O212">
        <v>16.3324</v>
      </c>
      <c r="P212">
        <v>13.0383</v>
      </c>
      <c r="Q212">
        <v>11.960100000000001</v>
      </c>
      <c r="R212">
        <v>9.5886399999999998</v>
      </c>
      <c r="S212">
        <v>20.706900000000001</v>
      </c>
      <c r="T212">
        <v>8.1698400000000007</v>
      </c>
      <c r="U212">
        <v>11.4253</v>
      </c>
      <c r="V212">
        <v>14.929600000000001</v>
      </c>
      <c r="W212">
        <v>11.1426</v>
      </c>
      <c r="X212">
        <v>10.4885</v>
      </c>
      <c r="Y212">
        <v>10.4451</v>
      </c>
    </row>
    <row r="213" spans="1:25" x14ac:dyDescent="0.3">
      <c r="A213" s="1">
        <v>39325</v>
      </c>
      <c r="B213">
        <v>10.8218</v>
      </c>
      <c r="C213">
        <v>16.823599999999999</v>
      </c>
      <c r="D213">
        <v>10.0092</v>
      </c>
      <c r="E213">
        <v>11.7333</v>
      </c>
      <c r="F213">
        <v>18.498000000000001</v>
      </c>
      <c r="G213">
        <v>14.424200000000001</v>
      </c>
      <c r="H213">
        <v>14.7492</v>
      </c>
      <c r="I213">
        <v>12.8759</v>
      </c>
      <c r="J213">
        <v>13.6424</v>
      </c>
      <c r="K213">
        <v>16.008400000000002</v>
      </c>
      <c r="L213">
        <v>12.541700000000001</v>
      </c>
      <c r="M213">
        <v>16.238499999999998</v>
      </c>
      <c r="N213">
        <v>11.8504</v>
      </c>
      <c r="O213">
        <v>16.3324</v>
      </c>
      <c r="P213">
        <v>13.0383</v>
      </c>
      <c r="Q213">
        <v>11.960100000000001</v>
      </c>
      <c r="R213">
        <v>9.5886399999999998</v>
      </c>
      <c r="S213">
        <v>20.706900000000001</v>
      </c>
      <c r="T213">
        <v>8.1698400000000007</v>
      </c>
      <c r="U213">
        <v>11.4253</v>
      </c>
      <c r="V213">
        <v>14.929600000000001</v>
      </c>
      <c r="W213">
        <v>11.1426</v>
      </c>
      <c r="X213">
        <v>10.4885</v>
      </c>
      <c r="Y213">
        <v>10.4451</v>
      </c>
    </row>
    <row r="214" spans="1:25" x14ac:dyDescent="0.3">
      <c r="A214" s="1">
        <v>39355</v>
      </c>
      <c r="B214">
        <v>10.8218</v>
      </c>
      <c r="C214">
        <v>16.823599999999999</v>
      </c>
      <c r="D214">
        <v>10.0092</v>
      </c>
      <c r="E214">
        <v>11.7333</v>
      </c>
      <c r="F214">
        <v>18.498000000000001</v>
      </c>
      <c r="G214">
        <v>14.424200000000001</v>
      </c>
      <c r="H214">
        <v>14.7492</v>
      </c>
      <c r="I214">
        <v>12.8759</v>
      </c>
      <c r="J214">
        <v>13.6424</v>
      </c>
      <c r="K214">
        <v>16.008400000000002</v>
      </c>
      <c r="L214">
        <v>12.541700000000001</v>
      </c>
      <c r="M214">
        <v>16.238499999999998</v>
      </c>
      <c r="N214">
        <v>11.8504</v>
      </c>
      <c r="O214">
        <v>16.3324</v>
      </c>
      <c r="P214">
        <v>13.0383</v>
      </c>
      <c r="Q214">
        <v>11.960100000000001</v>
      </c>
      <c r="R214">
        <v>9.5886399999999998</v>
      </c>
      <c r="S214">
        <v>20.706900000000001</v>
      </c>
      <c r="T214">
        <v>8.1698400000000007</v>
      </c>
      <c r="U214">
        <v>11.4253</v>
      </c>
      <c r="V214">
        <v>14.929600000000001</v>
      </c>
      <c r="W214">
        <v>11.1426</v>
      </c>
      <c r="X214">
        <v>10.4885</v>
      </c>
      <c r="Y214">
        <v>10.4451</v>
      </c>
    </row>
    <row r="215" spans="1:25" x14ac:dyDescent="0.3">
      <c r="A215" s="1">
        <v>39386</v>
      </c>
      <c r="B215">
        <v>10.8218</v>
      </c>
      <c r="C215">
        <v>16.823599999999999</v>
      </c>
      <c r="D215">
        <v>10.0092</v>
      </c>
      <c r="E215">
        <v>11.7333</v>
      </c>
      <c r="F215">
        <v>18.498000000000001</v>
      </c>
      <c r="G215">
        <v>14.424200000000001</v>
      </c>
      <c r="H215">
        <v>14.7492</v>
      </c>
      <c r="I215">
        <v>12.8759</v>
      </c>
      <c r="J215">
        <v>13.6424</v>
      </c>
      <c r="K215">
        <v>16.008400000000002</v>
      </c>
      <c r="L215">
        <v>12.541700000000001</v>
      </c>
      <c r="M215">
        <v>16.238499999999998</v>
      </c>
      <c r="N215">
        <v>11.8504</v>
      </c>
      <c r="O215">
        <v>16.3324</v>
      </c>
      <c r="P215">
        <v>13.0383</v>
      </c>
      <c r="Q215">
        <v>11.960100000000001</v>
      </c>
      <c r="R215">
        <v>9.5886399999999998</v>
      </c>
      <c r="S215">
        <v>20.706900000000001</v>
      </c>
      <c r="T215">
        <v>8.1698400000000007</v>
      </c>
      <c r="U215">
        <v>11.4253</v>
      </c>
      <c r="V215">
        <v>14.929600000000001</v>
      </c>
      <c r="W215">
        <v>11.1426</v>
      </c>
      <c r="X215">
        <v>10.4885</v>
      </c>
      <c r="Y215">
        <v>10.4451</v>
      </c>
    </row>
    <row r="216" spans="1:25" x14ac:dyDescent="0.3">
      <c r="A216" s="1">
        <v>39416</v>
      </c>
      <c r="B216">
        <v>10.8218</v>
      </c>
      <c r="C216">
        <v>16.823599999999999</v>
      </c>
      <c r="D216">
        <v>10.0092</v>
      </c>
      <c r="E216">
        <v>11.7333</v>
      </c>
      <c r="F216">
        <v>18.498000000000001</v>
      </c>
      <c r="G216">
        <v>14.424200000000001</v>
      </c>
      <c r="H216">
        <v>14.7492</v>
      </c>
      <c r="I216">
        <v>12.8759</v>
      </c>
      <c r="J216">
        <v>13.6424</v>
      </c>
      <c r="K216">
        <v>16.008400000000002</v>
      </c>
      <c r="L216">
        <v>12.541700000000001</v>
      </c>
      <c r="M216">
        <v>16.238499999999998</v>
      </c>
      <c r="N216">
        <v>11.8504</v>
      </c>
      <c r="O216">
        <v>16.3324</v>
      </c>
      <c r="P216">
        <v>13.0383</v>
      </c>
      <c r="Q216">
        <v>11.960100000000001</v>
      </c>
      <c r="R216">
        <v>9.5886399999999998</v>
      </c>
      <c r="S216">
        <v>20.706900000000001</v>
      </c>
      <c r="T216">
        <v>8.1698400000000007</v>
      </c>
      <c r="U216">
        <v>11.4253</v>
      </c>
      <c r="V216">
        <v>14.929600000000001</v>
      </c>
      <c r="W216">
        <v>11.1426</v>
      </c>
      <c r="X216">
        <v>10.4885</v>
      </c>
      <c r="Y216">
        <v>10.4451</v>
      </c>
    </row>
    <row r="217" spans="1:25" x14ac:dyDescent="0.3">
      <c r="A217" s="1">
        <v>39447</v>
      </c>
      <c r="B217">
        <v>10.8218</v>
      </c>
      <c r="C217">
        <v>16.823599999999999</v>
      </c>
      <c r="D217">
        <v>10.0092</v>
      </c>
      <c r="E217">
        <v>11.7333</v>
      </c>
      <c r="F217">
        <v>18.498000000000001</v>
      </c>
      <c r="G217">
        <v>14.424200000000001</v>
      </c>
      <c r="H217">
        <v>14.7492</v>
      </c>
      <c r="I217">
        <v>12.8759</v>
      </c>
      <c r="J217">
        <v>13.6424</v>
      </c>
      <c r="K217">
        <v>16.008400000000002</v>
      </c>
      <c r="L217">
        <v>12.541700000000001</v>
      </c>
      <c r="M217">
        <v>16.238499999999998</v>
      </c>
      <c r="N217">
        <v>11.8504</v>
      </c>
      <c r="O217">
        <v>16.3324</v>
      </c>
      <c r="P217">
        <v>13.0383</v>
      </c>
      <c r="Q217">
        <v>11.960100000000001</v>
      </c>
      <c r="R217">
        <v>9.5886399999999998</v>
      </c>
      <c r="S217">
        <v>20.706900000000001</v>
      </c>
      <c r="T217">
        <v>8.1698400000000007</v>
      </c>
      <c r="U217">
        <v>11.4253</v>
      </c>
      <c r="V217">
        <v>14.929600000000001</v>
      </c>
      <c r="W217">
        <v>11.1426</v>
      </c>
      <c r="X217">
        <v>10.4885</v>
      </c>
      <c r="Y217">
        <v>10.4451</v>
      </c>
    </row>
    <row r="218" spans="1:25" x14ac:dyDescent="0.3">
      <c r="A218" s="1">
        <v>39478</v>
      </c>
      <c r="B218">
        <v>13.717700000000001</v>
      </c>
      <c r="C218">
        <v>20.149699999999999</v>
      </c>
      <c r="D218">
        <v>12.8714</v>
      </c>
      <c r="E218">
        <v>13.2638</v>
      </c>
      <c r="F218">
        <v>19.0045</v>
      </c>
      <c r="G218">
        <v>15.955</v>
      </c>
      <c r="H218">
        <v>17.116900000000001</v>
      </c>
      <c r="I218">
        <v>15.1395</v>
      </c>
      <c r="J218">
        <v>15.475099999999999</v>
      </c>
      <c r="K218">
        <v>17.614699999999999</v>
      </c>
      <c r="L218">
        <v>16.4741</v>
      </c>
      <c r="M218">
        <v>16.372599999999998</v>
      </c>
      <c r="N218">
        <v>13.4923</v>
      </c>
      <c r="O218">
        <v>18.392299999999999</v>
      </c>
      <c r="P218">
        <v>15.2637</v>
      </c>
      <c r="Q218">
        <v>14.0435</v>
      </c>
      <c r="R218">
        <v>9.6964900000000007</v>
      </c>
      <c r="S218">
        <v>23.612400000000001</v>
      </c>
      <c r="T218">
        <v>9.7333300000000005</v>
      </c>
      <c r="U218">
        <v>14.422700000000001</v>
      </c>
      <c r="V218">
        <v>19.2105</v>
      </c>
      <c r="W218">
        <v>13.5166</v>
      </c>
      <c r="X218">
        <v>13.442299999999999</v>
      </c>
      <c r="Y218">
        <v>11.5251</v>
      </c>
    </row>
    <row r="219" spans="1:25" x14ac:dyDescent="0.3">
      <c r="A219" s="1">
        <v>39507</v>
      </c>
      <c r="B219">
        <v>13.717700000000001</v>
      </c>
      <c r="C219">
        <v>20.149699999999999</v>
      </c>
      <c r="D219">
        <v>12.8714</v>
      </c>
      <c r="E219">
        <v>13.2638</v>
      </c>
      <c r="F219">
        <v>19.0045</v>
      </c>
      <c r="G219">
        <v>15.955</v>
      </c>
      <c r="H219">
        <v>17.116900000000001</v>
      </c>
      <c r="I219">
        <v>15.1395</v>
      </c>
      <c r="J219">
        <v>15.475099999999999</v>
      </c>
      <c r="K219">
        <v>17.614699999999999</v>
      </c>
      <c r="L219">
        <v>16.4741</v>
      </c>
      <c r="M219">
        <v>16.372599999999998</v>
      </c>
      <c r="N219">
        <v>13.4923</v>
      </c>
      <c r="O219">
        <v>18.392299999999999</v>
      </c>
      <c r="P219">
        <v>15.2637</v>
      </c>
      <c r="Q219">
        <v>14.0435</v>
      </c>
      <c r="R219">
        <v>9.6964900000000007</v>
      </c>
      <c r="S219">
        <v>23.612400000000001</v>
      </c>
      <c r="T219">
        <v>9.7333300000000005</v>
      </c>
      <c r="U219">
        <v>14.422700000000001</v>
      </c>
      <c r="V219">
        <v>19.2105</v>
      </c>
      <c r="W219">
        <v>13.5166</v>
      </c>
      <c r="X219">
        <v>13.442299999999999</v>
      </c>
      <c r="Y219">
        <v>11.5251</v>
      </c>
    </row>
    <row r="220" spans="1:25" x14ac:dyDescent="0.3">
      <c r="A220" s="1">
        <v>39538</v>
      </c>
      <c r="B220">
        <v>13.717700000000001</v>
      </c>
      <c r="C220">
        <v>20.149699999999999</v>
      </c>
      <c r="D220">
        <v>12.8714</v>
      </c>
      <c r="E220">
        <v>13.2638</v>
      </c>
      <c r="F220">
        <v>19.0045</v>
      </c>
      <c r="G220">
        <v>15.955</v>
      </c>
      <c r="H220">
        <v>17.116900000000001</v>
      </c>
      <c r="I220">
        <v>15.1395</v>
      </c>
      <c r="J220">
        <v>15.475099999999999</v>
      </c>
      <c r="K220">
        <v>17.614699999999999</v>
      </c>
      <c r="L220">
        <v>16.4741</v>
      </c>
      <c r="M220">
        <v>16.372599999999998</v>
      </c>
      <c r="N220">
        <v>13.4923</v>
      </c>
      <c r="O220">
        <v>18.392299999999999</v>
      </c>
      <c r="P220">
        <v>15.2637</v>
      </c>
      <c r="Q220">
        <v>14.0435</v>
      </c>
      <c r="R220">
        <v>9.6964900000000007</v>
      </c>
      <c r="S220">
        <v>23.612400000000001</v>
      </c>
      <c r="T220">
        <v>9.7333300000000005</v>
      </c>
      <c r="U220">
        <v>14.422700000000001</v>
      </c>
      <c r="V220">
        <v>19.2105</v>
      </c>
      <c r="W220">
        <v>13.5166</v>
      </c>
      <c r="X220">
        <v>13.442299999999999</v>
      </c>
      <c r="Y220">
        <v>11.5251</v>
      </c>
    </row>
    <row r="221" spans="1:25" x14ac:dyDescent="0.3">
      <c r="A221" s="1">
        <v>39568</v>
      </c>
      <c r="B221">
        <v>13.717700000000001</v>
      </c>
      <c r="C221">
        <v>20.149699999999999</v>
      </c>
      <c r="D221">
        <v>12.8714</v>
      </c>
      <c r="E221">
        <v>13.2638</v>
      </c>
      <c r="F221">
        <v>19.0045</v>
      </c>
      <c r="G221">
        <v>15.955</v>
      </c>
      <c r="H221">
        <v>17.116900000000001</v>
      </c>
      <c r="I221">
        <v>15.1395</v>
      </c>
      <c r="J221">
        <v>15.475099999999999</v>
      </c>
      <c r="K221">
        <v>17.614699999999999</v>
      </c>
      <c r="L221">
        <v>16.4741</v>
      </c>
      <c r="M221">
        <v>16.372599999999998</v>
      </c>
      <c r="N221">
        <v>13.4923</v>
      </c>
      <c r="O221">
        <v>18.392299999999999</v>
      </c>
      <c r="P221">
        <v>15.2637</v>
      </c>
      <c r="Q221">
        <v>14.0435</v>
      </c>
      <c r="R221">
        <v>9.6964900000000007</v>
      </c>
      <c r="S221">
        <v>23.612400000000001</v>
      </c>
      <c r="T221">
        <v>9.7333300000000005</v>
      </c>
      <c r="U221">
        <v>14.422700000000001</v>
      </c>
      <c r="V221">
        <v>19.2105</v>
      </c>
      <c r="W221">
        <v>13.5166</v>
      </c>
      <c r="X221">
        <v>13.442299999999999</v>
      </c>
      <c r="Y221">
        <v>11.5251</v>
      </c>
    </row>
    <row r="222" spans="1:25" x14ac:dyDescent="0.3">
      <c r="A222" s="1">
        <v>39599</v>
      </c>
      <c r="B222">
        <v>13.717700000000001</v>
      </c>
      <c r="C222">
        <v>20.149699999999999</v>
      </c>
      <c r="D222">
        <v>12.8714</v>
      </c>
      <c r="E222">
        <v>13.2638</v>
      </c>
      <c r="F222">
        <v>19.0045</v>
      </c>
      <c r="G222">
        <v>15.955</v>
      </c>
      <c r="H222">
        <v>17.116900000000001</v>
      </c>
      <c r="I222">
        <v>15.1395</v>
      </c>
      <c r="J222">
        <v>15.475099999999999</v>
      </c>
      <c r="K222">
        <v>17.614699999999999</v>
      </c>
      <c r="L222">
        <v>16.4741</v>
      </c>
      <c r="M222">
        <v>16.372599999999998</v>
      </c>
      <c r="N222">
        <v>13.4923</v>
      </c>
      <c r="O222">
        <v>18.392299999999999</v>
      </c>
      <c r="P222">
        <v>15.2637</v>
      </c>
      <c r="Q222">
        <v>14.0435</v>
      </c>
      <c r="R222">
        <v>9.6964900000000007</v>
      </c>
      <c r="S222">
        <v>23.612400000000001</v>
      </c>
      <c r="T222">
        <v>9.7333300000000005</v>
      </c>
      <c r="U222">
        <v>14.422700000000001</v>
      </c>
      <c r="V222">
        <v>19.2105</v>
      </c>
      <c r="W222">
        <v>13.5166</v>
      </c>
      <c r="X222">
        <v>13.442299999999999</v>
      </c>
      <c r="Y222">
        <v>11.5251</v>
      </c>
    </row>
    <row r="223" spans="1:25" x14ac:dyDescent="0.3">
      <c r="A223" s="1">
        <v>39629</v>
      </c>
      <c r="B223">
        <v>13.717700000000001</v>
      </c>
      <c r="C223">
        <v>20.149699999999999</v>
      </c>
      <c r="D223">
        <v>12.8714</v>
      </c>
      <c r="E223">
        <v>13.2638</v>
      </c>
      <c r="F223">
        <v>19.0045</v>
      </c>
      <c r="G223">
        <v>15.955</v>
      </c>
      <c r="H223">
        <v>17.116900000000001</v>
      </c>
      <c r="I223">
        <v>15.1395</v>
      </c>
      <c r="J223">
        <v>15.475099999999999</v>
      </c>
      <c r="K223">
        <v>17.614699999999999</v>
      </c>
      <c r="L223">
        <v>16.4741</v>
      </c>
      <c r="M223">
        <v>16.372599999999998</v>
      </c>
      <c r="N223">
        <v>13.4923</v>
      </c>
      <c r="O223">
        <v>18.392299999999999</v>
      </c>
      <c r="P223">
        <v>15.2637</v>
      </c>
      <c r="Q223">
        <v>14.0435</v>
      </c>
      <c r="R223">
        <v>9.6964900000000007</v>
      </c>
      <c r="S223">
        <v>23.612400000000001</v>
      </c>
      <c r="T223">
        <v>9.7333300000000005</v>
      </c>
      <c r="U223">
        <v>14.422700000000001</v>
      </c>
      <c r="V223">
        <v>19.2105</v>
      </c>
      <c r="W223">
        <v>13.5166</v>
      </c>
      <c r="X223">
        <v>13.442299999999999</v>
      </c>
      <c r="Y223">
        <v>11.5251</v>
      </c>
    </row>
    <row r="224" spans="1:25" x14ac:dyDescent="0.3">
      <c r="A224" s="1">
        <v>39660</v>
      </c>
      <c r="B224">
        <v>13.717700000000001</v>
      </c>
      <c r="C224">
        <v>20.149699999999999</v>
      </c>
      <c r="D224">
        <v>12.8714</v>
      </c>
      <c r="E224">
        <v>13.2638</v>
      </c>
      <c r="F224">
        <v>19.0045</v>
      </c>
      <c r="G224">
        <v>15.955</v>
      </c>
      <c r="H224">
        <v>17.116900000000001</v>
      </c>
      <c r="I224">
        <v>15.1395</v>
      </c>
      <c r="J224">
        <v>15.475099999999999</v>
      </c>
      <c r="K224">
        <v>17.614699999999999</v>
      </c>
      <c r="L224">
        <v>16.4741</v>
      </c>
      <c r="M224">
        <v>16.372599999999998</v>
      </c>
      <c r="N224">
        <v>13.4923</v>
      </c>
      <c r="O224">
        <v>18.392299999999999</v>
      </c>
      <c r="P224">
        <v>15.2637</v>
      </c>
      <c r="Q224">
        <v>14.0435</v>
      </c>
      <c r="R224">
        <v>9.6964900000000007</v>
      </c>
      <c r="S224">
        <v>23.612400000000001</v>
      </c>
      <c r="T224">
        <v>9.7333300000000005</v>
      </c>
      <c r="U224">
        <v>14.422700000000001</v>
      </c>
      <c r="V224">
        <v>19.2105</v>
      </c>
      <c r="W224">
        <v>13.5166</v>
      </c>
      <c r="X224">
        <v>13.442299999999999</v>
      </c>
      <c r="Y224">
        <v>11.5251</v>
      </c>
    </row>
    <row r="225" spans="1:25" x14ac:dyDescent="0.3">
      <c r="A225" s="1">
        <v>39691</v>
      </c>
      <c r="B225">
        <v>13.717700000000001</v>
      </c>
      <c r="C225">
        <v>20.149699999999999</v>
      </c>
      <c r="D225">
        <v>12.8714</v>
      </c>
      <c r="E225">
        <v>13.2638</v>
      </c>
      <c r="F225">
        <v>19.0045</v>
      </c>
      <c r="G225">
        <v>15.955</v>
      </c>
      <c r="H225">
        <v>17.116900000000001</v>
      </c>
      <c r="I225">
        <v>15.1395</v>
      </c>
      <c r="J225">
        <v>15.475099999999999</v>
      </c>
      <c r="K225">
        <v>17.614699999999999</v>
      </c>
      <c r="L225">
        <v>16.4741</v>
      </c>
      <c r="M225">
        <v>16.372599999999998</v>
      </c>
      <c r="N225">
        <v>13.4923</v>
      </c>
      <c r="O225">
        <v>18.392299999999999</v>
      </c>
      <c r="P225">
        <v>15.2637</v>
      </c>
      <c r="Q225">
        <v>14.0435</v>
      </c>
      <c r="R225">
        <v>9.6964900000000007</v>
      </c>
      <c r="S225">
        <v>23.612400000000001</v>
      </c>
      <c r="T225">
        <v>9.7333300000000005</v>
      </c>
      <c r="U225">
        <v>14.422700000000001</v>
      </c>
      <c r="V225">
        <v>19.2105</v>
      </c>
      <c r="W225">
        <v>13.5166</v>
      </c>
      <c r="X225">
        <v>13.442299999999999</v>
      </c>
      <c r="Y225">
        <v>11.5251</v>
      </c>
    </row>
    <row r="226" spans="1:25" x14ac:dyDescent="0.3">
      <c r="A226" s="1">
        <v>39721</v>
      </c>
      <c r="B226">
        <v>13.717700000000001</v>
      </c>
      <c r="C226">
        <v>20.149699999999999</v>
      </c>
      <c r="D226">
        <v>12.8714</v>
      </c>
      <c r="E226">
        <v>13.2638</v>
      </c>
      <c r="F226">
        <v>19.0045</v>
      </c>
      <c r="G226">
        <v>15.955</v>
      </c>
      <c r="H226">
        <v>17.116900000000001</v>
      </c>
      <c r="I226">
        <v>15.1395</v>
      </c>
      <c r="J226">
        <v>15.475099999999999</v>
      </c>
      <c r="K226">
        <v>17.614699999999999</v>
      </c>
      <c r="L226">
        <v>16.4741</v>
      </c>
      <c r="M226">
        <v>16.372599999999998</v>
      </c>
      <c r="N226">
        <v>13.4923</v>
      </c>
      <c r="O226">
        <v>18.392299999999999</v>
      </c>
      <c r="P226">
        <v>15.2637</v>
      </c>
      <c r="Q226">
        <v>14.0435</v>
      </c>
      <c r="R226">
        <v>9.6964900000000007</v>
      </c>
      <c r="S226">
        <v>23.612400000000001</v>
      </c>
      <c r="T226">
        <v>9.7333300000000005</v>
      </c>
      <c r="U226">
        <v>14.422700000000001</v>
      </c>
      <c r="V226">
        <v>19.2105</v>
      </c>
      <c r="W226">
        <v>13.5166</v>
      </c>
      <c r="X226">
        <v>13.442299999999999</v>
      </c>
      <c r="Y226">
        <v>11.5251</v>
      </c>
    </row>
    <row r="227" spans="1:25" x14ac:dyDescent="0.3">
      <c r="A227" s="1">
        <v>39752</v>
      </c>
      <c r="B227">
        <v>13.717700000000001</v>
      </c>
      <c r="C227">
        <v>20.149699999999999</v>
      </c>
      <c r="D227">
        <v>12.8714</v>
      </c>
      <c r="E227">
        <v>13.2638</v>
      </c>
      <c r="F227">
        <v>19.0045</v>
      </c>
      <c r="G227">
        <v>15.955</v>
      </c>
      <c r="H227">
        <v>17.116900000000001</v>
      </c>
      <c r="I227">
        <v>15.1395</v>
      </c>
      <c r="J227">
        <v>15.475099999999999</v>
      </c>
      <c r="K227">
        <v>17.614699999999999</v>
      </c>
      <c r="L227">
        <v>16.4741</v>
      </c>
      <c r="M227">
        <v>16.372599999999998</v>
      </c>
      <c r="N227">
        <v>13.4923</v>
      </c>
      <c r="O227">
        <v>18.392299999999999</v>
      </c>
      <c r="P227">
        <v>15.2637</v>
      </c>
      <c r="Q227">
        <v>14.0435</v>
      </c>
      <c r="R227">
        <v>9.6964900000000007</v>
      </c>
      <c r="S227">
        <v>23.612400000000001</v>
      </c>
      <c r="T227">
        <v>9.7333300000000005</v>
      </c>
      <c r="U227">
        <v>14.422700000000001</v>
      </c>
      <c r="V227">
        <v>19.2105</v>
      </c>
      <c r="W227">
        <v>13.5166</v>
      </c>
      <c r="X227">
        <v>13.442299999999999</v>
      </c>
      <c r="Y227">
        <v>11.5251</v>
      </c>
    </row>
    <row r="228" spans="1:25" x14ac:dyDescent="0.3">
      <c r="A228" s="1">
        <v>39782</v>
      </c>
      <c r="B228">
        <v>13.717700000000001</v>
      </c>
      <c r="C228">
        <v>20.149699999999999</v>
      </c>
      <c r="D228">
        <v>12.8714</v>
      </c>
      <c r="E228">
        <v>13.2638</v>
      </c>
      <c r="F228">
        <v>19.0045</v>
      </c>
      <c r="G228">
        <v>15.955</v>
      </c>
      <c r="H228">
        <v>17.116900000000001</v>
      </c>
      <c r="I228">
        <v>15.1395</v>
      </c>
      <c r="J228">
        <v>15.475099999999999</v>
      </c>
      <c r="K228">
        <v>17.614699999999999</v>
      </c>
      <c r="L228">
        <v>16.4741</v>
      </c>
      <c r="M228">
        <v>16.372599999999998</v>
      </c>
      <c r="N228">
        <v>13.4923</v>
      </c>
      <c r="O228">
        <v>18.392299999999999</v>
      </c>
      <c r="P228">
        <v>15.2637</v>
      </c>
      <c r="Q228">
        <v>14.0435</v>
      </c>
      <c r="R228">
        <v>9.6964900000000007</v>
      </c>
      <c r="S228">
        <v>23.612400000000001</v>
      </c>
      <c r="T228">
        <v>9.7333300000000005</v>
      </c>
      <c r="U228">
        <v>14.422700000000001</v>
      </c>
      <c r="V228">
        <v>19.2105</v>
      </c>
      <c r="W228">
        <v>13.5166</v>
      </c>
      <c r="X228">
        <v>13.442299999999999</v>
      </c>
      <c r="Y228">
        <v>11.5251</v>
      </c>
    </row>
    <row r="229" spans="1:25" x14ac:dyDescent="0.3">
      <c r="A229" s="1">
        <v>39813</v>
      </c>
      <c r="B229">
        <v>13.717700000000001</v>
      </c>
      <c r="C229">
        <v>20.149699999999999</v>
      </c>
      <c r="D229">
        <v>12.8714</v>
      </c>
      <c r="E229">
        <v>13.2638</v>
      </c>
      <c r="F229">
        <v>19.0045</v>
      </c>
      <c r="G229">
        <v>15.955</v>
      </c>
      <c r="H229">
        <v>17.116900000000001</v>
      </c>
      <c r="I229">
        <v>15.1395</v>
      </c>
      <c r="J229">
        <v>15.475099999999999</v>
      </c>
      <c r="K229">
        <v>17.614699999999999</v>
      </c>
      <c r="L229">
        <v>16.4741</v>
      </c>
      <c r="M229">
        <v>16.372599999999998</v>
      </c>
      <c r="N229">
        <v>13.4923</v>
      </c>
      <c r="O229">
        <v>18.392299999999999</v>
      </c>
      <c r="P229">
        <v>15.2637</v>
      </c>
      <c r="Q229">
        <v>14.0435</v>
      </c>
      <c r="R229">
        <v>9.6964900000000007</v>
      </c>
      <c r="S229">
        <v>23.612400000000001</v>
      </c>
      <c r="T229">
        <v>9.7333300000000005</v>
      </c>
      <c r="U229">
        <v>14.422700000000001</v>
      </c>
      <c r="V229">
        <v>19.2105</v>
      </c>
      <c r="W229">
        <v>13.5166</v>
      </c>
      <c r="X229">
        <v>13.442299999999999</v>
      </c>
      <c r="Y229">
        <v>11.5251</v>
      </c>
    </row>
    <row r="230" spans="1:25" x14ac:dyDescent="0.3">
      <c r="A230" s="1">
        <v>39844</v>
      </c>
      <c r="B230">
        <v>22.2439</v>
      </c>
      <c r="C230">
        <v>26.8567</v>
      </c>
      <c r="D230">
        <v>20.858499999999999</v>
      </c>
      <c r="E230">
        <v>19.899000000000001</v>
      </c>
      <c r="F230">
        <v>25.040700000000001</v>
      </c>
      <c r="G230">
        <v>23.168700000000001</v>
      </c>
      <c r="H230">
        <v>25.4312</v>
      </c>
      <c r="I230">
        <v>23.524899999999999</v>
      </c>
      <c r="J230">
        <v>21.947199999999999</v>
      </c>
      <c r="K230">
        <v>23.858499999999999</v>
      </c>
      <c r="L230">
        <v>30.262799999999999</v>
      </c>
      <c r="M230">
        <v>21.087900000000001</v>
      </c>
      <c r="N230">
        <v>20.990100000000002</v>
      </c>
      <c r="O230">
        <v>26.196899999999999</v>
      </c>
      <c r="P230">
        <v>23.853899999999999</v>
      </c>
      <c r="Q230">
        <v>23.001799999999999</v>
      </c>
      <c r="R230">
        <v>12.8249</v>
      </c>
      <c r="S230">
        <v>29.036000000000001</v>
      </c>
      <c r="T230">
        <v>19.758199999999999</v>
      </c>
      <c r="U230">
        <v>23.683299999999999</v>
      </c>
      <c r="V230">
        <v>25.534400000000002</v>
      </c>
      <c r="W230">
        <v>21.377800000000001</v>
      </c>
      <c r="X230">
        <v>22.226199999999999</v>
      </c>
      <c r="Y230">
        <v>21.429300000000001</v>
      </c>
    </row>
    <row r="231" spans="1:25" x14ac:dyDescent="0.3">
      <c r="A231" s="1">
        <v>39872</v>
      </c>
      <c r="B231">
        <v>22.2439</v>
      </c>
      <c r="C231">
        <v>26.8567</v>
      </c>
      <c r="D231">
        <v>20.858499999999999</v>
      </c>
      <c r="E231">
        <v>19.899000000000001</v>
      </c>
      <c r="F231">
        <v>25.040700000000001</v>
      </c>
      <c r="G231">
        <v>23.168700000000001</v>
      </c>
      <c r="H231">
        <v>25.4312</v>
      </c>
      <c r="I231">
        <v>23.524899999999999</v>
      </c>
      <c r="J231">
        <v>21.947199999999999</v>
      </c>
      <c r="K231">
        <v>23.858499999999999</v>
      </c>
      <c r="L231">
        <v>30.262799999999999</v>
      </c>
      <c r="M231">
        <v>21.087900000000001</v>
      </c>
      <c r="N231">
        <v>20.990100000000002</v>
      </c>
      <c r="O231">
        <v>26.196899999999999</v>
      </c>
      <c r="P231">
        <v>23.853899999999999</v>
      </c>
      <c r="Q231">
        <v>23.001799999999999</v>
      </c>
      <c r="R231">
        <v>12.8249</v>
      </c>
      <c r="S231">
        <v>29.036000000000001</v>
      </c>
      <c r="T231">
        <v>19.758199999999999</v>
      </c>
      <c r="U231">
        <v>23.683299999999999</v>
      </c>
      <c r="V231">
        <v>25.534400000000002</v>
      </c>
      <c r="W231">
        <v>21.377800000000001</v>
      </c>
      <c r="X231">
        <v>22.226199999999999</v>
      </c>
      <c r="Y231">
        <v>21.429300000000001</v>
      </c>
    </row>
    <row r="232" spans="1:25" x14ac:dyDescent="0.3">
      <c r="A232" s="1">
        <v>39903</v>
      </c>
      <c r="B232">
        <v>22.2439</v>
      </c>
      <c r="C232">
        <v>26.8567</v>
      </c>
      <c r="D232">
        <v>20.858499999999999</v>
      </c>
      <c r="E232">
        <v>19.899000000000001</v>
      </c>
      <c r="F232">
        <v>25.040700000000001</v>
      </c>
      <c r="G232">
        <v>23.168700000000001</v>
      </c>
      <c r="H232">
        <v>25.4312</v>
      </c>
      <c r="I232">
        <v>23.524899999999999</v>
      </c>
      <c r="J232">
        <v>21.947199999999999</v>
      </c>
      <c r="K232">
        <v>23.858499999999999</v>
      </c>
      <c r="L232">
        <v>30.262799999999999</v>
      </c>
      <c r="M232">
        <v>21.087900000000001</v>
      </c>
      <c r="N232">
        <v>20.990100000000002</v>
      </c>
      <c r="O232">
        <v>26.196899999999999</v>
      </c>
      <c r="P232">
        <v>23.853899999999999</v>
      </c>
      <c r="Q232">
        <v>23.001799999999999</v>
      </c>
      <c r="R232">
        <v>12.8249</v>
      </c>
      <c r="S232">
        <v>29.036000000000001</v>
      </c>
      <c r="T232">
        <v>19.758199999999999</v>
      </c>
      <c r="U232">
        <v>23.683299999999999</v>
      </c>
      <c r="V232">
        <v>25.534400000000002</v>
      </c>
      <c r="W232">
        <v>21.377800000000001</v>
      </c>
      <c r="X232">
        <v>22.226199999999999</v>
      </c>
      <c r="Y232">
        <v>21.429300000000001</v>
      </c>
    </row>
    <row r="233" spans="1:25" x14ac:dyDescent="0.3">
      <c r="A233" s="1">
        <v>39933</v>
      </c>
      <c r="B233">
        <v>22.2439</v>
      </c>
      <c r="C233">
        <v>26.8567</v>
      </c>
      <c r="D233">
        <v>20.858499999999999</v>
      </c>
      <c r="E233">
        <v>19.899000000000001</v>
      </c>
      <c r="F233">
        <v>25.040700000000001</v>
      </c>
      <c r="G233">
        <v>23.168700000000001</v>
      </c>
      <c r="H233">
        <v>25.4312</v>
      </c>
      <c r="I233">
        <v>23.524899999999999</v>
      </c>
      <c r="J233">
        <v>21.947199999999999</v>
      </c>
      <c r="K233">
        <v>23.858499999999999</v>
      </c>
      <c r="L233">
        <v>30.262799999999999</v>
      </c>
      <c r="M233">
        <v>21.087900000000001</v>
      </c>
      <c r="N233">
        <v>20.990100000000002</v>
      </c>
      <c r="O233">
        <v>26.196899999999999</v>
      </c>
      <c r="P233">
        <v>23.853899999999999</v>
      </c>
      <c r="Q233">
        <v>23.001799999999999</v>
      </c>
      <c r="R233">
        <v>12.8249</v>
      </c>
      <c r="S233">
        <v>29.036000000000001</v>
      </c>
      <c r="T233">
        <v>19.758199999999999</v>
      </c>
      <c r="U233">
        <v>23.683299999999999</v>
      </c>
      <c r="V233">
        <v>25.534400000000002</v>
      </c>
      <c r="W233">
        <v>21.377800000000001</v>
      </c>
      <c r="X233">
        <v>22.226199999999999</v>
      </c>
      <c r="Y233">
        <v>21.429300000000001</v>
      </c>
    </row>
    <row r="234" spans="1:25" x14ac:dyDescent="0.3">
      <c r="A234" s="1">
        <v>39964</v>
      </c>
      <c r="B234">
        <v>22.2439</v>
      </c>
      <c r="C234">
        <v>26.8567</v>
      </c>
      <c r="D234">
        <v>20.858499999999999</v>
      </c>
      <c r="E234">
        <v>19.899000000000001</v>
      </c>
      <c r="F234">
        <v>25.040700000000001</v>
      </c>
      <c r="G234">
        <v>23.168700000000001</v>
      </c>
      <c r="H234">
        <v>25.4312</v>
      </c>
      <c r="I234">
        <v>23.524899999999999</v>
      </c>
      <c r="J234">
        <v>21.947199999999999</v>
      </c>
      <c r="K234">
        <v>23.858499999999999</v>
      </c>
      <c r="L234">
        <v>30.262799999999999</v>
      </c>
      <c r="M234">
        <v>21.087900000000001</v>
      </c>
      <c r="N234">
        <v>20.990100000000002</v>
      </c>
      <c r="O234">
        <v>26.196899999999999</v>
      </c>
      <c r="P234">
        <v>23.853899999999999</v>
      </c>
      <c r="Q234">
        <v>23.001799999999999</v>
      </c>
      <c r="R234">
        <v>12.8249</v>
      </c>
      <c r="S234">
        <v>29.036000000000001</v>
      </c>
      <c r="T234">
        <v>19.758199999999999</v>
      </c>
      <c r="U234">
        <v>23.683299999999999</v>
      </c>
      <c r="V234">
        <v>25.534400000000002</v>
      </c>
      <c r="W234">
        <v>21.377800000000001</v>
      </c>
      <c r="X234">
        <v>22.226199999999999</v>
      </c>
      <c r="Y234">
        <v>21.429300000000001</v>
      </c>
    </row>
    <row r="235" spans="1:25" x14ac:dyDescent="0.3">
      <c r="A235" s="1">
        <v>39994</v>
      </c>
      <c r="B235">
        <v>22.2439</v>
      </c>
      <c r="C235">
        <v>26.8567</v>
      </c>
      <c r="D235">
        <v>20.858499999999999</v>
      </c>
      <c r="E235">
        <v>19.899000000000001</v>
      </c>
      <c r="F235">
        <v>25.040700000000001</v>
      </c>
      <c r="G235">
        <v>23.168700000000001</v>
      </c>
      <c r="H235">
        <v>25.4312</v>
      </c>
      <c r="I235">
        <v>23.524899999999999</v>
      </c>
      <c r="J235">
        <v>21.947199999999999</v>
      </c>
      <c r="K235">
        <v>23.858499999999999</v>
      </c>
      <c r="L235">
        <v>30.262799999999999</v>
      </c>
      <c r="M235">
        <v>21.087900000000001</v>
      </c>
      <c r="N235">
        <v>20.990100000000002</v>
      </c>
      <c r="O235">
        <v>26.196899999999999</v>
      </c>
      <c r="P235">
        <v>23.853899999999999</v>
      </c>
      <c r="Q235">
        <v>23.001799999999999</v>
      </c>
      <c r="R235">
        <v>12.8249</v>
      </c>
      <c r="S235">
        <v>29.036000000000001</v>
      </c>
      <c r="T235">
        <v>19.758199999999999</v>
      </c>
      <c r="U235">
        <v>23.683299999999999</v>
      </c>
      <c r="V235">
        <v>25.534400000000002</v>
      </c>
      <c r="W235">
        <v>21.377800000000001</v>
      </c>
      <c r="X235">
        <v>22.226199999999999</v>
      </c>
      <c r="Y235">
        <v>21.429300000000001</v>
      </c>
    </row>
    <row r="236" spans="1:25" x14ac:dyDescent="0.3">
      <c r="A236" s="1">
        <v>40025</v>
      </c>
      <c r="B236">
        <v>22.2439</v>
      </c>
      <c r="C236">
        <v>26.8567</v>
      </c>
      <c r="D236">
        <v>20.858499999999999</v>
      </c>
      <c r="E236">
        <v>19.899000000000001</v>
      </c>
      <c r="F236">
        <v>25.040700000000001</v>
      </c>
      <c r="G236">
        <v>23.168700000000001</v>
      </c>
      <c r="H236">
        <v>25.4312</v>
      </c>
      <c r="I236">
        <v>23.524899999999999</v>
      </c>
      <c r="J236">
        <v>21.947199999999999</v>
      </c>
      <c r="K236">
        <v>23.858499999999999</v>
      </c>
      <c r="L236">
        <v>30.262799999999999</v>
      </c>
      <c r="M236">
        <v>21.087900000000001</v>
      </c>
      <c r="N236">
        <v>20.990100000000002</v>
      </c>
      <c r="O236">
        <v>26.196899999999999</v>
      </c>
      <c r="P236">
        <v>23.853899999999999</v>
      </c>
      <c r="Q236">
        <v>23.001799999999999</v>
      </c>
      <c r="R236">
        <v>12.8249</v>
      </c>
      <c r="S236">
        <v>29.036000000000001</v>
      </c>
      <c r="T236">
        <v>19.758199999999999</v>
      </c>
      <c r="U236">
        <v>23.683299999999999</v>
      </c>
      <c r="V236">
        <v>25.534400000000002</v>
      </c>
      <c r="W236">
        <v>21.377800000000001</v>
      </c>
      <c r="X236">
        <v>22.226199999999999</v>
      </c>
      <c r="Y236">
        <v>21.429300000000001</v>
      </c>
    </row>
    <row r="237" spans="1:25" x14ac:dyDescent="0.3">
      <c r="A237" s="1">
        <v>40056</v>
      </c>
      <c r="B237">
        <v>22.2439</v>
      </c>
      <c r="C237">
        <v>26.8567</v>
      </c>
      <c r="D237">
        <v>20.858499999999999</v>
      </c>
      <c r="E237">
        <v>19.899000000000001</v>
      </c>
      <c r="F237">
        <v>25.040700000000001</v>
      </c>
      <c r="G237">
        <v>23.168700000000001</v>
      </c>
      <c r="H237">
        <v>25.4312</v>
      </c>
      <c r="I237">
        <v>23.524899999999999</v>
      </c>
      <c r="J237">
        <v>21.947199999999999</v>
      </c>
      <c r="K237">
        <v>23.858499999999999</v>
      </c>
      <c r="L237">
        <v>30.262799999999999</v>
      </c>
      <c r="M237">
        <v>21.087900000000001</v>
      </c>
      <c r="N237">
        <v>20.990100000000002</v>
      </c>
      <c r="O237">
        <v>26.196899999999999</v>
      </c>
      <c r="P237">
        <v>23.853899999999999</v>
      </c>
      <c r="Q237">
        <v>23.001799999999999</v>
      </c>
      <c r="R237">
        <v>12.8249</v>
      </c>
      <c r="S237">
        <v>29.036000000000001</v>
      </c>
      <c r="T237">
        <v>19.758199999999999</v>
      </c>
      <c r="U237">
        <v>23.683299999999999</v>
      </c>
      <c r="V237">
        <v>25.534400000000002</v>
      </c>
      <c r="W237">
        <v>21.377800000000001</v>
      </c>
      <c r="X237">
        <v>22.226199999999999</v>
      </c>
      <c r="Y237">
        <v>21.429300000000001</v>
      </c>
    </row>
    <row r="238" spans="1:25" x14ac:dyDescent="0.3">
      <c r="A238" s="1">
        <v>40086</v>
      </c>
      <c r="B238">
        <v>22.2439</v>
      </c>
      <c r="C238">
        <v>26.8567</v>
      </c>
      <c r="D238">
        <v>20.858499999999999</v>
      </c>
      <c r="E238">
        <v>19.899000000000001</v>
      </c>
      <c r="F238">
        <v>25.040700000000001</v>
      </c>
      <c r="G238">
        <v>23.168700000000001</v>
      </c>
      <c r="H238">
        <v>25.4312</v>
      </c>
      <c r="I238">
        <v>23.524899999999999</v>
      </c>
      <c r="J238">
        <v>21.947199999999999</v>
      </c>
      <c r="K238">
        <v>23.858499999999999</v>
      </c>
      <c r="L238">
        <v>30.262799999999999</v>
      </c>
      <c r="M238">
        <v>21.087900000000001</v>
      </c>
      <c r="N238">
        <v>20.990100000000002</v>
      </c>
      <c r="O238">
        <v>26.196899999999999</v>
      </c>
      <c r="P238">
        <v>23.853899999999999</v>
      </c>
      <c r="Q238">
        <v>23.001799999999999</v>
      </c>
      <c r="R238">
        <v>12.8249</v>
      </c>
      <c r="S238">
        <v>29.036000000000001</v>
      </c>
      <c r="T238">
        <v>19.758199999999999</v>
      </c>
      <c r="U238">
        <v>23.683299999999999</v>
      </c>
      <c r="V238">
        <v>25.534400000000002</v>
      </c>
      <c r="W238">
        <v>21.377800000000001</v>
      </c>
      <c r="X238">
        <v>22.226199999999999</v>
      </c>
      <c r="Y238">
        <v>21.429300000000001</v>
      </c>
    </row>
    <row r="239" spans="1:25" x14ac:dyDescent="0.3">
      <c r="A239" s="1">
        <v>40117</v>
      </c>
      <c r="B239">
        <v>22.2439</v>
      </c>
      <c r="C239">
        <v>26.8567</v>
      </c>
      <c r="D239">
        <v>20.858499999999999</v>
      </c>
      <c r="E239">
        <v>19.899000000000001</v>
      </c>
      <c r="F239">
        <v>25.040700000000001</v>
      </c>
      <c r="G239">
        <v>23.168700000000001</v>
      </c>
      <c r="H239">
        <v>25.4312</v>
      </c>
      <c r="I239">
        <v>23.524899999999999</v>
      </c>
      <c r="J239">
        <v>21.947199999999999</v>
      </c>
      <c r="K239">
        <v>23.858499999999999</v>
      </c>
      <c r="L239">
        <v>30.262799999999999</v>
      </c>
      <c r="M239">
        <v>21.087900000000001</v>
      </c>
      <c r="N239">
        <v>20.990100000000002</v>
      </c>
      <c r="O239">
        <v>26.196899999999999</v>
      </c>
      <c r="P239">
        <v>23.853899999999999</v>
      </c>
      <c r="Q239">
        <v>23.001799999999999</v>
      </c>
      <c r="R239">
        <v>12.8249</v>
      </c>
      <c r="S239">
        <v>29.036000000000001</v>
      </c>
      <c r="T239">
        <v>19.758199999999999</v>
      </c>
      <c r="U239">
        <v>23.683299999999999</v>
      </c>
      <c r="V239">
        <v>25.534400000000002</v>
      </c>
      <c r="W239">
        <v>21.377800000000001</v>
      </c>
      <c r="X239">
        <v>22.226199999999999</v>
      </c>
      <c r="Y239">
        <v>21.429300000000001</v>
      </c>
    </row>
    <row r="240" spans="1:25" x14ac:dyDescent="0.3">
      <c r="A240" s="1">
        <v>40147</v>
      </c>
      <c r="B240">
        <v>22.2439</v>
      </c>
      <c r="C240">
        <v>26.8567</v>
      </c>
      <c r="D240">
        <v>20.858499999999999</v>
      </c>
      <c r="E240">
        <v>19.899000000000001</v>
      </c>
      <c r="F240">
        <v>25.040700000000001</v>
      </c>
      <c r="G240">
        <v>23.168700000000001</v>
      </c>
      <c r="H240">
        <v>25.4312</v>
      </c>
      <c r="I240">
        <v>23.524899999999999</v>
      </c>
      <c r="J240">
        <v>21.947199999999999</v>
      </c>
      <c r="K240">
        <v>23.858499999999999</v>
      </c>
      <c r="L240">
        <v>30.262799999999999</v>
      </c>
      <c r="M240">
        <v>21.087900000000001</v>
      </c>
      <c r="N240">
        <v>20.990100000000002</v>
      </c>
      <c r="O240">
        <v>26.196899999999999</v>
      </c>
      <c r="P240">
        <v>23.853899999999999</v>
      </c>
      <c r="Q240">
        <v>23.001799999999999</v>
      </c>
      <c r="R240">
        <v>12.8249</v>
      </c>
      <c r="S240">
        <v>29.036000000000001</v>
      </c>
      <c r="T240">
        <v>19.758199999999999</v>
      </c>
      <c r="U240">
        <v>23.683299999999999</v>
      </c>
      <c r="V240">
        <v>25.534400000000002</v>
      </c>
      <c r="W240">
        <v>21.377800000000001</v>
      </c>
      <c r="X240">
        <v>22.226199999999999</v>
      </c>
      <c r="Y240">
        <v>21.429300000000001</v>
      </c>
    </row>
    <row r="241" spans="1:25" x14ac:dyDescent="0.3">
      <c r="A241" s="1">
        <v>40178</v>
      </c>
      <c r="B241">
        <v>22.2439</v>
      </c>
      <c r="C241">
        <v>26.8567</v>
      </c>
      <c r="D241">
        <v>20.858499999999999</v>
      </c>
      <c r="E241">
        <v>19.899000000000001</v>
      </c>
      <c r="F241">
        <v>25.040700000000001</v>
      </c>
      <c r="G241">
        <v>23.168700000000001</v>
      </c>
      <c r="H241">
        <v>25.4312</v>
      </c>
      <c r="I241">
        <v>23.524899999999999</v>
      </c>
      <c r="J241">
        <v>21.947199999999999</v>
      </c>
      <c r="K241">
        <v>23.858499999999999</v>
      </c>
      <c r="L241">
        <v>30.262799999999999</v>
      </c>
      <c r="M241">
        <v>21.087900000000001</v>
      </c>
      <c r="N241">
        <v>20.990100000000002</v>
      </c>
      <c r="O241">
        <v>26.196899999999999</v>
      </c>
      <c r="P241">
        <v>23.853899999999999</v>
      </c>
      <c r="Q241">
        <v>23.001799999999999</v>
      </c>
      <c r="R241">
        <v>12.8249</v>
      </c>
      <c r="S241">
        <v>29.036000000000001</v>
      </c>
      <c r="T241">
        <v>19.758199999999999</v>
      </c>
      <c r="U241">
        <v>23.683299999999999</v>
      </c>
      <c r="V241">
        <v>25.534400000000002</v>
      </c>
      <c r="W241">
        <v>21.377800000000001</v>
      </c>
      <c r="X241">
        <v>22.226199999999999</v>
      </c>
      <c r="Y241">
        <v>21.429300000000001</v>
      </c>
    </row>
    <row r="242" spans="1:25" x14ac:dyDescent="0.3">
      <c r="A242" s="1">
        <v>40209</v>
      </c>
      <c r="B242">
        <v>29.740400000000001</v>
      </c>
      <c r="C242">
        <v>46.815600000000003</v>
      </c>
      <c r="D242">
        <v>32.9968</v>
      </c>
      <c r="E242">
        <v>37.534199999999998</v>
      </c>
      <c r="F242">
        <v>45.196199999999997</v>
      </c>
      <c r="G242">
        <v>37.065199999999997</v>
      </c>
      <c r="H242">
        <v>36.651000000000003</v>
      </c>
      <c r="I242">
        <v>37.938200000000002</v>
      </c>
      <c r="J242">
        <v>36.124299999999998</v>
      </c>
      <c r="K242">
        <v>37.679000000000002</v>
      </c>
      <c r="L242">
        <v>45.658499999999997</v>
      </c>
      <c r="M242">
        <v>32.944400000000002</v>
      </c>
      <c r="N242">
        <v>37.981099999999998</v>
      </c>
      <c r="O242">
        <v>38.240499999999997</v>
      </c>
      <c r="P242">
        <v>37.9071</v>
      </c>
      <c r="Q242">
        <v>39.985500000000002</v>
      </c>
      <c r="R242">
        <v>18.459</v>
      </c>
      <c r="S242">
        <v>51.085000000000001</v>
      </c>
      <c r="T242">
        <v>29.374300000000002</v>
      </c>
      <c r="U242">
        <v>36.695500000000003</v>
      </c>
      <c r="V242">
        <v>38.888599999999997</v>
      </c>
      <c r="W242">
        <v>31.8687</v>
      </c>
      <c r="X242">
        <v>33.623800000000003</v>
      </c>
      <c r="Y242">
        <v>39.591000000000001</v>
      </c>
    </row>
    <row r="243" spans="1:25" x14ac:dyDescent="0.3">
      <c r="A243" s="1">
        <v>40237</v>
      </c>
      <c r="B243">
        <v>29.740400000000001</v>
      </c>
      <c r="C243">
        <v>46.815600000000003</v>
      </c>
      <c r="D243">
        <v>32.9968</v>
      </c>
      <c r="E243">
        <v>37.534199999999998</v>
      </c>
      <c r="F243">
        <v>45.196199999999997</v>
      </c>
      <c r="G243">
        <v>37.065199999999997</v>
      </c>
      <c r="H243">
        <v>36.651000000000003</v>
      </c>
      <c r="I243">
        <v>37.938200000000002</v>
      </c>
      <c r="J243">
        <v>36.124299999999998</v>
      </c>
      <c r="K243">
        <v>37.679000000000002</v>
      </c>
      <c r="L243">
        <v>45.658499999999997</v>
      </c>
      <c r="M243">
        <v>32.944400000000002</v>
      </c>
      <c r="N243">
        <v>37.981099999999998</v>
      </c>
      <c r="O243">
        <v>38.240499999999997</v>
      </c>
      <c r="P243">
        <v>37.9071</v>
      </c>
      <c r="Q243">
        <v>39.985500000000002</v>
      </c>
      <c r="R243">
        <v>18.459</v>
      </c>
      <c r="S243">
        <v>51.085000000000001</v>
      </c>
      <c r="T243">
        <v>29.374300000000002</v>
      </c>
      <c r="U243">
        <v>36.695500000000003</v>
      </c>
      <c r="V243">
        <v>38.888599999999997</v>
      </c>
      <c r="W243">
        <v>31.8687</v>
      </c>
      <c r="X243">
        <v>33.623800000000003</v>
      </c>
      <c r="Y243">
        <v>39.591000000000001</v>
      </c>
    </row>
    <row r="244" spans="1:25" x14ac:dyDescent="0.3">
      <c r="A244" s="1">
        <v>40268</v>
      </c>
      <c r="B244">
        <v>29.740400000000001</v>
      </c>
      <c r="C244">
        <v>46.815600000000003</v>
      </c>
      <c r="D244">
        <v>32.9968</v>
      </c>
      <c r="E244">
        <v>37.534199999999998</v>
      </c>
      <c r="F244">
        <v>45.196199999999997</v>
      </c>
      <c r="G244">
        <v>37.065199999999997</v>
      </c>
      <c r="H244">
        <v>36.651000000000003</v>
      </c>
      <c r="I244">
        <v>37.938200000000002</v>
      </c>
      <c r="J244">
        <v>36.124299999999998</v>
      </c>
      <c r="K244">
        <v>37.679000000000002</v>
      </c>
      <c r="L244">
        <v>45.658499999999997</v>
      </c>
      <c r="M244">
        <v>32.944400000000002</v>
      </c>
      <c r="N244">
        <v>37.981099999999998</v>
      </c>
      <c r="O244">
        <v>38.240499999999997</v>
      </c>
      <c r="P244">
        <v>37.9071</v>
      </c>
      <c r="Q244">
        <v>39.985500000000002</v>
      </c>
      <c r="R244">
        <v>18.459</v>
      </c>
      <c r="S244">
        <v>51.085000000000001</v>
      </c>
      <c r="T244">
        <v>29.374300000000002</v>
      </c>
      <c r="U244">
        <v>36.695500000000003</v>
      </c>
      <c r="V244">
        <v>38.888599999999997</v>
      </c>
      <c r="W244">
        <v>31.8687</v>
      </c>
      <c r="X244">
        <v>33.623800000000003</v>
      </c>
      <c r="Y244">
        <v>39.591000000000001</v>
      </c>
    </row>
    <row r="245" spans="1:25" x14ac:dyDescent="0.3">
      <c r="A245" s="1">
        <v>40298</v>
      </c>
      <c r="B245">
        <v>29.740400000000001</v>
      </c>
      <c r="C245">
        <v>46.815600000000003</v>
      </c>
      <c r="D245">
        <v>32.9968</v>
      </c>
      <c r="E245">
        <v>37.534199999999998</v>
      </c>
      <c r="F245">
        <v>45.196199999999997</v>
      </c>
      <c r="G245">
        <v>37.065199999999997</v>
      </c>
      <c r="H245">
        <v>36.651000000000003</v>
      </c>
      <c r="I245">
        <v>37.938200000000002</v>
      </c>
      <c r="J245">
        <v>36.124299999999998</v>
      </c>
      <c r="K245">
        <v>37.679000000000002</v>
      </c>
      <c r="L245">
        <v>45.658499999999997</v>
      </c>
      <c r="M245">
        <v>32.944400000000002</v>
      </c>
      <c r="N245">
        <v>37.981099999999998</v>
      </c>
      <c r="O245">
        <v>38.240499999999997</v>
      </c>
      <c r="P245">
        <v>37.9071</v>
      </c>
      <c r="Q245">
        <v>39.985500000000002</v>
      </c>
      <c r="R245">
        <v>18.459</v>
      </c>
      <c r="S245">
        <v>51.085000000000001</v>
      </c>
      <c r="T245">
        <v>29.374300000000002</v>
      </c>
      <c r="U245">
        <v>36.695500000000003</v>
      </c>
      <c r="V245">
        <v>38.888599999999997</v>
      </c>
      <c r="W245">
        <v>31.8687</v>
      </c>
      <c r="X245">
        <v>33.623800000000003</v>
      </c>
      <c r="Y245">
        <v>39.591000000000001</v>
      </c>
    </row>
    <row r="246" spans="1:25" x14ac:dyDescent="0.3">
      <c r="A246" s="1">
        <v>40329</v>
      </c>
      <c r="B246">
        <v>29.740400000000001</v>
      </c>
      <c r="C246">
        <v>46.815600000000003</v>
      </c>
      <c r="D246">
        <v>32.9968</v>
      </c>
      <c r="E246">
        <v>37.534199999999998</v>
      </c>
      <c r="F246">
        <v>45.196199999999997</v>
      </c>
      <c r="G246">
        <v>37.065199999999997</v>
      </c>
      <c r="H246">
        <v>36.651000000000003</v>
      </c>
      <c r="I246">
        <v>37.938200000000002</v>
      </c>
      <c r="J246">
        <v>36.124299999999998</v>
      </c>
      <c r="K246">
        <v>37.679000000000002</v>
      </c>
      <c r="L246">
        <v>45.658499999999997</v>
      </c>
      <c r="M246">
        <v>32.944400000000002</v>
      </c>
      <c r="N246">
        <v>37.981099999999998</v>
      </c>
      <c r="O246">
        <v>38.240499999999997</v>
      </c>
      <c r="P246">
        <v>37.9071</v>
      </c>
      <c r="Q246">
        <v>39.985500000000002</v>
      </c>
      <c r="R246">
        <v>18.459</v>
      </c>
      <c r="S246">
        <v>51.085000000000001</v>
      </c>
      <c r="T246">
        <v>29.374300000000002</v>
      </c>
      <c r="U246">
        <v>36.695500000000003</v>
      </c>
      <c r="V246">
        <v>38.888599999999997</v>
      </c>
      <c r="W246">
        <v>31.8687</v>
      </c>
      <c r="X246">
        <v>33.623800000000003</v>
      </c>
      <c r="Y246">
        <v>39.591000000000001</v>
      </c>
    </row>
    <row r="247" spans="1:25" x14ac:dyDescent="0.3">
      <c r="A247" s="1">
        <v>40359</v>
      </c>
      <c r="B247">
        <v>29.740400000000001</v>
      </c>
      <c r="C247">
        <v>46.815600000000003</v>
      </c>
      <c r="D247">
        <v>32.9968</v>
      </c>
      <c r="E247">
        <v>37.534199999999998</v>
      </c>
      <c r="F247">
        <v>45.196199999999997</v>
      </c>
      <c r="G247">
        <v>37.065199999999997</v>
      </c>
      <c r="H247">
        <v>36.651000000000003</v>
      </c>
      <c r="I247">
        <v>37.938200000000002</v>
      </c>
      <c r="J247">
        <v>36.124299999999998</v>
      </c>
      <c r="K247">
        <v>37.679000000000002</v>
      </c>
      <c r="L247">
        <v>45.658499999999997</v>
      </c>
      <c r="M247">
        <v>32.944400000000002</v>
      </c>
      <c r="N247">
        <v>37.981099999999998</v>
      </c>
      <c r="O247">
        <v>38.240499999999997</v>
      </c>
      <c r="P247">
        <v>37.9071</v>
      </c>
      <c r="Q247">
        <v>39.985500000000002</v>
      </c>
      <c r="R247">
        <v>18.459</v>
      </c>
      <c r="S247">
        <v>51.085000000000001</v>
      </c>
      <c r="T247">
        <v>29.374300000000002</v>
      </c>
      <c r="U247">
        <v>36.695500000000003</v>
      </c>
      <c r="V247">
        <v>38.888599999999997</v>
      </c>
      <c r="W247">
        <v>31.8687</v>
      </c>
      <c r="X247">
        <v>33.623800000000003</v>
      </c>
      <c r="Y247">
        <v>39.591000000000001</v>
      </c>
    </row>
    <row r="248" spans="1:25" x14ac:dyDescent="0.3">
      <c r="A248" s="1">
        <v>40390</v>
      </c>
      <c r="B248">
        <v>29.740400000000001</v>
      </c>
      <c r="C248">
        <v>46.815600000000003</v>
      </c>
      <c r="D248">
        <v>32.9968</v>
      </c>
      <c r="E248">
        <v>37.534199999999998</v>
      </c>
      <c r="F248">
        <v>45.196199999999997</v>
      </c>
      <c r="G248">
        <v>37.065199999999997</v>
      </c>
      <c r="H248">
        <v>36.651000000000003</v>
      </c>
      <c r="I248">
        <v>37.938200000000002</v>
      </c>
      <c r="J248">
        <v>36.124299999999998</v>
      </c>
      <c r="K248">
        <v>37.679000000000002</v>
      </c>
      <c r="L248">
        <v>45.658499999999997</v>
      </c>
      <c r="M248">
        <v>32.944400000000002</v>
      </c>
      <c r="N248">
        <v>37.981099999999998</v>
      </c>
      <c r="O248">
        <v>38.240499999999997</v>
      </c>
      <c r="P248">
        <v>37.9071</v>
      </c>
      <c r="Q248">
        <v>39.985500000000002</v>
      </c>
      <c r="R248">
        <v>18.459</v>
      </c>
      <c r="S248">
        <v>51.085000000000001</v>
      </c>
      <c r="T248">
        <v>29.374300000000002</v>
      </c>
      <c r="U248">
        <v>36.695500000000003</v>
      </c>
      <c r="V248">
        <v>38.888599999999997</v>
      </c>
      <c r="W248">
        <v>31.8687</v>
      </c>
      <c r="X248">
        <v>33.623800000000003</v>
      </c>
      <c r="Y248">
        <v>39.591000000000001</v>
      </c>
    </row>
    <row r="249" spans="1:25" x14ac:dyDescent="0.3">
      <c r="A249" s="1">
        <v>40421</v>
      </c>
      <c r="B249">
        <v>29.740400000000001</v>
      </c>
      <c r="C249">
        <v>46.815600000000003</v>
      </c>
      <c r="D249">
        <v>32.9968</v>
      </c>
      <c r="E249">
        <v>37.534199999999998</v>
      </c>
      <c r="F249">
        <v>45.196199999999997</v>
      </c>
      <c r="G249">
        <v>37.065199999999997</v>
      </c>
      <c r="H249">
        <v>36.651000000000003</v>
      </c>
      <c r="I249">
        <v>37.938200000000002</v>
      </c>
      <c r="J249">
        <v>36.124299999999998</v>
      </c>
      <c r="K249">
        <v>37.679000000000002</v>
      </c>
      <c r="L249">
        <v>45.658499999999997</v>
      </c>
      <c r="M249">
        <v>32.944400000000002</v>
      </c>
      <c r="N249">
        <v>37.981099999999998</v>
      </c>
      <c r="O249">
        <v>38.240499999999997</v>
      </c>
      <c r="P249">
        <v>37.9071</v>
      </c>
      <c r="Q249">
        <v>39.985500000000002</v>
      </c>
      <c r="R249">
        <v>18.459</v>
      </c>
      <c r="S249">
        <v>51.085000000000001</v>
      </c>
      <c r="T249">
        <v>29.374300000000002</v>
      </c>
      <c r="U249">
        <v>36.695500000000003</v>
      </c>
      <c r="V249">
        <v>38.888599999999997</v>
      </c>
      <c r="W249">
        <v>31.8687</v>
      </c>
      <c r="X249">
        <v>33.623800000000003</v>
      </c>
      <c r="Y249">
        <v>39.591000000000001</v>
      </c>
    </row>
    <row r="250" spans="1:25" x14ac:dyDescent="0.3">
      <c r="A250" s="1">
        <v>40451</v>
      </c>
      <c r="B250">
        <v>29.740400000000001</v>
      </c>
      <c r="C250">
        <v>46.815600000000003</v>
      </c>
      <c r="D250">
        <v>32.9968</v>
      </c>
      <c r="E250">
        <v>37.534199999999998</v>
      </c>
      <c r="F250">
        <v>45.196199999999997</v>
      </c>
      <c r="G250">
        <v>37.065199999999997</v>
      </c>
      <c r="H250">
        <v>36.651000000000003</v>
      </c>
      <c r="I250">
        <v>37.938200000000002</v>
      </c>
      <c r="J250">
        <v>36.124299999999998</v>
      </c>
      <c r="K250">
        <v>37.679000000000002</v>
      </c>
      <c r="L250">
        <v>45.658499999999997</v>
      </c>
      <c r="M250">
        <v>32.944400000000002</v>
      </c>
      <c r="N250">
        <v>37.981099999999998</v>
      </c>
      <c r="O250">
        <v>38.240499999999997</v>
      </c>
      <c r="P250">
        <v>37.9071</v>
      </c>
      <c r="Q250">
        <v>39.985500000000002</v>
      </c>
      <c r="R250">
        <v>18.459</v>
      </c>
      <c r="S250">
        <v>51.085000000000001</v>
      </c>
      <c r="T250">
        <v>29.374300000000002</v>
      </c>
      <c r="U250">
        <v>36.695500000000003</v>
      </c>
      <c r="V250">
        <v>38.888599999999997</v>
      </c>
      <c r="W250">
        <v>31.8687</v>
      </c>
      <c r="X250">
        <v>33.623800000000003</v>
      </c>
      <c r="Y250">
        <v>39.591000000000001</v>
      </c>
    </row>
    <row r="251" spans="1:25" x14ac:dyDescent="0.3">
      <c r="A251" s="1">
        <v>40482</v>
      </c>
      <c r="B251">
        <v>29.740400000000001</v>
      </c>
      <c r="C251">
        <v>46.815600000000003</v>
      </c>
      <c r="D251">
        <v>32.9968</v>
      </c>
      <c r="E251">
        <v>37.534199999999998</v>
      </c>
      <c r="F251">
        <v>45.196199999999997</v>
      </c>
      <c r="G251">
        <v>37.065199999999997</v>
      </c>
      <c r="H251">
        <v>36.651000000000003</v>
      </c>
      <c r="I251">
        <v>37.938200000000002</v>
      </c>
      <c r="J251">
        <v>36.124299999999998</v>
      </c>
      <c r="K251">
        <v>37.679000000000002</v>
      </c>
      <c r="L251">
        <v>45.658499999999997</v>
      </c>
      <c r="M251">
        <v>32.944400000000002</v>
      </c>
      <c r="N251">
        <v>37.981099999999998</v>
      </c>
      <c r="O251">
        <v>38.240499999999997</v>
      </c>
      <c r="P251">
        <v>37.9071</v>
      </c>
      <c r="Q251">
        <v>39.985500000000002</v>
      </c>
      <c r="R251">
        <v>18.459</v>
      </c>
      <c r="S251">
        <v>51.085000000000001</v>
      </c>
      <c r="T251">
        <v>29.374300000000002</v>
      </c>
      <c r="U251">
        <v>36.695500000000003</v>
      </c>
      <c r="V251">
        <v>38.888599999999997</v>
      </c>
      <c r="W251">
        <v>31.8687</v>
      </c>
      <c r="X251">
        <v>33.623800000000003</v>
      </c>
      <c r="Y251">
        <v>39.591000000000001</v>
      </c>
    </row>
    <row r="252" spans="1:25" x14ac:dyDescent="0.3">
      <c r="A252" s="1">
        <v>40512</v>
      </c>
      <c r="B252">
        <v>29.740400000000001</v>
      </c>
      <c r="C252">
        <v>46.815600000000003</v>
      </c>
      <c r="D252">
        <v>32.9968</v>
      </c>
      <c r="E252">
        <v>37.534199999999998</v>
      </c>
      <c r="F252">
        <v>45.196199999999997</v>
      </c>
      <c r="G252">
        <v>37.065199999999997</v>
      </c>
      <c r="H252">
        <v>36.651000000000003</v>
      </c>
      <c r="I252">
        <v>37.938200000000002</v>
      </c>
      <c r="J252">
        <v>36.124299999999998</v>
      </c>
      <c r="K252">
        <v>37.679000000000002</v>
      </c>
      <c r="L252">
        <v>45.658499999999997</v>
      </c>
      <c r="M252">
        <v>32.944400000000002</v>
      </c>
      <c r="N252">
        <v>37.981099999999998</v>
      </c>
      <c r="O252">
        <v>38.240499999999997</v>
      </c>
      <c r="P252">
        <v>37.9071</v>
      </c>
      <c r="Q252">
        <v>39.985500000000002</v>
      </c>
      <c r="R252">
        <v>18.459</v>
      </c>
      <c r="S252">
        <v>51.085000000000001</v>
      </c>
      <c r="T252">
        <v>29.374300000000002</v>
      </c>
      <c r="U252">
        <v>36.695500000000003</v>
      </c>
      <c r="V252">
        <v>38.888599999999997</v>
      </c>
      <c r="W252">
        <v>31.8687</v>
      </c>
      <c r="X252">
        <v>33.623800000000003</v>
      </c>
      <c r="Y252">
        <v>39.591000000000001</v>
      </c>
    </row>
    <row r="253" spans="1:25" x14ac:dyDescent="0.3">
      <c r="A253" s="1">
        <v>40543</v>
      </c>
      <c r="B253">
        <v>29.740400000000001</v>
      </c>
      <c r="C253">
        <v>46.815600000000003</v>
      </c>
      <c r="D253">
        <v>32.9968</v>
      </c>
      <c r="E253">
        <v>37.534199999999998</v>
      </c>
      <c r="F253">
        <v>45.196199999999997</v>
      </c>
      <c r="G253">
        <v>37.065199999999997</v>
      </c>
      <c r="H253">
        <v>36.651000000000003</v>
      </c>
      <c r="I253">
        <v>37.938200000000002</v>
      </c>
      <c r="J253">
        <v>36.124299999999998</v>
      </c>
      <c r="K253">
        <v>37.679000000000002</v>
      </c>
      <c r="L253">
        <v>45.658499999999997</v>
      </c>
      <c r="M253">
        <v>32.944400000000002</v>
      </c>
      <c r="N253">
        <v>37.981099999999998</v>
      </c>
      <c r="O253">
        <v>38.240499999999997</v>
      </c>
      <c r="P253">
        <v>37.9071</v>
      </c>
      <c r="Q253">
        <v>39.985500000000002</v>
      </c>
      <c r="R253">
        <v>18.459</v>
      </c>
      <c r="S253">
        <v>51.085000000000001</v>
      </c>
      <c r="T253">
        <v>29.374300000000002</v>
      </c>
      <c r="U253">
        <v>36.695500000000003</v>
      </c>
      <c r="V253">
        <v>38.888599999999997</v>
      </c>
      <c r="W253">
        <v>31.8687</v>
      </c>
      <c r="X253">
        <v>33.623800000000003</v>
      </c>
      <c r="Y253">
        <v>39.591000000000001</v>
      </c>
    </row>
    <row r="254" spans="1:25" x14ac:dyDescent="0.3">
      <c r="A254" s="1">
        <v>40574</v>
      </c>
      <c r="B254">
        <v>20.537099999999999</v>
      </c>
      <c r="C254">
        <v>35.3095</v>
      </c>
      <c r="D254">
        <v>23.279</v>
      </c>
      <c r="E254">
        <v>24.6386</v>
      </c>
      <c r="F254">
        <v>31.7699</v>
      </c>
      <c r="G254">
        <v>26.532399999999999</v>
      </c>
      <c r="H254">
        <v>27.8797</v>
      </c>
      <c r="I254">
        <v>27.7942</v>
      </c>
      <c r="J254">
        <v>26.728999999999999</v>
      </c>
      <c r="K254">
        <v>36.6828</v>
      </c>
      <c r="L254">
        <v>31.715900000000001</v>
      </c>
      <c r="M254">
        <v>23.855599999999999</v>
      </c>
      <c r="N254">
        <v>30.735499999999998</v>
      </c>
      <c r="O254">
        <v>25.502400000000002</v>
      </c>
      <c r="P254">
        <v>28.841999999999999</v>
      </c>
      <c r="Q254">
        <v>27.356200000000001</v>
      </c>
      <c r="R254">
        <v>12.5823</v>
      </c>
      <c r="S254">
        <v>36.008099999999999</v>
      </c>
      <c r="T254">
        <v>22.161300000000001</v>
      </c>
      <c r="U254">
        <v>29.7622</v>
      </c>
      <c r="V254">
        <v>27.719100000000001</v>
      </c>
      <c r="W254">
        <v>20.4285</v>
      </c>
      <c r="X254">
        <v>22.776299999999999</v>
      </c>
      <c r="Y254">
        <v>26.337</v>
      </c>
    </row>
    <row r="255" spans="1:25" x14ac:dyDescent="0.3">
      <c r="A255" s="1">
        <v>40602</v>
      </c>
      <c r="B255">
        <v>20.537099999999999</v>
      </c>
      <c r="C255">
        <v>35.3095</v>
      </c>
      <c r="D255">
        <v>23.279</v>
      </c>
      <c r="E255">
        <v>24.6386</v>
      </c>
      <c r="F255">
        <v>31.7699</v>
      </c>
      <c r="G255">
        <v>26.532399999999999</v>
      </c>
      <c r="H255">
        <v>27.8797</v>
      </c>
      <c r="I255">
        <v>27.7942</v>
      </c>
      <c r="J255">
        <v>26.728999999999999</v>
      </c>
      <c r="K255">
        <v>36.6828</v>
      </c>
      <c r="L255">
        <v>31.715900000000001</v>
      </c>
      <c r="M255">
        <v>23.855599999999999</v>
      </c>
      <c r="N255">
        <v>30.735499999999998</v>
      </c>
      <c r="O255">
        <v>25.502400000000002</v>
      </c>
      <c r="P255">
        <v>28.841999999999999</v>
      </c>
      <c r="Q255">
        <v>27.356200000000001</v>
      </c>
      <c r="R255">
        <v>12.5823</v>
      </c>
      <c r="S255">
        <v>36.008099999999999</v>
      </c>
      <c r="T255">
        <v>22.161300000000001</v>
      </c>
      <c r="U255">
        <v>29.7622</v>
      </c>
      <c r="V255">
        <v>27.719100000000001</v>
      </c>
      <c r="W255">
        <v>20.4285</v>
      </c>
      <c r="X255">
        <v>22.776299999999999</v>
      </c>
      <c r="Y255">
        <v>26.337</v>
      </c>
    </row>
    <row r="256" spans="1:25" x14ac:dyDescent="0.3">
      <c r="A256" s="1">
        <v>40633</v>
      </c>
      <c r="B256">
        <v>20.537099999999999</v>
      </c>
      <c r="C256">
        <v>35.3095</v>
      </c>
      <c r="D256">
        <v>23.279</v>
      </c>
      <c r="E256">
        <v>24.6386</v>
      </c>
      <c r="F256">
        <v>31.7699</v>
      </c>
      <c r="G256">
        <v>26.532399999999999</v>
      </c>
      <c r="H256">
        <v>27.8797</v>
      </c>
      <c r="I256">
        <v>27.7942</v>
      </c>
      <c r="J256">
        <v>26.728999999999999</v>
      </c>
      <c r="K256">
        <v>36.6828</v>
      </c>
      <c r="L256">
        <v>31.715900000000001</v>
      </c>
      <c r="M256">
        <v>23.855599999999999</v>
      </c>
      <c r="N256">
        <v>30.735499999999998</v>
      </c>
      <c r="O256">
        <v>25.502400000000002</v>
      </c>
      <c r="P256">
        <v>28.841999999999999</v>
      </c>
      <c r="Q256">
        <v>27.356200000000001</v>
      </c>
      <c r="R256">
        <v>12.5823</v>
      </c>
      <c r="S256">
        <v>36.008099999999999</v>
      </c>
      <c r="T256">
        <v>22.161300000000001</v>
      </c>
      <c r="U256">
        <v>29.7622</v>
      </c>
      <c r="V256">
        <v>27.719100000000001</v>
      </c>
      <c r="W256">
        <v>20.4285</v>
      </c>
      <c r="X256">
        <v>22.776299999999999</v>
      </c>
      <c r="Y256">
        <v>26.337</v>
      </c>
    </row>
    <row r="257" spans="1:25" x14ac:dyDescent="0.3">
      <c r="A257" s="1">
        <v>40663</v>
      </c>
      <c r="B257">
        <v>20.537099999999999</v>
      </c>
      <c r="C257">
        <v>35.3095</v>
      </c>
      <c r="D257">
        <v>23.279</v>
      </c>
      <c r="E257">
        <v>24.6386</v>
      </c>
      <c r="F257">
        <v>31.7699</v>
      </c>
      <c r="G257">
        <v>26.532399999999999</v>
      </c>
      <c r="H257">
        <v>27.8797</v>
      </c>
      <c r="I257">
        <v>27.7942</v>
      </c>
      <c r="J257">
        <v>26.728999999999999</v>
      </c>
      <c r="K257">
        <v>36.6828</v>
      </c>
      <c r="L257">
        <v>31.715900000000001</v>
      </c>
      <c r="M257">
        <v>23.855599999999999</v>
      </c>
      <c r="N257">
        <v>30.735499999999998</v>
      </c>
      <c r="O257">
        <v>25.502400000000002</v>
      </c>
      <c r="P257">
        <v>28.841999999999999</v>
      </c>
      <c r="Q257">
        <v>27.356200000000001</v>
      </c>
      <c r="R257">
        <v>12.5823</v>
      </c>
      <c r="S257">
        <v>36.008099999999999</v>
      </c>
      <c r="T257">
        <v>22.161300000000001</v>
      </c>
      <c r="U257">
        <v>29.7622</v>
      </c>
      <c r="V257">
        <v>27.719100000000001</v>
      </c>
      <c r="W257">
        <v>20.4285</v>
      </c>
      <c r="X257">
        <v>22.776299999999999</v>
      </c>
      <c r="Y257">
        <v>26.337</v>
      </c>
    </row>
    <row r="258" spans="1:25" x14ac:dyDescent="0.3">
      <c r="A258" s="1">
        <v>40694</v>
      </c>
      <c r="B258">
        <v>20.537099999999999</v>
      </c>
      <c r="C258">
        <v>35.3095</v>
      </c>
      <c r="D258">
        <v>23.279</v>
      </c>
      <c r="E258">
        <v>24.6386</v>
      </c>
      <c r="F258">
        <v>31.7699</v>
      </c>
      <c r="G258">
        <v>26.532399999999999</v>
      </c>
      <c r="H258">
        <v>27.8797</v>
      </c>
      <c r="I258">
        <v>27.7942</v>
      </c>
      <c r="J258">
        <v>26.728999999999999</v>
      </c>
      <c r="K258">
        <v>36.6828</v>
      </c>
      <c r="L258">
        <v>31.715900000000001</v>
      </c>
      <c r="M258">
        <v>23.855599999999999</v>
      </c>
      <c r="N258">
        <v>30.735499999999998</v>
      </c>
      <c r="O258">
        <v>25.502400000000002</v>
      </c>
      <c r="P258">
        <v>28.841999999999999</v>
      </c>
      <c r="Q258">
        <v>27.356200000000001</v>
      </c>
      <c r="R258">
        <v>12.5823</v>
      </c>
      <c r="S258">
        <v>36.008099999999999</v>
      </c>
      <c r="T258">
        <v>22.161300000000001</v>
      </c>
      <c r="U258">
        <v>29.7622</v>
      </c>
      <c r="V258">
        <v>27.719100000000001</v>
      </c>
      <c r="W258">
        <v>20.4285</v>
      </c>
      <c r="X258">
        <v>22.776299999999999</v>
      </c>
      <c r="Y258">
        <v>26.337</v>
      </c>
    </row>
    <row r="259" spans="1:25" x14ac:dyDescent="0.3">
      <c r="A259" s="1">
        <v>40724</v>
      </c>
      <c r="B259">
        <v>20.537099999999999</v>
      </c>
      <c r="C259">
        <v>35.3095</v>
      </c>
      <c r="D259">
        <v>23.279</v>
      </c>
      <c r="E259">
        <v>24.6386</v>
      </c>
      <c r="F259">
        <v>31.7699</v>
      </c>
      <c r="G259">
        <v>26.532399999999999</v>
      </c>
      <c r="H259">
        <v>27.8797</v>
      </c>
      <c r="I259">
        <v>27.7942</v>
      </c>
      <c r="J259">
        <v>26.728999999999999</v>
      </c>
      <c r="K259">
        <v>36.6828</v>
      </c>
      <c r="L259">
        <v>31.715900000000001</v>
      </c>
      <c r="M259">
        <v>23.855599999999999</v>
      </c>
      <c r="N259">
        <v>30.735499999999998</v>
      </c>
      <c r="O259">
        <v>25.502400000000002</v>
      </c>
      <c r="P259">
        <v>28.841999999999999</v>
      </c>
      <c r="Q259">
        <v>27.356200000000001</v>
      </c>
      <c r="R259">
        <v>12.5823</v>
      </c>
      <c r="S259">
        <v>36.008099999999999</v>
      </c>
      <c r="T259">
        <v>22.161300000000001</v>
      </c>
      <c r="U259">
        <v>29.7622</v>
      </c>
      <c r="V259">
        <v>27.719100000000001</v>
      </c>
      <c r="W259">
        <v>20.4285</v>
      </c>
      <c r="X259">
        <v>22.776299999999999</v>
      </c>
      <c r="Y259">
        <v>26.337</v>
      </c>
    </row>
    <row r="260" spans="1:25" x14ac:dyDescent="0.3">
      <c r="A260" s="1">
        <v>40755</v>
      </c>
      <c r="B260">
        <v>20.537099999999999</v>
      </c>
      <c r="C260">
        <v>35.3095</v>
      </c>
      <c r="D260">
        <v>23.279</v>
      </c>
      <c r="E260">
        <v>24.6386</v>
      </c>
      <c r="F260">
        <v>31.7699</v>
      </c>
      <c r="G260">
        <v>26.532399999999999</v>
      </c>
      <c r="H260">
        <v>27.8797</v>
      </c>
      <c r="I260">
        <v>27.7942</v>
      </c>
      <c r="J260">
        <v>26.728999999999999</v>
      </c>
      <c r="K260">
        <v>36.6828</v>
      </c>
      <c r="L260">
        <v>31.715900000000001</v>
      </c>
      <c r="M260">
        <v>23.855599999999999</v>
      </c>
      <c r="N260">
        <v>30.735499999999998</v>
      </c>
      <c r="O260">
        <v>25.502400000000002</v>
      </c>
      <c r="P260">
        <v>28.841999999999999</v>
      </c>
      <c r="Q260">
        <v>27.356200000000001</v>
      </c>
      <c r="R260">
        <v>12.5823</v>
      </c>
      <c r="S260">
        <v>36.008099999999999</v>
      </c>
      <c r="T260">
        <v>22.161300000000001</v>
      </c>
      <c r="U260">
        <v>29.7622</v>
      </c>
      <c r="V260">
        <v>27.719100000000001</v>
      </c>
      <c r="W260">
        <v>20.4285</v>
      </c>
      <c r="X260">
        <v>22.776299999999999</v>
      </c>
      <c r="Y260">
        <v>26.337</v>
      </c>
    </row>
    <row r="261" spans="1:25" x14ac:dyDescent="0.3">
      <c r="A261" s="1">
        <v>40786</v>
      </c>
      <c r="B261">
        <v>20.537099999999999</v>
      </c>
      <c r="C261">
        <v>35.3095</v>
      </c>
      <c r="D261">
        <v>23.279</v>
      </c>
      <c r="E261">
        <v>24.6386</v>
      </c>
      <c r="F261">
        <v>31.7699</v>
      </c>
      <c r="G261">
        <v>26.532399999999999</v>
      </c>
      <c r="H261">
        <v>27.8797</v>
      </c>
      <c r="I261">
        <v>27.7942</v>
      </c>
      <c r="J261">
        <v>26.728999999999999</v>
      </c>
      <c r="K261">
        <v>36.6828</v>
      </c>
      <c r="L261">
        <v>31.715900000000001</v>
      </c>
      <c r="M261">
        <v>23.855599999999999</v>
      </c>
      <c r="N261">
        <v>30.735499999999998</v>
      </c>
      <c r="O261">
        <v>25.502400000000002</v>
      </c>
      <c r="P261">
        <v>28.841999999999999</v>
      </c>
      <c r="Q261">
        <v>27.356200000000001</v>
      </c>
      <c r="R261">
        <v>12.5823</v>
      </c>
      <c r="S261">
        <v>36.008099999999999</v>
      </c>
      <c r="T261">
        <v>22.161300000000001</v>
      </c>
      <c r="U261">
        <v>29.7622</v>
      </c>
      <c r="V261">
        <v>27.719100000000001</v>
      </c>
      <c r="W261">
        <v>20.4285</v>
      </c>
      <c r="X261">
        <v>22.776299999999999</v>
      </c>
      <c r="Y261">
        <v>26.337</v>
      </c>
    </row>
    <row r="262" spans="1:25" x14ac:dyDescent="0.3">
      <c r="A262" s="1">
        <v>40816</v>
      </c>
      <c r="B262">
        <v>20.537099999999999</v>
      </c>
      <c r="C262">
        <v>35.3095</v>
      </c>
      <c r="D262">
        <v>23.279</v>
      </c>
      <c r="E262">
        <v>24.6386</v>
      </c>
      <c r="F262">
        <v>31.7699</v>
      </c>
      <c r="G262">
        <v>26.532399999999999</v>
      </c>
      <c r="H262">
        <v>27.8797</v>
      </c>
      <c r="I262">
        <v>27.7942</v>
      </c>
      <c r="J262">
        <v>26.728999999999999</v>
      </c>
      <c r="K262">
        <v>36.6828</v>
      </c>
      <c r="L262">
        <v>31.715900000000001</v>
      </c>
      <c r="M262">
        <v>23.855599999999999</v>
      </c>
      <c r="N262">
        <v>30.735499999999998</v>
      </c>
      <c r="O262">
        <v>25.502400000000002</v>
      </c>
      <c r="P262">
        <v>28.841999999999999</v>
      </c>
      <c r="Q262">
        <v>27.356200000000001</v>
      </c>
      <c r="R262">
        <v>12.5823</v>
      </c>
      <c r="S262">
        <v>36.008099999999999</v>
      </c>
      <c r="T262">
        <v>22.161300000000001</v>
      </c>
      <c r="U262">
        <v>29.7622</v>
      </c>
      <c r="V262">
        <v>27.719100000000001</v>
      </c>
      <c r="W262">
        <v>20.4285</v>
      </c>
      <c r="X262">
        <v>22.776299999999999</v>
      </c>
      <c r="Y262">
        <v>26.337</v>
      </c>
    </row>
    <row r="263" spans="1:25" x14ac:dyDescent="0.3">
      <c r="A263" s="1">
        <v>40847</v>
      </c>
      <c r="B263">
        <v>20.537099999999999</v>
      </c>
      <c r="C263">
        <v>35.3095</v>
      </c>
      <c r="D263">
        <v>23.279</v>
      </c>
      <c r="E263">
        <v>24.6386</v>
      </c>
      <c r="F263">
        <v>31.7699</v>
      </c>
      <c r="G263">
        <v>26.532399999999999</v>
      </c>
      <c r="H263">
        <v>27.8797</v>
      </c>
      <c r="I263">
        <v>27.7942</v>
      </c>
      <c r="J263">
        <v>26.728999999999999</v>
      </c>
      <c r="K263">
        <v>36.6828</v>
      </c>
      <c r="L263">
        <v>31.715900000000001</v>
      </c>
      <c r="M263">
        <v>23.855599999999999</v>
      </c>
      <c r="N263">
        <v>30.735499999999998</v>
      </c>
      <c r="O263">
        <v>25.502400000000002</v>
      </c>
      <c r="P263">
        <v>28.841999999999999</v>
      </c>
      <c r="Q263">
        <v>27.356200000000001</v>
      </c>
      <c r="R263">
        <v>12.5823</v>
      </c>
      <c r="S263">
        <v>36.008099999999999</v>
      </c>
      <c r="T263">
        <v>22.161300000000001</v>
      </c>
      <c r="U263">
        <v>29.7622</v>
      </c>
      <c r="V263">
        <v>27.719100000000001</v>
      </c>
      <c r="W263">
        <v>20.4285</v>
      </c>
      <c r="X263">
        <v>22.776299999999999</v>
      </c>
      <c r="Y263">
        <v>26.337</v>
      </c>
    </row>
    <row r="264" spans="1:25" x14ac:dyDescent="0.3">
      <c r="A264" s="1">
        <v>40877</v>
      </c>
      <c r="B264">
        <v>20.537099999999999</v>
      </c>
      <c r="C264">
        <v>35.3095</v>
      </c>
      <c r="D264">
        <v>23.279</v>
      </c>
      <c r="E264">
        <v>24.6386</v>
      </c>
      <c r="F264">
        <v>31.7699</v>
      </c>
      <c r="G264">
        <v>26.532399999999999</v>
      </c>
      <c r="H264">
        <v>27.8797</v>
      </c>
      <c r="I264">
        <v>27.7942</v>
      </c>
      <c r="J264">
        <v>26.728999999999999</v>
      </c>
      <c r="K264">
        <v>36.6828</v>
      </c>
      <c r="L264">
        <v>31.715900000000001</v>
      </c>
      <c r="M264">
        <v>23.855599999999999</v>
      </c>
      <c r="N264">
        <v>30.735499999999998</v>
      </c>
      <c r="O264">
        <v>25.502400000000002</v>
      </c>
      <c r="P264">
        <v>28.841999999999999</v>
      </c>
      <c r="Q264">
        <v>27.356200000000001</v>
      </c>
      <c r="R264">
        <v>12.5823</v>
      </c>
      <c r="S264">
        <v>36.008099999999999</v>
      </c>
      <c r="T264">
        <v>22.161300000000001</v>
      </c>
      <c r="U264">
        <v>29.7622</v>
      </c>
      <c r="V264">
        <v>27.719100000000001</v>
      </c>
      <c r="W264">
        <v>20.4285</v>
      </c>
      <c r="X264">
        <v>22.776299999999999</v>
      </c>
      <c r="Y264">
        <v>26.337</v>
      </c>
    </row>
    <row r="265" spans="1:25" x14ac:dyDescent="0.3">
      <c r="A265" s="1">
        <v>40908</v>
      </c>
      <c r="B265">
        <v>20.537099999999999</v>
      </c>
      <c r="C265">
        <v>35.3095</v>
      </c>
      <c r="D265">
        <v>23.279</v>
      </c>
      <c r="E265">
        <v>24.6386</v>
      </c>
      <c r="F265">
        <v>31.7699</v>
      </c>
      <c r="G265">
        <v>26.532399999999999</v>
      </c>
      <c r="H265">
        <v>27.8797</v>
      </c>
      <c r="I265">
        <v>27.7942</v>
      </c>
      <c r="J265">
        <v>26.728999999999999</v>
      </c>
      <c r="K265">
        <v>36.6828</v>
      </c>
      <c r="L265">
        <v>31.715900000000001</v>
      </c>
      <c r="M265">
        <v>23.855599999999999</v>
      </c>
      <c r="N265">
        <v>30.735499999999998</v>
      </c>
      <c r="O265">
        <v>25.502400000000002</v>
      </c>
      <c r="P265">
        <v>28.841999999999999</v>
      </c>
      <c r="Q265">
        <v>27.356200000000001</v>
      </c>
      <c r="R265">
        <v>12.5823</v>
      </c>
      <c r="S265">
        <v>36.008099999999999</v>
      </c>
      <c r="T265">
        <v>22.161300000000001</v>
      </c>
      <c r="U265">
        <v>29.7622</v>
      </c>
      <c r="V265">
        <v>27.719100000000001</v>
      </c>
      <c r="W265">
        <v>20.4285</v>
      </c>
      <c r="X265">
        <v>22.776299999999999</v>
      </c>
      <c r="Y265">
        <v>26.337</v>
      </c>
    </row>
    <row r="266" spans="1:25" x14ac:dyDescent="0.3">
      <c r="A266" s="1">
        <v>40939</v>
      </c>
      <c r="B266">
        <v>15.8344</v>
      </c>
      <c r="C266">
        <v>24.4206</v>
      </c>
      <c r="D266">
        <v>19.084599999999998</v>
      </c>
      <c r="E266">
        <v>14.2643</v>
      </c>
      <c r="F266">
        <v>20.494</v>
      </c>
      <c r="G266">
        <v>19.504200000000001</v>
      </c>
      <c r="H266">
        <v>21.323799999999999</v>
      </c>
      <c r="I266">
        <v>23.4619</v>
      </c>
      <c r="J266">
        <v>20.4421</v>
      </c>
      <c r="K266">
        <v>34.558100000000003</v>
      </c>
      <c r="L266">
        <v>23.824000000000002</v>
      </c>
      <c r="M266">
        <v>17.655899999999999</v>
      </c>
      <c r="N266">
        <v>26.202999999999999</v>
      </c>
      <c r="O266">
        <v>20.749300000000002</v>
      </c>
      <c r="P266">
        <v>20.4925</v>
      </c>
      <c r="Q266">
        <v>19.632899999999999</v>
      </c>
      <c r="R266">
        <v>8.7950800000000005</v>
      </c>
      <c r="S266">
        <v>23.971299999999999</v>
      </c>
      <c r="T266">
        <v>20.629799999999999</v>
      </c>
      <c r="U266">
        <v>27.559799999999999</v>
      </c>
      <c r="V266">
        <v>21.014900000000001</v>
      </c>
      <c r="W266">
        <v>16.27</v>
      </c>
      <c r="X266">
        <v>17.6951</v>
      </c>
      <c r="Y266">
        <v>18.596800000000002</v>
      </c>
    </row>
    <row r="267" spans="1:25" x14ac:dyDescent="0.3">
      <c r="A267" s="1">
        <v>40968</v>
      </c>
      <c r="B267">
        <v>15.8344</v>
      </c>
      <c r="C267">
        <v>24.4206</v>
      </c>
      <c r="D267">
        <v>19.084599999999998</v>
      </c>
      <c r="E267">
        <v>14.2643</v>
      </c>
      <c r="F267">
        <v>20.494</v>
      </c>
      <c r="G267">
        <v>19.504200000000001</v>
      </c>
      <c r="H267">
        <v>21.323799999999999</v>
      </c>
      <c r="I267">
        <v>23.4619</v>
      </c>
      <c r="J267">
        <v>20.4421</v>
      </c>
      <c r="K267">
        <v>34.558100000000003</v>
      </c>
      <c r="L267">
        <v>23.824000000000002</v>
      </c>
      <c r="M267">
        <v>17.655899999999999</v>
      </c>
      <c r="N267">
        <v>26.202999999999999</v>
      </c>
      <c r="O267">
        <v>20.749300000000002</v>
      </c>
      <c r="P267">
        <v>20.4925</v>
      </c>
      <c r="Q267">
        <v>19.632899999999999</v>
      </c>
      <c r="R267">
        <v>8.7950800000000005</v>
      </c>
      <c r="S267">
        <v>23.971299999999999</v>
      </c>
      <c r="T267">
        <v>20.629799999999999</v>
      </c>
      <c r="U267">
        <v>27.559799999999999</v>
      </c>
      <c r="V267">
        <v>21.014900000000001</v>
      </c>
      <c r="W267">
        <v>16.27</v>
      </c>
      <c r="X267">
        <v>17.6951</v>
      </c>
      <c r="Y267">
        <v>18.596800000000002</v>
      </c>
    </row>
    <row r="268" spans="1:25" x14ac:dyDescent="0.3">
      <c r="A268" s="1">
        <v>40999</v>
      </c>
      <c r="B268">
        <v>15.8344</v>
      </c>
      <c r="C268">
        <v>24.4206</v>
      </c>
      <c r="D268">
        <v>19.084599999999998</v>
      </c>
      <c r="E268">
        <v>14.2643</v>
      </c>
      <c r="F268">
        <v>20.494</v>
      </c>
      <c r="G268">
        <v>19.504200000000001</v>
      </c>
      <c r="H268">
        <v>21.323799999999999</v>
      </c>
      <c r="I268">
        <v>23.4619</v>
      </c>
      <c r="J268">
        <v>20.4421</v>
      </c>
      <c r="K268">
        <v>34.558100000000003</v>
      </c>
      <c r="L268">
        <v>23.824000000000002</v>
      </c>
      <c r="M268">
        <v>17.655899999999999</v>
      </c>
      <c r="N268">
        <v>26.202999999999999</v>
      </c>
      <c r="O268">
        <v>20.749300000000002</v>
      </c>
      <c r="P268">
        <v>20.4925</v>
      </c>
      <c r="Q268">
        <v>19.632899999999999</v>
      </c>
      <c r="R268">
        <v>8.7950800000000005</v>
      </c>
      <c r="S268">
        <v>23.971299999999999</v>
      </c>
      <c r="T268">
        <v>20.629799999999999</v>
      </c>
      <c r="U268">
        <v>27.559799999999999</v>
      </c>
      <c r="V268">
        <v>21.014900000000001</v>
      </c>
      <c r="W268">
        <v>16.27</v>
      </c>
      <c r="X268">
        <v>17.6951</v>
      </c>
      <c r="Y268">
        <v>18.596800000000002</v>
      </c>
    </row>
    <row r="269" spans="1:25" x14ac:dyDescent="0.3">
      <c r="A269" s="1">
        <v>41029</v>
      </c>
      <c r="B269">
        <v>15.8344</v>
      </c>
      <c r="C269">
        <v>24.4206</v>
      </c>
      <c r="D269">
        <v>19.084599999999998</v>
      </c>
      <c r="E269">
        <v>14.2643</v>
      </c>
      <c r="F269">
        <v>20.494</v>
      </c>
      <c r="G269">
        <v>19.504200000000001</v>
      </c>
      <c r="H269">
        <v>21.323799999999999</v>
      </c>
      <c r="I269">
        <v>23.4619</v>
      </c>
      <c r="J269">
        <v>20.4421</v>
      </c>
      <c r="K269">
        <v>34.558100000000003</v>
      </c>
      <c r="L269">
        <v>23.824000000000002</v>
      </c>
      <c r="M269">
        <v>17.655899999999999</v>
      </c>
      <c r="N269">
        <v>26.202999999999999</v>
      </c>
      <c r="O269">
        <v>20.749300000000002</v>
      </c>
      <c r="P269">
        <v>20.4925</v>
      </c>
      <c r="Q269">
        <v>19.632899999999999</v>
      </c>
      <c r="R269">
        <v>8.7950800000000005</v>
      </c>
      <c r="S269">
        <v>23.971299999999999</v>
      </c>
      <c r="T269">
        <v>20.629799999999999</v>
      </c>
      <c r="U269">
        <v>27.559799999999999</v>
      </c>
      <c r="V269">
        <v>21.014900000000001</v>
      </c>
      <c r="W269">
        <v>16.27</v>
      </c>
      <c r="X269">
        <v>17.6951</v>
      </c>
      <c r="Y269">
        <v>18.596800000000002</v>
      </c>
    </row>
    <row r="270" spans="1:25" x14ac:dyDescent="0.3">
      <c r="A270" s="1">
        <v>41060</v>
      </c>
      <c r="B270">
        <v>15.8344</v>
      </c>
      <c r="C270">
        <v>24.4206</v>
      </c>
      <c r="D270">
        <v>19.084599999999998</v>
      </c>
      <c r="E270">
        <v>14.2643</v>
      </c>
      <c r="F270">
        <v>20.494</v>
      </c>
      <c r="G270">
        <v>19.504200000000001</v>
      </c>
      <c r="H270">
        <v>21.323799999999999</v>
      </c>
      <c r="I270">
        <v>23.4619</v>
      </c>
      <c r="J270">
        <v>20.4421</v>
      </c>
      <c r="K270">
        <v>34.558100000000003</v>
      </c>
      <c r="L270">
        <v>23.824000000000002</v>
      </c>
      <c r="M270">
        <v>17.655899999999999</v>
      </c>
      <c r="N270">
        <v>26.202999999999999</v>
      </c>
      <c r="O270">
        <v>20.749300000000002</v>
      </c>
      <c r="P270">
        <v>20.4925</v>
      </c>
      <c r="Q270">
        <v>19.632899999999999</v>
      </c>
      <c r="R270">
        <v>8.7950800000000005</v>
      </c>
      <c r="S270">
        <v>23.971299999999999</v>
      </c>
      <c r="T270">
        <v>20.629799999999999</v>
      </c>
      <c r="U270">
        <v>27.559799999999999</v>
      </c>
      <c r="V270">
        <v>21.014900000000001</v>
      </c>
      <c r="W270">
        <v>16.27</v>
      </c>
      <c r="X270">
        <v>17.6951</v>
      </c>
      <c r="Y270">
        <v>18.596800000000002</v>
      </c>
    </row>
    <row r="271" spans="1:25" x14ac:dyDescent="0.3">
      <c r="A271" s="1">
        <v>41090</v>
      </c>
      <c r="B271">
        <v>15.8344</v>
      </c>
      <c r="C271">
        <v>24.4206</v>
      </c>
      <c r="D271">
        <v>19.084599999999998</v>
      </c>
      <c r="E271">
        <v>14.2643</v>
      </c>
      <c r="F271">
        <v>20.494</v>
      </c>
      <c r="G271">
        <v>19.504200000000001</v>
      </c>
      <c r="H271">
        <v>21.323799999999999</v>
      </c>
      <c r="I271">
        <v>23.4619</v>
      </c>
      <c r="J271">
        <v>20.4421</v>
      </c>
      <c r="K271">
        <v>34.558100000000003</v>
      </c>
      <c r="L271">
        <v>23.824000000000002</v>
      </c>
      <c r="M271">
        <v>17.655899999999999</v>
      </c>
      <c r="N271">
        <v>26.202999999999999</v>
      </c>
      <c r="O271">
        <v>20.749300000000002</v>
      </c>
      <c r="P271">
        <v>20.4925</v>
      </c>
      <c r="Q271">
        <v>19.632899999999999</v>
      </c>
      <c r="R271">
        <v>8.7950800000000005</v>
      </c>
      <c r="S271">
        <v>23.971299999999999</v>
      </c>
      <c r="T271">
        <v>20.629799999999999</v>
      </c>
      <c r="U271">
        <v>27.559799999999999</v>
      </c>
      <c r="V271">
        <v>21.014900000000001</v>
      </c>
      <c r="W271">
        <v>16.27</v>
      </c>
      <c r="X271">
        <v>17.6951</v>
      </c>
      <c r="Y271">
        <v>18.596800000000002</v>
      </c>
    </row>
    <row r="272" spans="1:25" x14ac:dyDescent="0.3">
      <c r="A272" s="1">
        <v>41121</v>
      </c>
      <c r="B272">
        <v>15.8344</v>
      </c>
      <c r="C272">
        <v>24.4206</v>
      </c>
      <c r="D272">
        <v>19.084599999999998</v>
      </c>
      <c r="E272">
        <v>14.2643</v>
      </c>
      <c r="F272">
        <v>20.494</v>
      </c>
      <c r="G272">
        <v>19.504200000000001</v>
      </c>
      <c r="H272">
        <v>21.323799999999999</v>
      </c>
      <c r="I272">
        <v>23.4619</v>
      </c>
      <c r="J272">
        <v>20.4421</v>
      </c>
      <c r="K272">
        <v>34.558100000000003</v>
      </c>
      <c r="L272">
        <v>23.824000000000002</v>
      </c>
      <c r="M272">
        <v>17.655899999999999</v>
      </c>
      <c r="N272">
        <v>26.202999999999999</v>
      </c>
      <c r="O272">
        <v>20.749300000000002</v>
      </c>
      <c r="P272">
        <v>20.4925</v>
      </c>
      <c r="Q272">
        <v>19.632899999999999</v>
      </c>
      <c r="R272">
        <v>8.7950800000000005</v>
      </c>
      <c r="S272">
        <v>23.971299999999999</v>
      </c>
      <c r="T272">
        <v>20.629799999999999</v>
      </c>
      <c r="U272">
        <v>27.559799999999999</v>
      </c>
      <c r="V272">
        <v>21.014900000000001</v>
      </c>
      <c r="W272">
        <v>16.27</v>
      </c>
      <c r="X272">
        <v>17.6951</v>
      </c>
      <c r="Y272">
        <v>18.596800000000002</v>
      </c>
    </row>
    <row r="273" spans="1:25" x14ac:dyDescent="0.3">
      <c r="A273" s="1">
        <v>41152</v>
      </c>
      <c r="B273">
        <v>15.8344</v>
      </c>
      <c r="C273">
        <v>24.4206</v>
      </c>
      <c r="D273">
        <v>19.084599999999998</v>
      </c>
      <c r="E273">
        <v>14.2643</v>
      </c>
      <c r="F273">
        <v>20.494</v>
      </c>
      <c r="G273">
        <v>19.504200000000001</v>
      </c>
      <c r="H273">
        <v>21.323799999999999</v>
      </c>
      <c r="I273">
        <v>23.4619</v>
      </c>
      <c r="J273">
        <v>20.4421</v>
      </c>
      <c r="K273">
        <v>34.558100000000003</v>
      </c>
      <c r="L273">
        <v>23.824000000000002</v>
      </c>
      <c r="M273">
        <v>17.655899999999999</v>
      </c>
      <c r="N273">
        <v>26.202999999999999</v>
      </c>
      <c r="O273">
        <v>20.749300000000002</v>
      </c>
      <c r="P273">
        <v>20.4925</v>
      </c>
      <c r="Q273">
        <v>19.632899999999999</v>
      </c>
      <c r="R273">
        <v>8.7950800000000005</v>
      </c>
      <c r="S273">
        <v>23.971299999999999</v>
      </c>
      <c r="T273">
        <v>20.629799999999999</v>
      </c>
      <c r="U273">
        <v>27.559799999999999</v>
      </c>
      <c r="V273">
        <v>21.014900000000001</v>
      </c>
      <c r="W273">
        <v>16.27</v>
      </c>
      <c r="X273">
        <v>17.6951</v>
      </c>
      <c r="Y273">
        <v>18.596800000000002</v>
      </c>
    </row>
    <row r="274" spans="1:25" x14ac:dyDescent="0.3">
      <c r="A274" s="1">
        <v>41182</v>
      </c>
      <c r="B274">
        <v>15.8344</v>
      </c>
      <c r="C274">
        <v>24.4206</v>
      </c>
      <c r="D274">
        <v>19.084599999999998</v>
      </c>
      <c r="E274">
        <v>14.2643</v>
      </c>
      <c r="F274">
        <v>20.494</v>
      </c>
      <c r="G274">
        <v>19.504200000000001</v>
      </c>
      <c r="H274">
        <v>21.323799999999999</v>
      </c>
      <c r="I274">
        <v>23.4619</v>
      </c>
      <c r="J274">
        <v>20.4421</v>
      </c>
      <c r="K274">
        <v>34.558100000000003</v>
      </c>
      <c r="L274">
        <v>23.824000000000002</v>
      </c>
      <c r="M274">
        <v>17.655899999999999</v>
      </c>
      <c r="N274">
        <v>26.202999999999999</v>
      </c>
      <c r="O274">
        <v>20.749300000000002</v>
      </c>
      <c r="P274">
        <v>20.4925</v>
      </c>
      <c r="Q274">
        <v>19.632899999999999</v>
      </c>
      <c r="R274">
        <v>8.7950800000000005</v>
      </c>
      <c r="S274">
        <v>23.971299999999999</v>
      </c>
      <c r="T274">
        <v>20.629799999999999</v>
      </c>
      <c r="U274">
        <v>27.559799999999999</v>
      </c>
      <c r="V274">
        <v>21.014900000000001</v>
      </c>
      <c r="W274">
        <v>16.27</v>
      </c>
      <c r="X274">
        <v>17.6951</v>
      </c>
      <c r="Y274">
        <v>18.596800000000002</v>
      </c>
    </row>
    <row r="275" spans="1:25" x14ac:dyDescent="0.3">
      <c r="A275" s="1">
        <v>41213</v>
      </c>
      <c r="B275">
        <v>15.8344</v>
      </c>
      <c r="C275">
        <v>24.4206</v>
      </c>
      <c r="D275">
        <v>19.084599999999998</v>
      </c>
      <c r="E275">
        <v>14.2643</v>
      </c>
      <c r="F275">
        <v>20.494</v>
      </c>
      <c r="G275">
        <v>19.504200000000001</v>
      </c>
      <c r="H275">
        <v>21.323799999999999</v>
      </c>
      <c r="I275">
        <v>23.4619</v>
      </c>
      <c r="J275">
        <v>20.4421</v>
      </c>
      <c r="K275">
        <v>34.558100000000003</v>
      </c>
      <c r="L275">
        <v>23.824000000000002</v>
      </c>
      <c r="M275">
        <v>17.655899999999999</v>
      </c>
      <c r="N275">
        <v>26.202999999999999</v>
      </c>
      <c r="O275">
        <v>20.749300000000002</v>
      </c>
      <c r="P275">
        <v>20.4925</v>
      </c>
      <c r="Q275">
        <v>19.632899999999999</v>
      </c>
      <c r="R275">
        <v>8.7950800000000005</v>
      </c>
      <c r="S275">
        <v>23.971299999999999</v>
      </c>
      <c r="T275">
        <v>20.629799999999999</v>
      </c>
      <c r="U275">
        <v>27.559799999999999</v>
      </c>
      <c r="V275">
        <v>21.014900000000001</v>
      </c>
      <c r="W275">
        <v>16.27</v>
      </c>
      <c r="X275">
        <v>17.6951</v>
      </c>
      <c r="Y275">
        <v>18.596800000000002</v>
      </c>
    </row>
    <row r="276" spans="1:25" x14ac:dyDescent="0.3">
      <c r="A276" s="1">
        <v>41243</v>
      </c>
      <c r="B276">
        <v>15.8344</v>
      </c>
      <c r="C276">
        <v>24.4206</v>
      </c>
      <c r="D276">
        <v>19.084599999999998</v>
      </c>
      <c r="E276">
        <v>14.2643</v>
      </c>
      <c r="F276">
        <v>20.494</v>
      </c>
      <c r="G276">
        <v>19.504200000000001</v>
      </c>
      <c r="H276">
        <v>21.323799999999999</v>
      </c>
      <c r="I276">
        <v>23.4619</v>
      </c>
      <c r="J276">
        <v>20.4421</v>
      </c>
      <c r="K276">
        <v>34.558100000000003</v>
      </c>
      <c r="L276">
        <v>23.824000000000002</v>
      </c>
      <c r="M276">
        <v>17.655899999999999</v>
      </c>
      <c r="N276">
        <v>26.202999999999999</v>
      </c>
      <c r="O276">
        <v>20.749300000000002</v>
      </c>
      <c r="P276">
        <v>20.4925</v>
      </c>
      <c r="Q276">
        <v>19.632899999999999</v>
      </c>
      <c r="R276">
        <v>8.7950800000000005</v>
      </c>
      <c r="S276">
        <v>23.971299999999999</v>
      </c>
      <c r="T276">
        <v>20.629799999999999</v>
      </c>
      <c r="U276">
        <v>27.559799999999999</v>
      </c>
      <c r="V276">
        <v>21.014900000000001</v>
      </c>
      <c r="W276">
        <v>16.27</v>
      </c>
      <c r="X276">
        <v>17.6951</v>
      </c>
      <c r="Y276">
        <v>18.596800000000002</v>
      </c>
    </row>
    <row r="277" spans="1:25" x14ac:dyDescent="0.3">
      <c r="A277" s="1">
        <v>41274</v>
      </c>
      <c r="B277">
        <v>15.8344</v>
      </c>
      <c r="C277">
        <v>24.4206</v>
      </c>
      <c r="D277">
        <v>19.084599999999998</v>
      </c>
      <c r="E277">
        <v>14.2643</v>
      </c>
      <c r="F277">
        <v>20.494</v>
      </c>
      <c r="G277">
        <v>19.504200000000001</v>
      </c>
      <c r="H277">
        <v>21.323799999999999</v>
      </c>
      <c r="I277">
        <v>23.4619</v>
      </c>
      <c r="J277">
        <v>20.4421</v>
      </c>
      <c r="K277">
        <v>34.558100000000003</v>
      </c>
      <c r="L277">
        <v>23.824000000000002</v>
      </c>
      <c r="M277">
        <v>17.655899999999999</v>
      </c>
      <c r="N277">
        <v>26.202999999999999</v>
      </c>
      <c r="O277">
        <v>20.749300000000002</v>
      </c>
      <c r="P277">
        <v>20.4925</v>
      </c>
      <c r="Q277">
        <v>19.632899999999999</v>
      </c>
      <c r="R277">
        <v>8.7950800000000005</v>
      </c>
      <c r="S277">
        <v>23.971299999999999</v>
      </c>
      <c r="T277">
        <v>20.629799999999999</v>
      </c>
      <c r="U277">
        <v>27.559799999999999</v>
      </c>
      <c r="V277">
        <v>21.014900000000001</v>
      </c>
      <c r="W277">
        <v>16.27</v>
      </c>
      <c r="X277">
        <v>17.6951</v>
      </c>
      <c r="Y277">
        <v>18.596800000000002</v>
      </c>
    </row>
    <row r="278" spans="1:25" x14ac:dyDescent="0.3">
      <c r="A278" s="1">
        <v>41305</v>
      </c>
      <c r="B278">
        <v>17.5928</v>
      </c>
      <c r="C278">
        <v>28.517600000000002</v>
      </c>
      <c r="D278">
        <v>20.272400000000001</v>
      </c>
      <c r="E278">
        <v>17.017800000000001</v>
      </c>
      <c r="F278">
        <v>21.683599999999998</v>
      </c>
      <c r="G278">
        <v>20.609000000000002</v>
      </c>
      <c r="H278">
        <v>27.329599999999999</v>
      </c>
      <c r="I278">
        <v>27.361699999999999</v>
      </c>
      <c r="J278">
        <v>26.595400000000001</v>
      </c>
      <c r="K278">
        <v>39.399700000000003</v>
      </c>
      <c r="L278">
        <v>21.7499</v>
      </c>
      <c r="M278">
        <v>21.355799999999999</v>
      </c>
      <c r="N278">
        <v>33.011400000000002</v>
      </c>
      <c r="O278">
        <v>19.794499999999999</v>
      </c>
      <c r="P278">
        <v>21.169</v>
      </c>
      <c r="Q278">
        <v>21.866099999999999</v>
      </c>
      <c r="R278">
        <v>9.4311900000000009</v>
      </c>
      <c r="S278">
        <v>25.5914</v>
      </c>
      <c r="T278">
        <v>21.0991</v>
      </c>
      <c r="U278">
        <v>28.9207</v>
      </c>
      <c r="V278">
        <v>26.5504</v>
      </c>
      <c r="W278">
        <v>18.717199999999998</v>
      </c>
      <c r="X278">
        <v>19.473800000000001</v>
      </c>
      <c r="Y278">
        <v>21.04</v>
      </c>
    </row>
    <row r="279" spans="1:25" x14ac:dyDescent="0.3">
      <c r="A279" s="1">
        <v>41333</v>
      </c>
      <c r="B279">
        <v>17.5928</v>
      </c>
      <c r="C279">
        <v>28.517600000000002</v>
      </c>
      <c r="D279">
        <v>20.272400000000001</v>
      </c>
      <c r="E279">
        <v>17.017800000000001</v>
      </c>
      <c r="F279">
        <v>21.683599999999998</v>
      </c>
      <c r="G279">
        <v>20.609000000000002</v>
      </c>
      <c r="H279">
        <v>27.329599999999999</v>
      </c>
      <c r="I279">
        <v>27.361699999999999</v>
      </c>
      <c r="J279">
        <v>26.595400000000001</v>
      </c>
      <c r="K279">
        <v>39.399700000000003</v>
      </c>
      <c r="L279">
        <v>21.7499</v>
      </c>
      <c r="M279">
        <v>21.355799999999999</v>
      </c>
      <c r="N279">
        <v>33.011400000000002</v>
      </c>
      <c r="O279">
        <v>19.794499999999999</v>
      </c>
      <c r="P279">
        <v>21.169</v>
      </c>
      <c r="Q279">
        <v>21.866099999999999</v>
      </c>
      <c r="R279">
        <v>9.4311900000000009</v>
      </c>
      <c r="S279">
        <v>25.5914</v>
      </c>
      <c r="T279">
        <v>21.0991</v>
      </c>
      <c r="U279">
        <v>28.9207</v>
      </c>
      <c r="V279">
        <v>26.5504</v>
      </c>
      <c r="W279">
        <v>18.717199999999998</v>
      </c>
      <c r="X279">
        <v>19.473800000000001</v>
      </c>
      <c r="Y279">
        <v>21.04</v>
      </c>
    </row>
    <row r="280" spans="1:25" x14ac:dyDescent="0.3">
      <c r="A280" s="1">
        <v>41364</v>
      </c>
      <c r="B280">
        <v>17.5928</v>
      </c>
      <c r="C280">
        <v>28.517600000000002</v>
      </c>
      <c r="D280">
        <v>20.272400000000001</v>
      </c>
      <c r="E280">
        <v>17.017800000000001</v>
      </c>
      <c r="F280">
        <v>21.683599999999998</v>
      </c>
      <c r="G280">
        <v>20.609000000000002</v>
      </c>
      <c r="H280">
        <v>27.329599999999999</v>
      </c>
      <c r="I280">
        <v>27.361699999999999</v>
      </c>
      <c r="J280">
        <v>26.595400000000001</v>
      </c>
      <c r="K280">
        <v>39.399700000000003</v>
      </c>
      <c r="L280">
        <v>21.7499</v>
      </c>
      <c r="M280">
        <v>21.355799999999999</v>
      </c>
      <c r="N280">
        <v>33.011400000000002</v>
      </c>
      <c r="O280">
        <v>19.794499999999999</v>
      </c>
      <c r="P280">
        <v>21.169</v>
      </c>
      <c r="Q280">
        <v>21.866099999999999</v>
      </c>
      <c r="R280">
        <v>9.4311900000000009</v>
      </c>
      <c r="S280">
        <v>25.5914</v>
      </c>
      <c r="T280">
        <v>21.0991</v>
      </c>
      <c r="U280">
        <v>28.9207</v>
      </c>
      <c r="V280">
        <v>26.5504</v>
      </c>
      <c r="W280">
        <v>18.717199999999998</v>
      </c>
      <c r="X280">
        <v>19.473800000000001</v>
      </c>
      <c r="Y280">
        <v>21.04</v>
      </c>
    </row>
    <row r="281" spans="1:25" x14ac:dyDescent="0.3">
      <c r="A281" s="1">
        <v>41394</v>
      </c>
      <c r="B281">
        <v>17.5928</v>
      </c>
      <c r="C281">
        <v>28.517600000000002</v>
      </c>
      <c r="D281">
        <v>20.272400000000001</v>
      </c>
      <c r="E281">
        <v>17.017800000000001</v>
      </c>
      <c r="F281">
        <v>21.683599999999998</v>
      </c>
      <c r="G281">
        <v>20.609000000000002</v>
      </c>
      <c r="H281">
        <v>27.329599999999999</v>
      </c>
      <c r="I281">
        <v>27.361699999999999</v>
      </c>
      <c r="J281">
        <v>26.595400000000001</v>
      </c>
      <c r="K281">
        <v>39.399700000000003</v>
      </c>
      <c r="L281">
        <v>21.7499</v>
      </c>
      <c r="M281">
        <v>21.355799999999999</v>
      </c>
      <c r="N281">
        <v>33.011400000000002</v>
      </c>
      <c r="O281">
        <v>19.794499999999999</v>
      </c>
      <c r="P281">
        <v>21.169</v>
      </c>
      <c r="Q281">
        <v>21.866099999999999</v>
      </c>
      <c r="R281">
        <v>9.4311900000000009</v>
      </c>
      <c r="S281">
        <v>25.5914</v>
      </c>
      <c r="T281">
        <v>21.0991</v>
      </c>
      <c r="U281">
        <v>28.9207</v>
      </c>
      <c r="V281">
        <v>26.5504</v>
      </c>
      <c r="W281">
        <v>18.717199999999998</v>
      </c>
      <c r="X281">
        <v>19.473800000000001</v>
      </c>
      <c r="Y281">
        <v>21.04</v>
      </c>
    </row>
    <row r="282" spans="1:25" x14ac:dyDescent="0.3">
      <c r="A282" s="1">
        <v>41425</v>
      </c>
      <c r="B282">
        <v>17.5928</v>
      </c>
      <c r="C282">
        <v>28.517600000000002</v>
      </c>
      <c r="D282">
        <v>20.272400000000001</v>
      </c>
      <c r="E282">
        <v>17.017800000000001</v>
      </c>
      <c r="F282">
        <v>21.683599999999998</v>
      </c>
      <c r="G282">
        <v>20.609000000000002</v>
      </c>
      <c r="H282">
        <v>27.329599999999999</v>
      </c>
      <c r="I282">
        <v>27.361699999999999</v>
      </c>
      <c r="J282">
        <v>26.595400000000001</v>
      </c>
      <c r="K282">
        <v>39.399700000000003</v>
      </c>
      <c r="L282">
        <v>21.7499</v>
      </c>
      <c r="M282">
        <v>21.355799999999999</v>
      </c>
      <c r="N282">
        <v>33.011400000000002</v>
      </c>
      <c r="O282">
        <v>19.794499999999999</v>
      </c>
      <c r="P282">
        <v>21.169</v>
      </c>
      <c r="Q282">
        <v>21.866099999999999</v>
      </c>
      <c r="R282">
        <v>9.4311900000000009</v>
      </c>
      <c r="S282">
        <v>25.5914</v>
      </c>
      <c r="T282">
        <v>21.0991</v>
      </c>
      <c r="U282">
        <v>28.9207</v>
      </c>
      <c r="V282">
        <v>26.5504</v>
      </c>
      <c r="W282">
        <v>18.717199999999998</v>
      </c>
      <c r="X282">
        <v>19.473800000000001</v>
      </c>
      <c r="Y282">
        <v>21.04</v>
      </c>
    </row>
    <row r="283" spans="1:25" x14ac:dyDescent="0.3">
      <c r="A283" s="1">
        <v>41455</v>
      </c>
      <c r="B283">
        <v>17.5928</v>
      </c>
      <c r="C283">
        <v>28.517600000000002</v>
      </c>
      <c r="D283">
        <v>20.272400000000001</v>
      </c>
      <c r="E283">
        <v>17.017800000000001</v>
      </c>
      <c r="F283">
        <v>21.683599999999998</v>
      </c>
      <c r="G283">
        <v>20.609000000000002</v>
      </c>
      <c r="H283">
        <v>27.329599999999999</v>
      </c>
      <c r="I283">
        <v>27.361699999999999</v>
      </c>
      <c r="J283">
        <v>26.595400000000001</v>
      </c>
      <c r="K283">
        <v>39.399700000000003</v>
      </c>
      <c r="L283">
        <v>21.7499</v>
      </c>
      <c r="M283">
        <v>21.355799999999999</v>
      </c>
      <c r="N283">
        <v>33.011400000000002</v>
      </c>
      <c r="O283">
        <v>19.794499999999999</v>
      </c>
      <c r="P283">
        <v>21.169</v>
      </c>
      <c r="Q283">
        <v>21.866099999999999</v>
      </c>
      <c r="R283">
        <v>9.4311900000000009</v>
      </c>
      <c r="S283">
        <v>25.5914</v>
      </c>
      <c r="T283">
        <v>21.0991</v>
      </c>
      <c r="U283">
        <v>28.9207</v>
      </c>
      <c r="V283">
        <v>26.5504</v>
      </c>
      <c r="W283">
        <v>18.717199999999998</v>
      </c>
      <c r="X283">
        <v>19.473800000000001</v>
      </c>
      <c r="Y283">
        <v>21.04</v>
      </c>
    </row>
    <row r="284" spans="1:25" x14ac:dyDescent="0.3">
      <c r="A284" s="1">
        <v>41486</v>
      </c>
      <c r="B284">
        <v>17.5928</v>
      </c>
      <c r="C284">
        <v>28.517600000000002</v>
      </c>
      <c r="D284">
        <v>20.272400000000001</v>
      </c>
      <c r="E284">
        <v>17.017800000000001</v>
      </c>
      <c r="F284">
        <v>21.683599999999998</v>
      </c>
      <c r="G284">
        <v>20.609000000000002</v>
      </c>
      <c r="H284">
        <v>27.329599999999999</v>
      </c>
      <c r="I284">
        <v>27.361699999999999</v>
      </c>
      <c r="J284">
        <v>26.595400000000001</v>
      </c>
      <c r="K284">
        <v>39.399700000000003</v>
      </c>
      <c r="L284">
        <v>21.7499</v>
      </c>
      <c r="M284">
        <v>21.355799999999999</v>
      </c>
      <c r="N284">
        <v>33.011400000000002</v>
      </c>
      <c r="O284">
        <v>19.794499999999999</v>
      </c>
      <c r="P284">
        <v>21.169</v>
      </c>
      <c r="Q284">
        <v>21.866099999999999</v>
      </c>
      <c r="R284">
        <v>9.4311900000000009</v>
      </c>
      <c r="S284">
        <v>25.5914</v>
      </c>
      <c r="T284">
        <v>21.0991</v>
      </c>
      <c r="U284">
        <v>28.9207</v>
      </c>
      <c r="V284">
        <v>26.5504</v>
      </c>
      <c r="W284">
        <v>18.717199999999998</v>
      </c>
      <c r="X284">
        <v>19.473800000000001</v>
      </c>
      <c r="Y284">
        <v>21.04</v>
      </c>
    </row>
    <row r="285" spans="1:25" x14ac:dyDescent="0.3">
      <c r="A285" s="1">
        <v>41517</v>
      </c>
      <c r="B285">
        <v>17.5928</v>
      </c>
      <c r="C285">
        <v>28.517600000000002</v>
      </c>
      <c r="D285">
        <v>20.272400000000001</v>
      </c>
      <c r="E285">
        <v>17.017800000000001</v>
      </c>
      <c r="F285">
        <v>21.683599999999998</v>
      </c>
      <c r="G285">
        <v>20.609000000000002</v>
      </c>
      <c r="H285">
        <v>27.329599999999999</v>
      </c>
      <c r="I285">
        <v>27.361699999999999</v>
      </c>
      <c r="J285">
        <v>26.595400000000001</v>
      </c>
      <c r="K285">
        <v>39.399700000000003</v>
      </c>
      <c r="L285">
        <v>21.7499</v>
      </c>
      <c r="M285">
        <v>21.355799999999999</v>
      </c>
      <c r="N285">
        <v>33.011400000000002</v>
      </c>
      <c r="O285">
        <v>19.794499999999999</v>
      </c>
      <c r="P285">
        <v>21.169</v>
      </c>
      <c r="Q285">
        <v>21.866099999999999</v>
      </c>
      <c r="R285">
        <v>9.4311900000000009</v>
      </c>
      <c r="S285">
        <v>25.5914</v>
      </c>
      <c r="T285">
        <v>21.0991</v>
      </c>
      <c r="U285">
        <v>28.9207</v>
      </c>
      <c r="V285">
        <v>26.5504</v>
      </c>
      <c r="W285">
        <v>18.717199999999998</v>
      </c>
      <c r="X285">
        <v>19.473800000000001</v>
      </c>
      <c r="Y285">
        <v>21.04</v>
      </c>
    </row>
    <row r="286" spans="1:25" x14ac:dyDescent="0.3">
      <c r="A286" s="1">
        <v>41547</v>
      </c>
      <c r="B286">
        <v>17.5928</v>
      </c>
      <c r="C286">
        <v>28.517600000000002</v>
      </c>
      <c r="D286">
        <v>20.272400000000001</v>
      </c>
      <c r="E286">
        <v>17.017800000000001</v>
      </c>
      <c r="F286">
        <v>21.683599999999998</v>
      </c>
      <c r="G286">
        <v>20.609000000000002</v>
      </c>
      <c r="H286">
        <v>27.329599999999999</v>
      </c>
      <c r="I286">
        <v>27.361699999999999</v>
      </c>
      <c r="J286">
        <v>26.595400000000001</v>
      </c>
      <c r="K286">
        <v>39.399700000000003</v>
      </c>
      <c r="L286">
        <v>21.7499</v>
      </c>
      <c r="M286">
        <v>21.355799999999999</v>
      </c>
      <c r="N286">
        <v>33.011400000000002</v>
      </c>
      <c r="O286">
        <v>19.794499999999999</v>
      </c>
      <c r="P286">
        <v>21.169</v>
      </c>
      <c r="Q286">
        <v>21.866099999999999</v>
      </c>
      <c r="R286">
        <v>9.4311900000000009</v>
      </c>
      <c r="S286">
        <v>25.5914</v>
      </c>
      <c r="T286">
        <v>21.0991</v>
      </c>
      <c r="U286">
        <v>28.9207</v>
      </c>
      <c r="V286">
        <v>26.5504</v>
      </c>
      <c r="W286">
        <v>18.717199999999998</v>
      </c>
      <c r="X286">
        <v>19.473800000000001</v>
      </c>
      <c r="Y286">
        <v>21.04</v>
      </c>
    </row>
    <row r="287" spans="1:25" x14ac:dyDescent="0.3">
      <c r="A287" s="1">
        <v>41578</v>
      </c>
      <c r="B287">
        <v>17.5928</v>
      </c>
      <c r="C287">
        <v>28.517600000000002</v>
      </c>
      <c r="D287">
        <v>20.272400000000001</v>
      </c>
      <c r="E287">
        <v>17.017800000000001</v>
      </c>
      <c r="F287">
        <v>21.683599999999998</v>
      </c>
      <c r="G287">
        <v>20.609000000000002</v>
      </c>
      <c r="H287">
        <v>27.329599999999999</v>
      </c>
      <c r="I287">
        <v>27.361699999999999</v>
      </c>
      <c r="J287">
        <v>26.595400000000001</v>
      </c>
      <c r="K287">
        <v>39.399700000000003</v>
      </c>
      <c r="L287">
        <v>21.7499</v>
      </c>
      <c r="M287">
        <v>21.355799999999999</v>
      </c>
      <c r="N287">
        <v>33.011400000000002</v>
      </c>
      <c r="O287">
        <v>19.794499999999999</v>
      </c>
      <c r="P287">
        <v>21.169</v>
      </c>
      <c r="Q287">
        <v>21.866099999999999</v>
      </c>
      <c r="R287">
        <v>9.4311900000000009</v>
      </c>
      <c r="S287">
        <v>25.5914</v>
      </c>
      <c r="T287">
        <v>21.0991</v>
      </c>
      <c r="U287">
        <v>28.9207</v>
      </c>
      <c r="V287">
        <v>26.5504</v>
      </c>
      <c r="W287">
        <v>18.717199999999998</v>
      </c>
      <c r="X287">
        <v>19.473800000000001</v>
      </c>
      <c r="Y287">
        <v>21.04</v>
      </c>
    </row>
    <row r="288" spans="1:25" x14ac:dyDescent="0.3">
      <c r="A288" s="1">
        <v>41608</v>
      </c>
      <c r="B288">
        <v>17.5928</v>
      </c>
      <c r="C288">
        <v>28.517600000000002</v>
      </c>
      <c r="D288">
        <v>20.272400000000001</v>
      </c>
      <c r="E288">
        <v>17.017800000000001</v>
      </c>
      <c r="F288">
        <v>21.683599999999998</v>
      </c>
      <c r="G288">
        <v>20.609000000000002</v>
      </c>
      <c r="H288">
        <v>27.329599999999999</v>
      </c>
      <c r="I288">
        <v>27.361699999999999</v>
      </c>
      <c r="J288">
        <v>26.595400000000001</v>
      </c>
      <c r="K288">
        <v>39.399700000000003</v>
      </c>
      <c r="L288">
        <v>21.7499</v>
      </c>
      <c r="M288">
        <v>21.355799999999999</v>
      </c>
      <c r="N288">
        <v>33.011400000000002</v>
      </c>
      <c r="O288">
        <v>19.794499999999999</v>
      </c>
      <c r="P288">
        <v>21.169</v>
      </c>
      <c r="Q288">
        <v>21.866099999999999</v>
      </c>
      <c r="R288">
        <v>9.4311900000000009</v>
      </c>
      <c r="S288">
        <v>25.5914</v>
      </c>
      <c r="T288">
        <v>21.0991</v>
      </c>
      <c r="U288">
        <v>28.9207</v>
      </c>
      <c r="V288">
        <v>26.5504</v>
      </c>
      <c r="W288">
        <v>18.717199999999998</v>
      </c>
      <c r="X288">
        <v>19.473800000000001</v>
      </c>
      <c r="Y288">
        <v>21.04</v>
      </c>
    </row>
    <row r="289" spans="1:25" x14ac:dyDescent="0.3">
      <c r="A289" s="1">
        <v>41639</v>
      </c>
      <c r="B289">
        <v>17.5928</v>
      </c>
      <c r="C289">
        <v>28.517600000000002</v>
      </c>
      <c r="D289">
        <v>20.272400000000001</v>
      </c>
      <c r="E289">
        <v>17.017800000000001</v>
      </c>
      <c r="F289">
        <v>21.683599999999998</v>
      </c>
      <c r="G289">
        <v>20.609000000000002</v>
      </c>
      <c r="H289">
        <v>27.329599999999999</v>
      </c>
      <c r="I289">
        <v>27.361699999999999</v>
      </c>
      <c r="J289">
        <v>26.595400000000001</v>
      </c>
      <c r="K289">
        <v>39.399700000000003</v>
      </c>
      <c r="L289">
        <v>21.7499</v>
      </c>
      <c r="M289">
        <v>21.355799999999999</v>
      </c>
      <c r="N289">
        <v>33.011400000000002</v>
      </c>
      <c r="O289">
        <v>19.794499999999999</v>
      </c>
      <c r="P289">
        <v>21.169</v>
      </c>
      <c r="Q289">
        <v>21.866099999999999</v>
      </c>
      <c r="R289">
        <v>9.4311900000000009</v>
      </c>
      <c r="S289">
        <v>25.5914</v>
      </c>
      <c r="T289">
        <v>21.0991</v>
      </c>
      <c r="U289">
        <v>28.9207</v>
      </c>
      <c r="V289">
        <v>26.5504</v>
      </c>
      <c r="W289">
        <v>18.717199999999998</v>
      </c>
      <c r="X289">
        <v>19.473800000000001</v>
      </c>
      <c r="Y289">
        <v>21.04</v>
      </c>
    </row>
    <row r="290" spans="1:25" x14ac:dyDescent="0.3">
      <c r="A290" s="1">
        <v>41670</v>
      </c>
      <c r="B290">
        <v>12.755699999999999</v>
      </c>
      <c r="C290">
        <v>21.645</v>
      </c>
      <c r="D290">
        <v>15.4902</v>
      </c>
      <c r="E290">
        <v>12.348599999999999</v>
      </c>
      <c r="F290">
        <v>16.557200000000002</v>
      </c>
      <c r="G290">
        <v>16.6099</v>
      </c>
      <c r="H290">
        <v>20.069600000000001</v>
      </c>
      <c r="I290">
        <v>20.7805</v>
      </c>
      <c r="J290">
        <v>18.549900000000001</v>
      </c>
      <c r="K290">
        <v>37.540500000000002</v>
      </c>
      <c r="L290">
        <v>15.851900000000001</v>
      </c>
      <c r="M290">
        <v>14.0122</v>
      </c>
      <c r="N290">
        <v>27.659400000000002</v>
      </c>
      <c r="O290">
        <v>20.223099999999999</v>
      </c>
      <c r="P290">
        <v>16.5943</v>
      </c>
      <c r="Q290">
        <v>15.990500000000001</v>
      </c>
      <c r="R290">
        <v>8.6227</v>
      </c>
      <c r="S290">
        <v>17.983599999999999</v>
      </c>
      <c r="T290">
        <v>18.091799999999999</v>
      </c>
      <c r="U290">
        <v>26.4055</v>
      </c>
      <c r="V290">
        <v>18.429200000000002</v>
      </c>
      <c r="W290">
        <v>13.409800000000001</v>
      </c>
      <c r="X290">
        <v>14.0695</v>
      </c>
      <c r="Y290">
        <v>13.8871</v>
      </c>
    </row>
    <row r="291" spans="1:25" x14ac:dyDescent="0.3">
      <c r="A291" s="1">
        <v>41698</v>
      </c>
      <c r="B291">
        <v>12.755699999999999</v>
      </c>
      <c r="C291">
        <v>21.645</v>
      </c>
      <c r="D291">
        <v>15.4902</v>
      </c>
      <c r="E291">
        <v>12.348599999999999</v>
      </c>
      <c r="F291">
        <v>16.557200000000002</v>
      </c>
      <c r="G291">
        <v>16.6099</v>
      </c>
      <c r="H291">
        <v>20.069600000000001</v>
      </c>
      <c r="I291">
        <v>20.7805</v>
      </c>
      <c r="J291">
        <v>18.549900000000001</v>
      </c>
      <c r="K291">
        <v>37.540500000000002</v>
      </c>
      <c r="L291">
        <v>15.851900000000001</v>
      </c>
      <c r="M291">
        <v>14.0122</v>
      </c>
      <c r="N291">
        <v>27.659400000000002</v>
      </c>
      <c r="O291">
        <v>20.223099999999999</v>
      </c>
      <c r="P291">
        <v>16.5943</v>
      </c>
      <c r="Q291">
        <v>15.990500000000001</v>
      </c>
      <c r="R291">
        <v>8.6227</v>
      </c>
      <c r="S291">
        <v>17.983599999999999</v>
      </c>
      <c r="T291">
        <v>18.091799999999999</v>
      </c>
      <c r="U291">
        <v>26.4055</v>
      </c>
      <c r="V291">
        <v>18.429200000000002</v>
      </c>
      <c r="W291">
        <v>13.409800000000001</v>
      </c>
      <c r="X291">
        <v>14.0695</v>
      </c>
      <c r="Y291">
        <v>13.8871</v>
      </c>
    </row>
    <row r="292" spans="1:25" x14ac:dyDescent="0.3">
      <c r="A292" s="1">
        <v>41729</v>
      </c>
      <c r="B292">
        <v>12.755699999999999</v>
      </c>
      <c r="C292">
        <v>21.645</v>
      </c>
      <c r="D292">
        <v>15.4902</v>
      </c>
      <c r="E292">
        <v>12.348599999999999</v>
      </c>
      <c r="F292">
        <v>16.557200000000002</v>
      </c>
      <c r="G292">
        <v>16.6099</v>
      </c>
      <c r="H292">
        <v>20.069600000000001</v>
      </c>
      <c r="I292">
        <v>20.7805</v>
      </c>
      <c r="J292">
        <v>18.549900000000001</v>
      </c>
      <c r="K292">
        <v>37.540500000000002</v>
      </c>
      <c r="L292">
        <v>15.851900000000001</v>
      </c>
      <c r="M292">
        <v>14.0122</v>
      </c>
      <c r="N292">
        <v>27.659400000000002</v>
      </c>
      <c r="O292">
        <v>20.223099999999999</v>
      </c>
      <c r="P292">
        <v>16.5943</v>
      </c>
      <c r="Q292">
        <v>15.990500000000001</v>
      </c>
      <c r="R292">
        <v>8.6227</v>
      </c>
      <c r="S292">
        <v>17.983599999999999</v>
      </c>
      <c r="T292">
        <v>18.091799999999999</v>
      </c>
      <c r="U292">
        <v>26.4055</v>
      </c>
      <c r="V292">
        <v>18.429200000000002</v>
      </c>
      <c r="W292">
        <v>13.409800000000001</v>
      </c>
      <c r="X292">
        <v>14.0695</v>
      </c>
      <c r="Y292">
        <v>13.8871</v>
      </c>
    </row>
    <row r="293" spans="1:25" x14ac:dyDescent="0.3">
      <c r="A293" s="1">
        <v>41759</v>
      </c>
      <c r="B293">
        <v>12.755699999999999</v>
      </c>
      <c r="C293">
        <v>21.645</v>
      </c>
      <c r="D293">
        <v>15.4902</v>
      </c>
      <c r="E293">
        <v>12.348599999999999</v>
      </c>
      <c r="F293">
        <v>16.557200000000002</v>
      </c>
      <c r="G293">
        <v>16.6099</v>
      </c>
      <c r="H293">
        <v>20.069600000000001</v>
      </c>
      <c r="I293">
        <v>20.7805</v>
      </c>
      <c r="J293">
        <v>18.549900000000001</v>
      </c>
      <c r="K293">
        <v>37.540500000000002</v>
      </c>
      <c r="L293">
        <v>15.851900000000001</v>
      </c>
      <c r="M293">
        <v>14.0122</v>
      </c>
      <c r="N293">
        <v>27.659400000000002</v>
      </c>
      <c r="O293">
        <v>20.223099999999999</v>
      </c>
      <c r="P293">
        <v>16.5943</v>
      </c>
      <c r="Q293">
        <v>15.990500000000001</v>
      </c>
      <c r="R293">
        <v>8.6227</v>
      </c>
      <c r="S293">
        <v>17.983599999999999</v>
      </c>
      <c r="T293">
        <v>18.091799999999999</v>
      </c>
      <c r="U293">
        <v>26.4055</v>
      </c>
      <c r="V293">
        <v>18.429200000000002</v>
      </c>
      <c r="W293">
        <v>13.409800000000001</v>
      </c>
      <c r="X293">
        <v>14.0695</v>
      </c>
      <c r="Y293">
        <v>13.8871</v>
      </c>
    </row>
    <row r="294" spans="1:25" x14ac:dyDescent="0.3">
      <c r="A294" s="1">
        <v>41790</v>
      </c>
      <c r="B294">
        <v>12.755699999999999</v>
      </c>
      <c r="C294">
        <v>21.645</v>
      </c>
      <c r="D294">
        <v>15.4902</v>
      </c>
      <c r="E294">
        <v>12.348599999999999</v>
      </c>
      <c r="F294">
        <v>16.557200000000002</v>
      </c>
      <c r="G294">
        <v>16.6099</v>
      </c>
      <c r="H294">
        <v>20.069600000000001</v>
      </c>
      <c r="I294">
        <v>20.7805</v>
      </c>
      <c r="J294">
        <v>18.549900000000001</v>
      </c>
      <c r="K294">
        <v>37.540500000000002</v>
      </c>
      <c r="L294">
        <v>15.851900000000001</v>
      </c>
      <c r="M294">
        <v>14.0122</v>
      </c>
      <c r="N294">
        <v>27.659400000000002</v>
      </c>
      <c r="O294">
        <v>20.223099999999999</v>
      </c>
      <c r="P294">
        <v>16.5943</v>
      </c>
      <c r="Q294">
        <v>15.990500000000001</v>
      </c>
      <c r="R294">
        <v>8.6227</v>
      </c>
      <c r="S294">
        <v>17.983599999999999</v>
      </c>
      <c r="T294">
        <v>18.091799999999999</v>
      </c>
      <c r="U294">
        <v>26.4055</v>
      </c>
      <c r="V294">
        <v>18.429200000000002</v>
      </c>
      <c r="W294">
        <v>13.409800000000001</v>
      </c>
      <c r="X294">
        <v>14.0695</v>
      </c>
      <c r="Y294">
        <v>13.8871</v>
      </c>
    </row>
    <row r="295" spans="1:25" x14ac:dyDescent="0.3">
      <c r="A295" s="1">
        <v>41820</v>
      </c>
      <c r="B295">
        <v>12.755699999999999</v>
      </c>
      <c r="C295">
        <v>21.645</v>
      </c>
      <c r="D295">
        <v>15.4902</v>
      </c>
      <c r="E295">
        <v>12.348599999999999</v>
      </c>
      <c r="F295">
        <v>16.557200000000002</v>
      </c>
      <c r="G295">
        <v>16.6099</v>
      </c>
      <c r="H295">
        <v>20.069600000000001</v>
      </c>
      <c r="I295">
        <v>20.7805</v>
      </c>
      <c r="J295">
        <v>18.549900000000001</v>
      </c>
      <c r="K295">
        <v>37.540500000000002</v>
      </c>
      <c r="L295">
        <v>15.851900000000001</v>
      </c>
      <c r="M295">
        <v>14.0122</v>
      </c>
      <c r="N295">
        <v>27.659400000000002</v>
      </c>
      <c r="O295">
        <v>20.223099999999999</v>
      </c>
      <c r="P295">
        <v>16.5943</v>
      </c>
      <c r="Q295">
        <v>15.990500000000001</v>
      </c>
      <c r="R295">
        <v>8.6227</v>
      </c>
      <c r="S295">
        <v>17.983599999999999</v>
      </c>
      <c r="T295">
        <v>18.091799999999999</v>
      </c>
      <c r="U295">
        <v>26.4055</v>
      </c>
      <c r="V295">
        <v>18.429200000000002</v>
      </c>
      <c r="W295">
        <v>13.409800000000001</v>
      </c>
      <c r="X295">
        <v>14.0695</v>
      </c>
      <c r="Y295">
        <v>13.8871</v>
      </c>
    </row>
    <row r="296" spans="1:25" x14ac:dyDescent="0.3">
      <c r="A296" s="1">
        <v>41851</v>
      </c>
      <c r="B296">
        <v>12.755699999999999</v>
      </c>
      <c r="C296">
        <v>21.645</v>
      </c>
      <c r="D296">
        <v>15.4902</v>
      </c>
      <c r="E296">
        <v>12.348599999999999</v>
      </c>
      <c r="F296">
        <v>16.557200000000002</v>
      </c>
      <c r="G296">
        <v>16.6099</v>
      </c>
      <c r="H296">
        <v>20.069600000000001</v>
      </c>
      <c r="I296">
        <v>20.7805</v>
      </c>
      <c r="J296">
        <v>18.549900000000001</v>
      </c>
      <c r="K296">
        <v>37.540500000000002</v>
      </c>
      <c r="L296">
        <v>15.851900000000001</v>
      </c>
      <c r="M296">
        <v>14.0122</v>
      </c>
      <c r="N296">
        <v>27.659400000000002</v>
      </c>
      <c r="O296">
        <v>20.223099999999999</v>
      </c>
      <c r="P296">
        <v>16.5943</v>
      </c>
      <c r="Q296">
        <v>15.990500000000001</v>
      </c>
      <c r="R296">
        <v>8.6227</v>
      </c>
      <c r="S296">
        <v>17.983599999999999</v>
      </c>
      <c r="T296">
        <v>18.091799999999999</v>
      </c>
      <c r="U296">
        <v>26.4055</v>
      </c>
      <c r="V296">
        <v>18.429200000000002</v>
      </c>
      <c r="W296">
        <v>13.409800000000001</v>
      </c>
      <c r="X296">
        <v>14.0695</v>
      </c>
      <c r="Y296">
        <v>13.8871</v>
      </c>
    </row>
    <row r="297" spans="1:25" x14ac:dyDescent="0.3">
      <c r="A297" s="1">
        <v>41882</v>
      </c>
      <c r="B297">
        <v>12.755699999999999</v>
      </c>
      <c r="C297">
        <v>21.645</v>
      </c>
      <c r="D297">
        <v>15.4902</v>
      </c>
      <c r="E297">
        <v>12.348599999999999</v>
      </c>
      <c r="F297">
        <v>16.557200000000002</v>
      </c>
      <c r="G297">
        <v>16.6099</v>
      </c>
      <c r="H297">
        <v>20.069600000000001</v>
      </c>
      <c r="I297">
        <v>20.7805</v>
      </c>
      <c r="J297">
        <v>18.549900000000001</v>
      </c>
      <c r="K297">
        <v>37.540500000000002</v>
      </c>
      <c r="L297">
        <v>15.851900000000001</v>
      </c>
      <c r="M297">
        <v>14.0122</v>
      </c>
      <c r="N297">
        <v>27.659400000000002</v>
      </c>
      <c r="O297">
        <v>20.223099999999999</v>
      </c>
      <c r="P297">
        <v>16.5943</v>
      </c>
      <c r="Q297">
        <v>15.990500000000001</v>
      </c>
      <c r="R297">
        <v>8.6227</v>
      </c>
      <c r="S297">
        <v>17.983599999999999</v>
      </c>
      <c r="T297">
        <v>18.091799999999999</v>
      </c>
      <c r="U297">
        <v>26.4055</v>
      </c>
      <c r="V297">
        <v>18.429200000000002</v>
      </c>
      <c r="W297">
        <v>13.409800000000001</v>
      </c>
      <c r="X297">
        <v>14.0695</v>
      </c>
      <c r="Y297">
        <v>13.8871</v>
      </c>
    </row>
    <row r="298" spans="1:25" x14ac:dyDescent="0.3">
      <c r="A298" s="1">
        <v>41912</v>
      </c>
      <c r="B298">
        <v>12.755699999999999</v>
      </c>
      <c r="C298">
        <v>21.645</v>
      </c>
      <c r="D298">
        <v>15.4902</v>
      </c>
      <c r="E298">
        <v>12.348599999999999</v>
      </c>
      <c r="F298">
        <v>16.557200000000002</v>
      </c>
      <c r="G298">
        <v>16.6099</v>
      </c>
      <c r="H298">
        <v>20.069600000000001</v>
      </c>
      <c r="I298">
        <v>20.7805</v>
      </c>
      <c r="J298">
        <v>18.549900000000001</v>
      </c>
      <c r="K298">
        <v>37.540500000000002</v>
      </c>
      <c r="L298">
        <v>15.851900000000001</v>
      </c>
      <c r="M298">
        <v>14.0122</v>
      </c>
      <c r="N298">
        <v>27.659400000000002</v>
      </c>
      <c r="O298">
        <v>20.223099999999999</v>
      </c>
      <c r="P298">
        <v>16.5943</v>
      </c>
      <c r="Q298">
        <v>15.990500000000001</v>
      </c>
      <c r="R298">
        <v>8.6227</v>
      </c>
      <c r="S298">
        <v>17.983599999999999</v>
      </c>
      <c r="T298">
        <v>18.091799999999999</v>
      </c>
      <c r="U298">
        <v>26.4055</v>
      </c>
      <c r="V298">
        <v>18.429200000000002</v>
      </c>
      <c r="W298">
        <v>13.409800000000001</v>
      </c>
      <c r="X298">
        <v>14.0695</v>
      </c>
      <c r="Y298">
        <v>13.8871</v>
      </c>
    </row>
    <row r="299" spans="1:25" x14ac:dyDescent="0.3">
      <c r="A299" s="1">
        <v>41943</v>
      </c>
      <c r="B299">
        <v>12.755699999999999</v>
      </c>
      <c r="C299">
        <v>21.645</v>
      </c>
      <c r="D299">
        <v>15.4902</v>
      </c>
      <c r="E299">
        <v>12.348599999999999</v>
      </c>
      <c r="F299">
        <v>16.557200000000002</v>
      </c>
      <c r="G299">
        <v>16.6099</v>
      </c>
      <c r="H299">
        <v>20.069600000000001</v>
      </c>
      <c r="I299">
        <v>20.7805</v>
      </c>
      <c r="J299">
        <v>18.549900000000001</v>
      </c>
      <c r="K299">
        <v>37.540500000000002</v>
      </c>
      <c r="L299">
        <v>15.851900000000001</v>
      </c>
      <c r="M299">
        <v>14.0122</v>
      </c>
      <c r="N299">
        <v>27.659400000000002</v>
      </c>
      <c r="O299">
        <v>20.223099999999999</v>
      </c>
      <c r="P299">
        <v>16.5943</v>
      </c>
      <c r="Q299">
        <v>15.990500000000001</v>
      </c>
      <c r="R299">
        <v>8.6227</v>
      </c>
      <c r="S299">
        <v>17.983599999999999</v>
      </c>
      <c r="T299">
        <v>18.091799999999999</v>
      </c>
      <c r="U299">
        <v>26.4055</v>
      </c>
      <c r="V299">
        <v>18.429200000000002</v>
      </c>
      <c r="W299">
        <v>13.409800000000001</v>
      </c>
      <c r="X299">
        <v>14.0695</v>
      </c>
      <c r="Y299">
        <v>13.8871</v>
      </c>
    </row>
    <row r="300" spans="1:25" x14ac:dyDescent="0.3">
      <c r="A300" s="1">
        <v>41973</v>
      </c>
      <c r="B300">
        <v>12.755699999999999</v>
      </c>
      <c r="C300">
        <v>21.645</v>
      </c>
      <c r="D300">
        <v>15.4902</v>
      </c>
      <c r="E300">
        <v>12.348599999999999</v>
      </c>
      <c r="F300">
        <v>16.557200000000002</v>
      </c>
      <c r="G300">
        <v>16.6099</v>
      </c>
      <c r="H300">
        <v>20.069600000000001</v>
      </c>
      <c r="I300">
        <v>20.7805</v>
      </c>
      <c r="J300">
        <v>18.549900000000001</v>
      </c>
      <c r="K300">
        <v>37.540500000000002</v>
      </c>
      <c r="L300">
        <v>15.851900000000001</v>
      </c>
      <c r="M300">
        <v>14.0122</v>
      </c>
      <c r="N300">
        <v>27.659400000000002</v>
      </c>
      <c r="O300">
        <v>20.223099999999999</v>
      </c>
      <c r="P300">
        <v>16.5943</v>
      </c>
      <c r="Q300">
        <v>15.990500000000001</v>
      </c>
      <c r="R300">
        <v>8.6227</v>
      </c>
      <c r="S300">
        <v>17.983599999999999</v>
      </c>
      <c r="T300">
        <v>18.091799999999999</v>
      </c>
      <c r="U300">
        <v>26.4055</v>
      </c>
      <c r="V300">
        <v>18.429200000000002</v>
      </c>
      <c r="W300">
        <v>13.409800000000001</v>
      </c>
      <c r="X300">
        <v>14.0695</v>
      </c>
      <c r="Y300">
        <v>13.8871</v>
      </c>
    </row>
    <row r="301" spans="1:25" x14ac:dyDescent="0.3">
      <c r="A301" s="1">
        <v>42004</v>
      </c>
      <c r="B301">
        <v>12.755699999999999</v>
      </c>
      <c r="C301">
        <v>21.645</v>
      </c>
      <c r="D301">
        <v>15.4902</v>
      </c>
      <c r="E301">
        <v>12.348599999999999</v>
      </c>
      <c r="F301">
        <v>16.557200000000002</v>
      </c>
      <c r="G301">
        <v>16.6099</v>
      </c>
      <c r="H301">
        <v>20.069600000000001</v>
      </c>
      <c r="I301">
        <v>20.7805</v>
      </c>
      <c r="J301">
        <v>18.549900000000001</v>
      </c>
      <c r="K301">
        <v>37.540500000000002</v>
      </c>
      <c r="L301">
        <v>15.851900000000001</v>
      </c>
      <c r="M301">
        <v>14.0122</v>
      </c>
      <c r="N301">
        <v>27.659400000000002</v>
      </c>
      <c r="O301">
        <v>20.223099999999999</v>
      </c>
      <c r="P301">
        <v>16.5943</v>
      </c>
      <c r="Q301">
        <v>15.990500000000001</v>
      </c>
      <c r="R301">
        <v>8.6227</v>
      </c>
      <c r="S301">
        <v>17.983599999999999</v>
      </c>
      <c r="T301">
        <v>18.091799999999999</v>
      </c>
      <c r="U301">
        <v>26.4055</v>
      </c>
      <c r="V301">
        <v>18.429200000000002</v>
      </c>
      <c r="W301">
        <v>13.409800000000001</v>
      </c>
      <c r="X301">
        <v>14.0695</v>
      </c>
      <c r="Y301">
        <v>13.8871</v>
      </c>
    </row>
    <row r="302" spans="1:25" x14ac:dyDescent="0.3">
      <c r="A302" s="1">
        <v>42035</v>
      </c>
      <c r="B302">
        <v>11.295299999999999</v>
      </c>
      <c r="C302">
        <v>16.817</v>
      </c>
      <c r="D302">
        <v>14.212400000000001</v>
      </c>
      <c r="E302">
        <v>9.52562</v>
      </c>
      <c r="F302">
        <v>14.4366</v>
      </c>
      <c r="G302">
        <v>14.7181</v>
      </c>
      <c r="H302">
        <v>14.294499999999999</v>
      </c>
      <c r="I302">
        <v>15.399800000000001</v>
      </c>
      <c r="J302">
        <v>14.440300000000001</v>
      </c>
      <c r="K302">
        <v>31.056699999999999</v>
      </c>
      <c r="L302">
        <v>14.5138</v>
      </c>
      <c r="M302">
        <v>9.9935899999999993</v>
      </c>
      <c r="N302">
        <v>20.849</v>
      </c>
      <c r="O302">
        <v>22.305</v>
      </c>
      <c r="P302">
        <v>13.8598</v>
      </c>
      <c r="Q302">
        <v>12.7189</v>
      </c>
      <c r="R302">
        <v>8.1888000000000005</v>
      </c>
      <c r="S302">
        <v>12.4392</v>
      </c>
      <c r="T302">
        <v>17.214300000000001</v>
      </c>
      <c r="U302">
        <v>18.037099999999999</v>
      </c>
      <c r="V302">
        <v>13.185700000000001</v>
      </c>
      <c r="W302">
        <v>12.7502</v>
      </c>
      <c r="X302">
        <v>11.2424</v>
      </c>
      <c r="Y302">
        <v>11.29</v>
      </c>
    </row>
    <row r="303" spans="1:25" x14ac:dyDescent="0.3">
      <c r="A303" s="1">
        <v>42063</v>
      </c>
      <c r="B303">
        <v>11.295299999999999</v>
      </c>
      <c r="C303">
        <v>16.817</v>
      </c>
      <c r="D303">
        <v>14.212400000000001</v>
      </c>
      <c r="E303">
        <v>9.52562</v>
      </c>
      <c r="F303">
        <v>14.4366</v>
      </c>
      <c r="G303">
        <v>14.7181</v>
      </c>
      <c r="H303">
        <v>14.294499999999999</v>
      </c>
      <c r="I303">
        <v>15.399800000000001</v>
      </c>
      <c r="J303">
        <v>14.440300000000001</v>
      </c>
      <c r="K303">
        <v>31.056699999999999</v>
      </c>
      <c r="L303">
        <v>14.5138</v>
      </c>
      <c r="M303">
        <v>9.9935899999999993</v>
      </c>
      <c r="N303">
        <v>20.849</v>
      </c>
      <c r="O303">
        <v>22.305</v>
      </c>
      <c r="P303">
        <v>13.8598</v>
      </c>
      <c r="Q303">
        <v>12.7189</v>
      </c>
      <c r="R303">
        <v>8.1888000000000005</v>
      </c>
      <c r="S303">
        <v>12.4392</v>
      </c>
      <c r="T303">
        <v>17.214300000000001</v>
      </c>
      <c r="U303">
        <v>18.037099999999999</v>
      </c>
      <c r="V303">
        <v>13.185700000000001</v>
      </c>
      <c r="W303">
        <v>12.7502</v>
      </c>
      <c r="X303">
        <v>11.2424</v>
      </c>
      <c r="Y303">
        <v>11.29</v>
      </c>
    </row>
    <row r="304" spans="1:25" x14ac:dyDescent="0.3">
      <c r="A304" s="1">
        <v>42094</v>
      </c>
      <c r="B304">
        <v>11.295299999999999</v>
      </c>
      <c r="C304">
        <v>16.817</v>
      </c>
      <c r="D304">
        <v>14.212400000000001</v>
      </c>
      <c r="E304">
        <v>9.52562</v>
      </c>
      <c r="F304">
        <v>14.4366</v>
      </c>
      <c r="G304">
        <v>14.7181</v>
      </c>
      <c r="H304">
        <v>14.294499999999999</v>
      </c>
      <c r="I304">
        <v>15.399800000000001</v>
      </c>
      <c r="J304">
        <v>14.440300000000001</v>
      </c>
      <c r="K304">
        <v>31.056699999999999</v>
      </c>
      <c r="L304">
        <v>14.5138</v>
      </c>
      <c r="M304">
        <v>9.9935899999999993</v>
      </c>
      <c r="N304">
        <v>20.849</v>
      </c>
      <c r="O304">
        <v>22.305</v>
      </c>
      <c r="P304">
        <v>13.8598</v>
      </c>
      <c r="Q304">
        <v>12.7189</v>
      </c>
      <c r="R304">
        <v>8.1888000000000005</v>
      </c>
      <c r="S304">
        <v>12.4392</v>
      </c>
      <c r="T304">
        <v>17.214300000000001</v>
      </c>
      <c r="U304">
        <v>18.037099999999999</v>
      </c>
      <c r="V304">
        <v>13.185700000000001</v>
      </c>
      <c r="W304">
        <v>12.7502</v>
      </c>
      <c r="X304">
        <v>11.2424</v>
      </c>
      <c r="Y304">
        <v>11.29</v>
      </c>
    </row>
    <row r="305" spans="1:25" x14ac:dyDescent="0.3">
      <c r="A305" s="1">
        <v>42124</v>
      </c>
      <c r="B305">
        <v>11.295299999999999</v>
      </c>
      <c r="C305">
        <v>16.817</v>
      </c>
      <c r="D305">
        <v>14.212400000000001</v>
      </c>
      <c r="E305">
        <v>9.52562</v>
      </c>
      <c r="F305">
        <v>14.4366</v>
      </c>
      <c r="G305">
        <v>14.7181</v>
      </c>
      <c r="H305">
        <v>14.294499999999999</v>
      </c>
      <c r="I305">
        <v>15.399800000000001</v>
      </c>
      <c r="J305">
        <v>14.440300000000001</v>
      </c>
      <c r="K305">
        <v>31.056699999999999</v>
      </c>
      <c r="L305">
        <v>14.5138</v>
      </c>
      <c r="M305">
        <v>9.9935899999999993</v>
      </c>
      <c r="N305">
        <v>20.849</v>
      </c>
      <c r="O305">
        <v>22.305</v>
      </c>
      <c r="P305">
        <v>13.8598</v>
      </c>
      <c r="Q305">
        <v>12.7189</v>
      </c>
      <c r="R305">
        <v>8.1888000000000005</v>
      </c>
      <c r="S305">
        <v>12.4392</v>
      </c>
      <c r="T305">
        <v>17.214300000000001</v>
      </c>
      <c r="U305">
        <v>18.037099999999999</v>
      </c>
      <c r="V305">
        <v>13.185700000000001</v>
      </c>
      <c r="W305">
        <v>12.7502</v>
      </c>
      <c r="X305">
        <v>11.2424</v>
      </c>
      <c r="Y305">
        <v>11.29</v>
      </c>
    </row>
    <row r="306" spans="1:25" x14ac:dyDescent="0.3">
      <c r="A306" s="1">
        <v>42155</v>
      </c>
      <c r="B306">
        <v>11.295299999999999</v>
      </c>
      <c r="C306">
        <v>16.817</v>
      </c>
      <c r="D306">
        <v>14.212400000000001</v>
      </c>
      <c r="E306">
        <v>9.52562</v>
      </c>
      <c r="F306">
        <v>14.4366</v>
      </c>
      <c r="G306">
        <v>14.7181</v>
      </c>
      <c r="H306">
        <v>14.294499999999999</v>
      </c>
      <c r="I306">
        <v>15.399800000000001</v>
      </c>
      <c r="J306">
        <v>14.440300000000001</v>
      </c>
      <c r="K306">
        <v>31.056699999999999</v>
      </c>
      <c r="L306">
        <v>14.5138</v>
      </c>
      <c r="M306">
        <v>9.9935899999999993</v>
      </c>
      <c r="N306">
        <v>20.849</v>
      </c>
      <c r="O306">
        <v>22.305</v>
      </c>
      <c r="P306">
        <v>13.8598</v>
      </c>
      <c r="Q306">
        <v>12.7189</v>
      </c>
      <c r="R306">
        <v>8.1888000000000005</v>
      </c>
      <c r="S306">
        <v>12.4392</v>
      </c>
      <c r="T306">
        <v>17.214300000000001</v>
      </c>
      <c r="U306">
        <v>18.037099999999999</v>
      </c>
      <c r="V306">
        <v>13.185700000000001</v>
      </c>
      <c r="W306">
        <v>12.7502</v>
      </c>
      <c r="X306">
        <v>11.2424</v>
      </c>
      <c r="Y306">
        <v>11.29</v>
      </c>
    </row>
    <row r="307" spans="1:25" x14ac:dyDescent="0.3">
      <c r="A307" s="1">
        <v>42185</v>
      </c>
      <c r="B307">
        <v>11.295299999999999</v>
      </c>
      <c r="C307">
        <v>16.817</v>
      </c>
      <c r="D307">
        <v>14.212400000000001</v>
      </c>
      <c r="E307">
        <v>9.52562</v>
      </c>
      <c r="F307">
        <v>14.4366</v>
      </c>
      <c r="G307">
        <v>14.7181</v>
      </c>
      <c r="H307">
        <v>14.294499999999999</v>
      </c>
      <c r="I307">
        <v>15.399800000000001</v>
      </c>
      <c r="J307">
        <v>14.440300000000001</v>
      </c>
      <c r="K307">
        <v>31.056699999999999</v>
      </c>
      <c r="L307">
        <v>14.5138</v>
      </c>
      <c r="M307">
        <v>9.9935899999999993</v>
      </c>
      <c r="N307">
        <v>20.849</v>
      </c>
      <c r="O307">
        <v>22.305</v>
      </c>
      <c r="P307">
        <v>13.8598</v>
      </c>
      <c r="Q307">
        <v>12.7189</v>
      </c>
      <c r="R307">
        <v>8.1888000000000005</v>
      </c>
      <c r="S307">
        <v>12.4392</v>
      </c>
      <c r="T307">
        <v>17.214300000000001</v>
      </c>
      <c r="U307">
        <v>18.037099999999999</v>
      </c>
      <c r="V307">
        <v>13.185700000000001</v>
      </c>
      <c r="W307">
        <v>12.7502</v>
      </c>
      <c r="X307">
        <v>11.2424</v>
      </c>
      <c r="Y307">
        <v>11.29</v>
      </c>
    </row>
    <row r="308" spans="1:25" x14ac:dyDescent="0.3">
      <c r="A308" s="1">
        <v>42216</v>
      </c>
      <c r="B308">
        <v>11.295299999999999</v>
      </c>
      <c r="C308">
        <v>16.817</v>
      </c>
      <c r="D308">
        <v>14.212400000000001</v>
      </c>
      <c r="E308">
        <v>9.52562</v>
      </c>
      <c r="F308">
        <v>14.4366</v>
      </c>
      <c r="G308">
        <v>14.7181</v>
      </c>
      <c r="H308">
        <v>14.294499999999999</v>
      </c>
      <c r="I308">
        <v>15.399800000000001</v>
      </c>
      <c r="J308">
        <v>14.440300000000001</v>
      </c>
      <c r="K308">
        <v>31.056699999999999</v>
      </c>
      <c r="L308">
        <v>14.5138</v>
      </c>
      <c r="M308">
        <v>9.9935899999999993</v>
      </c>
      <c r="N308">
        <v>20.849</v>
      </c>
      <c r="O308">
        <v>22.305</v>
      </c>
      <c r="P308">
        <v>13.8598</v>
      </c>
      <c r="Q308">
        <v>12.7189</v>
      </c>
      <c r="R308">
        <v>8.1888000000000005</v>
      </c>
      <c r="S308">
        <v>12.4392</v>
      </c>
      <c r="T308">
        <v>17.214300000000001</v>
      </c>
      <c r="U308">
        <v>18.037099999999999</v>
      </c>
      <c r="V308">
        <v>13.185700000000001</v>
      </c>
      <c r="W308">
        <v>12.7502</v>
      </c>
      <c r="X308">
        <v>11.2424</v>
      </c>
      <c r="Y308">
        <v>11.29</v>
      </c>
    </row>
    <row r="309" spans="1:25" x14ac:dyDescent="0.3">
      <c r="A309" s="1">
        <v>42247</v>
      </c>
      <c r="B309">
        <v>11.295299999999999</v>
      </c>
      <c r="C309">
        <v>16.817</v>
      </c>
      <c r="D309">
        <v>14.212400000000001</v>
      </c>
      <c r="E309">
        <v>9.52562</v>
      </c>
      <c r="F309">
        <v>14.4366</v>
      </c>
      <c r="G309">
        <v>14.7181</v>
      </c>
      <c r="H309">
        <v>14.294499999999999</v>
      </c>
      <c r="I309">
        <v>15.399800000000001</v>
      </c>
      <c r="J309">
        <v>14.440300000000001</v>
      </c>
      <c r="K309">
        <v>31.056699999999999</v>
      </c>
      <c r="L309">
        <v>14.5138</v>
      </c>
      <c r="M309">
        <v>9.9935899999999993</v>
      </c>
      <c r="N309">
        <v>20.849</v>
      </c>
      <c r="O309">
        <v>22.305</v>
      </c>
      <c r="P309">
        <v>13.8598</v>
      </c>
      <c r="Q309">
        <v>12.7189</v>
      </c>
      <c r="R309">
        <v>8.1888000000000005</v>
      </c>
      <c r="S309">
        <v>12.4392</v>
      </c>
      <c r="T309">
        <v>17.214300000000001</v>
      </c>
      <c r="U309">
        <v>18.037099999999999</v>
      </c>
      <c r="V309">
        <v>13.185700000000001</v>
      </c>
      <c r="W309">
        <v>12.7502</v>
      </c>
      <c r="X309">
        <v>11.2424</v>
      </c>
      <c r="Y309">
        <v>11.29</v>
      </c>
    </row>
    <row r="310" spans="1:25" x14ac:dyDescent="0.3">
      <c r="A310" s="1">
        <v>42277</v>
      </c>
      <c r="B310">
        <v>11.295299999999999</v>
      </c>
      <c r="C310">
        <v>16.817</v>
      </c>
      <c r="D310">
        <v>14.212400000000001</v>
      </c>
      <c r="E310">
        <v>9.52562</v>
      </c>
      <c r="F310">
        <v>14.4366</v>
      </c>
      <c r="G310">
        <v>14.7181</v>
      </c>
      <c r="H310">
        <v>14.294499999999999</v>
      </c>
      <c r="I310">
        <v>15.399800000000001</v>
      </c>
      <c r="J310">
        <v>14.440300000000001</v>
      </c>
      <c r="K310">
        <v>31.056699999999999</v>
      </c>
      <c r="L310">
        <v>14.5138</v>
      </c>
      <c r="M310">
        <v>9.9935899999999993</v>
      </c>
      <c r="N310">
        <v>20.849</v>
      </c>
      <c r="O310">
        <v>22.305</v>
      </c>
      <c r="P310">
        <v>13.8598</v>
      </c>
      <c r="Q310">
        <v>12.7189</v>
      </c>
      <c r="R310">
        <v>8.1888000000000005</v>
      </c>
      <c r="S310">
        <v>12.4392</v>
      </c>
      <c r="T310">
        <v>17.214300000000001</v>
      </c>
      <c r="U310">
        <v>18.037099999999999</v>
      </c>
      <c r="V310">
        <v>13.185700000000001</v>
      </c>
      <c r="W310">
        <v>12.7502</v>
      </c>
      <c r="X310">
        <v>11.2424</v>
      </c>
      <c r="Y310">
        <v>11.29</v>
      </c>
    </row>
    <row r="311" spans="1:25" x14ac:dyDescent="0.3">
      <c r="A311" s="1">
        <v>42308</v>
      </c>
      <c r="B311">
        <v>11.295299999999999</v>
      </c>
      <c r="C311">
        <v>16.817</v>
      </c>
      <c r="D311">
        <v>14.212400000000001</v>
      </c>
      <c r="E311">
        <v>9.52562</v>
      </c>
      <c r="F311">
        <v>14.4366</v>
      </c>
      <c r="G311">
        <v>14.7181</v>
      </c>
      <c r="H311">
        <v>14.294499999999999</v>
      </c>
      <c r="I311">
        <v>15.399800000000001</v>
      </c>
      <c r="J311">
        <v>14.440300000000001</v>
      </c>
      <c r="K311">
        <v>31.056699999999999</v>
      </c>
      <c r="L311">
        <v>14.5138</v>
      </c>
      <c r="M311">
        <v>9.9935899999999993</v>
      </c>
      <c r="N311">
        <v>20.849</v>
      </c>
      <c r="O311">
        <v>22.305</v>
      </c>
      <c r="P311">
        <v>13.8598</v>
      </c>
      <c r="Q311">
        <v>12.7189</v>
      </c>
      <c r="R311">
        <v>8.1888000000000005</v>
      </c>
      <c r="S311">
        <v>12.4392</v>
      </c>
      <c r="T311">
        <v>17.214300000000001</v>
      </c>
      <c r="U311">
        <v>18.037099999999999</v>
      </c>
      <c r="V311">
        <v>13.185700000000001</v>
      </c>
      <c r="W311">
        <v>12.7502</v>
      </c>
      <c r="X311">
        <v>11.2424</v>
      </c>
      <c r="Y311">
        <v>11.29</v>
      </c>
    </row>
    <row r="312" spans="1:25" x14ac:dyDescent="0.3">
      <c r="A312" s="1">
        <v>42338</v>
      </c>
      <c r="B312">
        <v>11.295299999999999</v>
      </c>
      <c r="C312">
        <v>16.817</v>
      </c>
      <c r="D312">
        <v>14.212400000000001</v>
      </c>
      <c r="E312">
        <v>9.52562</v>
      </c>
      <c r="F312">
        <v>14.4366</v>
      </c>
      <c r="G312">
        <v>14.7181</v>
      </c>
      <c r="H312">
        <v>14.294499999999999</v>
      </c>
      <c r="I312">
        <v>15.399800000000001</v>
      </c>
      <c r="J312">
        <v>14.440300000000001</v>
      </c>
      <c r="K312">
        <v>31.056699999999999</v>
      </c>
      <c r="L312">
        <v>14.5138</v>
      </c>
      <c r="M312">
        <v>9.9935899999999993</v>
      </c>
      <c r="N312">
        <v>20.849</v>
      </c>
      <c r="O312">
        <v>22.305</v>
      </c>
      <c r="P312">
        <v>13.8598</v>
      </c>
      <c r="Q312">
        <v>12.7189</v>
      </c>
      <c r="R312">
        <v>8.1888000000000005</v>
      </c>
      <c r="S312">
        <v>12.4392</v>
      </c>
      <c r="T312">
        <v>17.214300000000001</v>
      </c>
      <c r="U312">
        <v>18.037099999999999</v>
      </c>
      <c r="V312">
        <v>13.185700000000001</v>
      </c>
      <c r="W312">
        <v>12.7502</v>
      </c>
      <c r="X312">
        <v>11.2424</v>
      </c>
      <c r="Y312">
        <v>11.29</v>
      </c>
    </row>
    <row r="313" spans="1:25" x14ac:dyDescent="0.3">
      <c r="A313" s="1">
        <v>42369</v>
      </c>
      <c r="B313">
        <v>11.295299999999999</v>
      </c>
      <c r="C313">
        <v>16.817</v>
      </c>
      <c r="D313">
        <v>14.212400000000001</v>
      </c>
      <c r="E313">
        <v>9.52562</v>
      </c>
      <c r="F313">
        <v>14.4366</v>
      </c>
      <c r="G313">
        <v>14.7181</v>
      </c>
      <c r="H313">
        <v>14.294499999999999</v>
      </c>
      <c r="I313">
        <v>15.399800000000001</v>
      </c>
      <c r="J313">
        <v>14.440300000000001</v>
      </c>
      <c r="K313">
        <v>31.056699999999999</v>
      </c>
      <c r="L313">
        <v>14.5138</v>
      </c>
      <c r="M313">
        <v>9.9935899999999993</v>
      </c>
      <c r="N313">
        <v>20.849</v>
      </c>
      <c r="O313">
        <v>22.305</v>
      </c>
      <c r="P313">
        <v>13.8598</v>
      </c>
      <c r="Q313">
        <v>12.7189</v>
      </c>
      <c r="R313">
        <v>8.1888000000000005</v>
      </c>
      <c r="S313">
        <v>12.4392</v>
      </c>
      <c r="T313">
        <v>17.214300000000001</v>
      </c>
      <c r="U313">
        <v>18.037099999999999</v>
      </c>
      <c r="V313">
        <v>13.185700000000001</v>
      </c>
      <c r="W313">
        <v>12.7502</v>
      </c>
      <c r="X313">
        <v>11.2424</v>
      </c>
      <c r="Y313">
        <v>11.29</v>
      </c>
    </row>
    <row r="314" spans="1:25" x14ac:dyDescent="0.3">
      <c r="A314" s="1">
        <v>42400</v>
      </c>
      <c r="B314">
        <v>12.556699999999999</v>
      </c>
      <c r="C314">
        <v>17.728899999999999</v>
      </c>
      <c r="D314">
        <v>17.5337</v>
      </c>
      <c r="E314">
        <v>11.4817</v>
      </c>
      <c r="F314">
        <v>14.486700000000001</v>
      </c>
      <c r="G314">
        <v>17.163799999999998</v>
      </c>
      <c r="H314">
        <v>16.2239</v>
      </c>
      <c r="I314">
        <v>18.430199999999999</v>
      </c>
      <c r="J314">
        <v>18.339600000000001</v>
      </c>
      <c r="K314">
        <v>42.412999999999997</v>
      </c>
      <c r="L314">
        <v>16.9375</v>
      </c>
      <c r="M314">
        <v>10.2729</v>
      </c>
      <c r="N314">
        <v>24.1112</v>
      </c>
      <c r="O314">
        <v>18.2425</v>
      </c>
      <c r="P314">
        <v>16.671600000000002</v>
      </c>
      <c r="Q314">
        <v>16.4269</v>
      </c>
      <c r="R314">
        <v>7.4994800000000001</v>
      </c>
      <c r="S314">
        <v>16.6586</v>
      </c>
      <c r="T314">
        <v>20.810700000000001</v>
      </c>
      <c r="U314">
        <v>19.684899999999999</v>
      </c>
      <c r="V314">
        <v>15.8794</v>
      </c>
      <c r="W314">
        <v>16.491399999999999</v>
      </c>
      <c r="X314">
        <v>12.601800000000001</v>
      </c>
      <c r="Y314">
        <v>12.565200000000001</v>
      </c>
    </row>
    <row r="315" spans="1:25" x14ac:dyDescent="0.3">
      <c r="A315" s="1">
        <v>42429</v>
      </c>
      <c r="B315">
        <v>12.556699999999999</v>
      </c>
      <c r="C315">
        <v>17.728899999999999</v>
      </c>
      <c r="D315">
        <v>17.5337</v>
      </c>
      <c r="E315">
        <v>11.4817</v>
      </c>
      <c r="F315">
        <v>14.486700000000001</v>
      </c>
      <c r="G315">
        <v>17.163799999999998</v>
      </c>
      <c r="H315">
        <v>16.2239</v>
      </c>
      <c r="I315">
        <v>18.430199999999999</v>
      </c>
      <c r="J315">
        <v>18.339600000000001</v>
      </c>
      <c r="K315">
        <v>42.412999999999997</v>
      </c>
      <c r="L315">
        <v>16.9375</v>
      </c>
      <c r="M315">
        <v>10.2729</v>
      </c>
      <c r="N315">
        <v>24.1112</v>
      </c>
      <c r="O315">
        <v>18.2425</v>
      </c>
      <c r="P315">
        <v>16.671600000000002</v>
      </c>
      <c r="Q315">
        <v>16.4269</v>
      </c>
      <c r="R315">
        <v>7.4994800000000001</v>
      </c>
      <c r="S315">
        <v>16.6586</v>
      </c>
      <c r="T315">
        <v>20.810700000000001</v>
      </c>
      <c r="U315">
        <v>19.684899999999999</v>
      </c>
      <c r="V315">
        <v>15.8794</v>
      </c>
      <c r="W315">
        <v>16.491399999999999</v>
      </c>
      <c r="X315">
        <v>12.601800000000001</v>
      </c>
      <c r="Y315">
        <v>12.565200000000001</v>
      </c>
    </row>
    <row r="316" spans="1:25" x14ac:dyDescent="0.3">
      <c r="A316" s="1">
        <v>42460</v>
      </c>
      <c r="B316">
        <v>12.556699999999999</v>
      </c>
      <c r="C316">
        <v>17.728899999999999</v>
      </c>
      <c r="D316">
        <v>17.5337</v>
      </c>
      <c r="E316">
        <v>11.4817</v>
      </c>
      <c r="F316">
        <v>14.486700000000001</v>
      </c>
      <c r="G316">
        <v>17.163799999999998</v>
      </c>
      <c r="H316">
        <v>16.2239</v>
      </c>
      <c r="I316">
        <v>18.430199999999999</v>
      </c>
      <c r="J316">
        <v>18.339600000000001</v>
      </c>
      <c r="K316">
        <v>42.412999999999997</v>
      </c>
      <c r="L316">
        <v>16.9375</v>
      </c>
      <c r="M316">
        <v>10.2729</v>
      </c>
      <c r="N316">
        <v>24.1112</v>
      </c>
      <c r="O316">
        <v>18.2425</v>
      </c>
      <c r="P316">
        <v>16.671600000000002</v>
      </c>
      <c r="Q316">
        <v>16.4269</v>
      </c>
      <c r="R316">
        <v>7.4994800000000001</v>
      </c>
      <c r="S316">
        <v>16.6586</v>
      </c>
      <c r="T316">
        <v>20.810700000000001</v>
      </c>
      <c r="U316">
        <v>19.684899999999999</v>
      </c>
      <c r="V316">
        <v>15.8794</v>
      </c>
      <c r="W316">
        <v>16.491399999999999</v>
      </c>
      <c r="X316">
        <v>12.601800000000001</v>
      </c>
      <c r="Y316">
        <v>12.565200000000001</v>
      </c>
    </row>
    <row r="317" spans="1:25" x14ac:dyDescent="0.3">
      <c r="A317" s="1">
        <v>42490</v>
      </c>
      <c r="B317">
        <v>12.556699999999999</v>
      </c>
      <c r="C317">
        <v>17.728899999999999</v>
      </c>
      <c r="D317">
        <v>17.5337</v>
      </c>
      <c r="E317">
        <v>11.4817</v>
      </c>
      <c r="F317">
        <v>14.486700000000001</v>
      </c>
      <c r="G317">
        <v>17.163799999999998</v>
      </c>
      <c r="H317">
        <v>16.2239</v>
      </c>
      <c r="I317">
        <v>18.430199999999999</v>
      </c>
      <c r="J317">
        <v>18.339600000000001</v>
      </c>
      <c r="K317">
        <v>42.412999999999997</v>
      </c>
      <c r="L317">
        <v>16.9375</v>
      </c>
      <c r="M317">
        <v>10.2729</v>
      </c>
      <c r="N317">
        <v>24.1112</v>
      </c>
      <c r="O317">
        <v>18.2425</v>
      </c>
      <c r="P317">
        <v>16.671600000000002</v>
      </c>
      <c r="Q317">
        <v>16.4269</v>
      </c>
      <c r="R317">
        <v>7.4994800000000001</v>
      </c>
      <c r="S317">
        <v>16.6586</v>
      </c>
      <c r="T317">
        <v>20.810700000000001</v>
      </c>
      <c r="U317">
        <v>19.684899999999999</v>
      </c>
      <c r="V317">
        <v>15.8794</v>
      </c>
      <c r="W317">
        <v>16.491399999999999</v>
      </c>
      <c r="X317">
        <v>12.601800000000001</v>
      </c>
      <c r="Y317">
        <v>12.565200000000001</v>
      </c>
    </row>
    <row r="318" spans="1:25" x14ac:dyDescent="0.3">
      <c r="A318" s="1">
        <v>42521</v>
      </c>
      <c r="B318">
        <v>12.556699999999999</v>
      </c>
      <c r="C318">
        <v>17.728899999999999</v>
      </c>
      <c r="D318">
        <v>17.5337</v>
      </c>
      <c r="E318">
        <v>11.4817</v>
      </c>
      <c r="F318">
        <v>14.486700000000001</v>
      </c>
      <c r="G318">
        <v>17.163799999999998</v>
      </c>
      <c r="H318">
        <v>16.2239</v>
      </c>
      <c r="I318">
        <v>18.430199999999999</v>
      </c>
      <c r="J318">
        <v>18.339600000000001</v>
      </c>
      <c r="K318">
        <v>42.412999999999997</v>
      </c>
      <c r="L318">
        <v>16.9375</v>
      </c>
      <c r="M318">
        <v>10.2729</v>
      </c>
      <c r="N318">
        <v>24.1112</v>
      </c>
      <c r="O318">
        <v>18.2425</v>
      </c>
      <c r="P318">
        <v>16.671600000000002</v>
      </c>
      <c r="Q318">
        <v>16.4269</v>
      </c>
      <c r="R318">
        <v>7.4994800000000001</v>
      </c>
      <c r="S318">
        <v>16.6586</v>
      </c>
      <c r="T318">
        <v>20.810700000000001</v>
      </c>
      <c r="U318">
        <v>19.684899999999999</v>
      </c>
      <c r="V318">
        <v>15.8794</v>
      </c>
      <c r="W318">
        <v>16.491399999999999</v>
      </c>
      <c r="X318">
        <v>12.601800000000001</v>
      </c>
      <c r="Y318">
        <v>12.565200000000001</v>
      </c>
    </row>
    <row r="319" spans="1:25" x14ac:dyDescent="0.3">
      <c r="A319" s="1">
        <v>42551</v>
      </c>
      <c r="B319">
        <v>12.556699999999999</v>
      </c>
      <c r="C319">
        <v>17.728899999999999</v>
      </c>
      <c r="D319">
        <v>17.5337</v>
      </c>
      <c r="E319">
        <v>11.4817</v>
      </c>
      <c r="F319">
        <v>14.486700000000001</v>
      </c>
      <c r="G319">
        <v>17.163799999999998</v>
      </c>
      <c r="H319">
        <v>16.2239</v>
      </c>
      <c r="I319">
        <v>18.430199999999999</v>
      </c>
      <c r="J319">
        <v>18.339600000000001</v>
      </c>
      <c r="K319">
        <v>42.412999999999997</v>
      </c>
      <c r="L319">
        <v>16.9375</v>
      </c>
      <c r="M319">
        <v>10.2729</v>
      </c>
      <c r="N319">
        <v>24.1112</v>
      </c>
      <c r="O319">
        <v>18.2425</v>
      </c>
      <c r="P319">
        <v>16.671600000000002</v>
      </c>
      <c r="Q319">
        <v>16.4269</v>
      </c>
      <c r="R319">
        <v>7.4994800000000001</v>
      </c>
      <c r="S319">
        <v>16.6586</v>
      </c>
      <c r="T319">
        <v>20.810700000000001</v>
      </c>
      <c r="U319">
        <v>19.684899999999999</v>
      </c>
      <c r="V319">
        <v>15.8794</v>
      </c>
      <c r="W319">
        <v>16.491399999999999</v>
      </c>
      <c r="X319">
        <v>12.601800000000001</v>
      </c>
      <c r="Y319">
        <v>12.565200000000001</v>
      </c>
    </row>
    <row r="320" spans="1:25" x14ac:dyDescent="0.3">
      <c r="A320" s="1">
        <v>42582</v>
      </c>
      <c r="B320">
        <v>12.556699999999999</v>
      </c>
      <c r="C320">
        <v>17.728899999999999</v>
      </c>
      <c r="D320">
        <v>17.5337</v>
      </c>
      <c r="E320">
        <v>11.4817</v>
      </c>
      <c r="F320">
        <v>14.486700000000001</v>
      </c>
      <c r="G320">
        <v>17.163799999999998</v>
      </c>
      <c r="H320">
        <v>16.2239</v>
      </c>
      <c r="I320">
        <v>18.430199999999999</v>
      </c>
      <c r="J320">
        <v>18.339600000000001</v>
      </c>
      <c r="K320">
        <v>42.412999999999997</v>
      </c>
      <c r="L320">
        <v>16.9375</v>
      </c>
      <c r="M320">
        <v>10.2729</v>
      </c>
      <c r="N320">
        <v>24.1112</v>
      </c>
      <c r="O320">
        <v>18.2425</v>
      </c>
      <c r="P320">
        <v>16.671600000000002</v>
      </c>
      <c r="Q320">
        <v>16.4269</v>
      </c>
      <c r="R320">
        <v>7.4994800000000001</v>
      </c>
      <c r="S320">
        <v>16.6586</v>
      </c>
      <c r="T320">
        <v>20.810700000000001</v>
      </c>
      <c r="U320">
        <v>19.684899999999999</v>
      </c>
      <c r="V320">
        <v>15.8794</v>
      </c>
      <c r="W320">
        <v>16.491399999999999</v>
      </c>
      <c r="X320">
        <v>12.601800000000001</v>
      </c>
      <c r="Y320">
        <v>12.565200000000001</v>
      </c>
    </row>
    <row r="321" spans="1:25" x14ac:dyDescent="0.3">
      <c r="A321" s="1">
        <v>42613</v>
      </c>
      <c r="B321">
        <v>12.556699999999999</v>
      </c>
      <c r="C321">
        <v>17.728899999999999</v>
      </c>
      <c r="D321">
        <v>17.5337</v>
      </c>
      <c r="E321">
        <v>11.4817</v>
      </c>
      <c r="F321">
        <v>14.486700000000001</v>
      </c>
      <c r="G321">
        <v>17.163799999999998</v>
      </c>
      <c r="H321">
        <v>16.2239</v>
      </c>
      <c r="I321">
        <v>18.430199999999999</v>
      </c>
      <c r="J321">
        <v>18.339600000000001</v>
      </c>
      <c r="K321">
        <v>42.412999999999997</v>
      </c>
      <c r="L321">
        <v>16.9375</v>
      </c>
      <c r="M321">
        <v>10.2729</v>
      </c>
      <c r="N321">
        <v>24.1112</v>
      </c>
      <c r="O321">
        <v>18.2425</v>
      </c>
      <c r="P321">
        <v>16.671600000000002</v>
      </c>
      <c r="Q321">
        <v>16.4269</v>
      </c>
      <c r="R321">
        <v>7.4994800000000001</v>
      </c>
      <c r="S321">
        <v>16.6586</v>
      </c>
      <c r="T321">
        <v>20.810700000000001</v>
      </c>
      <c r="U321">
        <v>19.684899999999999</v>
      </c>
      <c r="V321">
        <v>15.8794</v>
      </c>
      <c r="W321">
        <v>16.491399999999999</v>
      </c>
      <c r="X321">
        <v>12.601800000000001</v>
      </c>
      <c r="Y321">
        <v>12.565200000000001</v>
      </c>
    </row>
    <row r="322" spans="1:25" x14ac:dyDescent="0.3">
      <c r="A322" s="1">
        <v>42643</v>
      </c>
      <c r="B322">
        <v>12.556699999999999</v>
      </c>
      <c r="C322">
        <v>17.728899999999999</v>
      </c>
      <c r="D322">
        <v>17.5337</v>
      </c>
      <c r="E322">
        <v>11.4817</v>
      </c>
      <c r="F322">
        <v>14.486700000000001</v>
      </c>
      <c r="G322">
        <v>17.163799999999998</v>
      </c>
      <c r="H322">
        <v>16.2239</v>
      </c>
      <c r="I322">
        <v>18.430199999999999</v>
      </c>
      <c r="J322">
        <v>18.339600000000001</v>
      </c>
      <c r="K322">
        <v>42.412999999999997</v>
      </c>
      <c r="L322">
        <v>16.9375</v>
      </c>
      <c r="M322">
        <v>10.2729</v>
      </c>
      <c r="N322">
        <v>24.1112</v>
      </c>
      <c r="O322">
        <v>18.2425</v>
      </c>
      <c r="P322">
        <v>16.671600000000002</v>
      </c>
      <c r="Q322">
        <v>16.4269</v>
      </c>
      <c r="R322">
        <v>7.4994800000000001</v>
      </c>
      <c r="S322">
        <v>16.6586</v>
      </c>
      <c r="T322">
        <v>20.810700000000001</v>
      </c>
      <c r="U322">
        <v>19.684899999999999</v>
      </c>
      <c r="V322">
        <v>15.8794</v>
      </c>
      <c r="W322">
        <v>16.491399999999999</v>
      </c>
      <c r="X322">
        <v>12.601800000000001</v>
      </c>
      <c r="Y322">
        <v>12.565200000000001</v>
      </c>
    </row>
    <row r="323" spans="1:25" x14ac:dyDescent="0.3">
      <c r="A323" s="1">
        <v>42674</v>
      </c>
      <c r="B323">
        <v>12.556699999999999</v>
      </c>
      <c r="C323">
        <v>17.728899999999999</v>
      </c>
      <c r="D323">
        <v>17.5337</v>
      </c>
      <c r="E323">
        <v>11.4817</v>
      </c>
      <c r="F323">
        <v>14.486700000000001</v>
      </c>
      <c r="G323">
        <v>17.163799999999998</v>
      </c>
      <c r="H323">
        <v>16.2239</v>
      </c>
      <c r="I323">
        <v>18.430199999999999</v>
      </c>
      <c r="J323">
        <v>18.339600000000001</v>
      </c>
      <c r="K323">
        <v>42.412999999999997</v>
      </c>
      <c r="L323">
        <v>16.9375</v>
      </c>
      <c r="M323">
        <v>10.2729</v>
      </c>
      <c r="N323">
        <v>24.1112</v>
      </c>
      <c r="O323">
        <v>18.2425</v>
      </c>
      <c r="P323">
        <v>16.671600000000002</v>
      </c>
      <c r="Q323">
        <v>16.4269</v>
      </c>
      <c r="R323">
        <v>7.4994800000000001</v>
      </c>
      <c r="S323">
        <v>16.6586</v>
      </c>
      <c r="T323">
        <v>20.810700000000001</v>
      </c>
      <c r="U323">
        <v>19.684899999999999</v>
      </c>
      <c r="V323">
        <v>15.8794</v>
      </c>
      <c r="W323">
        <v>16.491399999999999</v>
      </c>
      <c r="X323">
        <v>12.601800000000001</v>
      </c>
      <c r="Y323">
        <v>12.565200000000001</v>
      </c>
    </row>
    <row r="324" spans="1:25" x14ac:dyDescent="0.3">
      <c r="A324" s="1">
        <v>42704</v>
      </c>
      <c r="B324">
        <v>12.556699999999999</v>
      </c>
      <c r="C324">
        <v>17.728899999999999</v>
      </c>
      <c r="D324">
        <v>17.5337</v>
      </c>
      <c r="E324">
        <v>11.4817</v>
      </c>
      <c r="F324">
        <v>14.486700000000001</v>
      </c>
      <c r="G324">
        <v>17.163799999999998</v>
      </c>
      <c r="H324">
        <v>16.2239</v>
      </c>
      <c r="I324">
        <v>18.430199999999999</v>
      </c>
      <c r="J324">
        <v>18.339600000000001</v>
      </c>
      <c r="K324">
        <v>42.412999999999997</v>
      </c>
      <c r="L324">
        <v>16.9375</v>
      </c>
      <c r="M324">
        <v>10.2729</v>
      </c>
      <c r="N324">
        <v>24.1112</v>
      </c>
      <c r="O324">
        <v>18.2425</v>
      </c>
      <c r="P324">
        <v>16.671600000000002</v>
      </c>
      <c r="Q324">
        <v>16.4269</v>
      </c>
      <c r="R324">
        <v>7.4994800000000001</v>
      </c>
      <c r="S324">
        <v>16.6586</v>
      </c>
      <c r="T324">
        <v>20.810700000000001</v>
      </c>
      <c r="U324">
        <v>19.684899999999999</v>
      </c>
      <c r="V324">
        <v>15.8794</v>
      </c>
      <c r="W324">
        <v>16.491399999999999</v>
      </c>
      <c r="X324">
        <v>12.601800000000001</v>
      </c>
      <c r="Y324">
        <v>12.565200000000001</v>
      </c>
    </row>
    <row r="325" spans="1:25" x14ac:dyDescent="0.3">
      <c r="A325" s="1">
        <v>42735</v>
      </c>
      <c r="B325">
        <v>12.556699999999999</v>
      </c>
      <c r="C325">
        <v>17.728899999999999</v>
      </c>
      <c r="D325">
        <v>17.5337</v>
      </c>
      <c r="E325">
        <v>11.4817</v>
      </c>
      <c r="F325">
        <v>14.486700000000001</v>
      </c>
      <c r="G325">
        <v>17.163799999999998</v>
      </c>
      <c r="H325">
        <v>16.2239</v>
      </c>
      <c r="I325">
        <v>18.430199999999999</v>
      </c>
      <c r="J325">
        <v>18.339600000000001</v>
      </c>
      <c r="K325">
        <v>42.412999999999997</v>
      </c>
      <c r="L325">
        <v>16.9375</v>
      </c>
      <c r="M325">
        <v>10.2729</v>
      </c>
      <c r="N325">
        <v>24.1112</v>
      </c>
      <c r="O325">
        <v>18.2425</v>
      </c>
      <c r="P325">
        <v>16.671600000000002</v>
      </c>
      <c r="Q325">
        <v>16.4269</v>
      </c>
      <c r="R325">
        <v>7.4994800000000001</v>
      </c>
      <c r="S325">
        <v>16.6586</v>
      </c>
      <c r="T325">
        <v>20.810700000000001</v>
      </c>
      <c r="U325">
        <v>19.684899999999999</v>
      </c>
      <c r="V325">
        <v>15.8794</v>
      </c>
      <c r="W325">
        <v>16.491399999999999</v>
      </c>
      <c r="X325">
        <v>12.601800000000001</v>
      </c>
      <c r="Y325">
        <v>12.565200000000001</v>
      </c>
    </row>
    <row r="326" spans="1:25" x14ac:dyDescent="0.3">
      <c r="A326" s="1">
        <v>42766</v>
      </c>
      <c r="B326">
        <v>16.3384</v>
      </c>
      <c r="C326">
        <v>22.378499999999999</v>
      </c>
      <c r="D326">
        <v>21.4909</v>
      </c>
      <c r="E326">
        <v>14.9701</v>
      </c>
      <c r="F326">
        <v>16.972899999999999</v>
      </c>
      <c r="G326">
        <v>22.794699999999999</v>
      </c>
      <c r="H326">
        <v>21.006699999999999</v>
      </c>
      <c r="I326">
        <v>23.634699999999999</v>
      </c>
      <c r="J326">
        <v>23.434000000000001</v>
      </c>
      <c r="K326">
        <v>44.820999999999998</v>
      </c>
      <c r="L326">
        <v>21.5641</v>
      </c>
      <c r="M326">
        <v>13.8026</v>
      </c>
      <c r="N326">
        <v>29.667400000000001</v>
      </c>
      <c r="O326">
        <v>24.948599999999999</v>
      </c>
      <c r="P326">
        <v>23.094100000000001</v>
      </c>
      <c r="Q326">
        <v>22.126000000000001</v>
      </c>
      <c r="R326">
        <v>8.6509800000000006</v>
      </c>
      <c r="S326">
        <v>22.076599999999999</v>
      </c>
      <c r="T326">
        <v>22.295200000000001</v>
      </c>
      <c r="U326">
        <v>25.0929</v>
      </c>
      <c r="V326">
        <v>22.150600000000001</v>
      </c>
      <c r="W326">
        <v>19.459199999999999</v>
      </c>
      <c r="X326">
        <v>17.409600000000001</v>
      </c>
      <c r="Y326">
        <v>15.722899999999999</v>
      </c>
    </row>
    <row r="327" spans="1:25" x14ac:dyDescent="0.3">
      <c r="A327" s="1">
        <v>42794</v>
      </c>
      <c r="B327">
        <v>16.3384</v>
      </c>
      <c r="C327">
        <v>22.378499999999999</v>
      </c>
      <c r="D327">
        <v>21.4909</v>
      </c>
      <c r="E327">
        <v>14.9701</v>
      </c>
      <c r="F327">
        <v>16.972899999999999</v>
      </c>
      <c r="G327">
        <v>22.794699999999999</v>
      </c>
      <c r="H327">
        <v>21.006699999999999</v>
      </c>
      <c r="I327">
        <v>23.634699999999999</v>
      </c>
      <c r="J327">
        <v>23.434000000000001</v>
      </c>
      <c r="K327">
        <v>44.820999999999998</v>
      </c>
      <c r="L327">
        <v>21.5641</v>
      </c>
      <c r="M327">
        <v>13.8026</v>
      </c>
      <c r="N327">
        <v>29.667400000000001</v>
      </c>
      <c r="O327">
        <v>24.948599999999999</v>
      </c>
      <c r="P327">
        <v>23.094100000000001</v>
      </c>
      <c r="Q327">
        <v>22.126000000000001</v>
      </c>
      <c r="R327">
        <v>8.6509800000000006</v>
      </c>
      <c r="S327">
        <v>22.076599999999999</v>
      </c>
      <c r="T327">
        <v>22.295200000000001</v>
      </c>
      <c r="U327">
        <v>25.0929</v>
      </c>
      <c r="V327">
        <v>22.150600000000001</v>
      </c>
      <c r="W327">
        <v>19.459199999999999</v>
      </c>
      <c r="X327">
        <v>17.409600000000001</v>
      </c>
      <c r="Y327">
        <v>15.722899999999999</v>
      </c>
    </row>
    <row r="328" spans="1:25" x14ac:dyDescent="0.3">
      <c r="A328" s="1">
        <v>42825</v>
      </c>
      <c r="B328">
        <v>16.3384</v>
      </c>
      <c r="C328">
        <v>22.378499999999999</v>
      </c>
      <c r="D328">
        <v>21.4909</v>
      </c>
      <c r="E328">
        <v>14.9701</v>
      </c>
      <c r="F328">
        <v>16.972899999999999</v>
      </c>
      <c r="G328">
        <v>22.794699999999999</v>
      </c>
      <c r="H328">
        <v>21.006699999999999</v>
      </c>
      <c r="I328">
        <v>23.634699999999999</v>
      </c>
      <c r="J328">
        <v>23.434000000000001</v>
      </c>
      <c r="K328">
        <v>44.820999999999998</v>
      </c>
      <c r="L328">
        <v>21.5641</v>
      </c>
      <c r="M328">
        <v>13.8026</v>
      </c>
      <c r="N328">
        <v>29.667400000000001</v>
      </c>
      <c r="O328">
        <v>24.948599999999999</v>
      </c>
      <c r="P328">
        <v>23.094100000000001</v>
      </c>
      <c r="Q328">
        <v>22.126000000000001</v>
      </c>
      <c r="R328">
        <v>8.6509800000000006</v>
      </c>
      <c r="S328">
        <v>22.076599999999999</v>
      </c>
      <c r="T328">
        <v>22.295200000000001</v>
      </c>
      <c r="U328">
        <v>25.0929</v>
      </c>
      <c r="V328">
        <v>22.150600000000001</v>
      </c>
      <c r="W328">
        <v>19.459199999999999</v>
      </c>
      <c r="X328">
        <v>17.409600000000001</v>
      </c>
      <c r="Y328">
        <v>15.722899999999999</v>
      </c>
    </row>
    <row r="329" spans="1:25" x14ac:dyDescent="0.3">
      <c r="A329" s="1">
        <v>42855</v>
      </c>
      <c r="B329">
        <v>16.3384</v>
      </c>
      <c r="C329">
        <v>22.378499999999999</v>
      </c>
      <c r="D329">
        <v>21.4909</v>
      </c>
      <c r="E329">
        <v>14.9701</v>
      </c>
      <c r="F329">
        <v>16.972899999999999</v>
      </c>
      <c r="G329">
        <v>22.794699999999999</v>
      </c>
      <c r="H329">
        <v>21.006699999999999</v>
      </c>
      <c r="I329">
        <v>23.634699999999999</v>
      </c>
      <c r="J329">
        <v>23.434000000000001</v>
      </c>
      <c r="K329">
        <v>44.820999999999998</v>
      </c>
      <c r="L329">
        <v>21.5641</v>
      </c>
      <c r="M329">
        <v>13.8026</v>
      </c>
      <c r="N329">
        <v>29.667400000000001</v>
      </c>
      <c r="O329">
        <v>24.948599999999999</v>
      </c>
      <c r="P329">
        <v>23.094100000000001</v>
      </c>
      <c r="Q329">
        <v>22.126000000000001</v>
      </c>
      <c r="R329">
        <v>8.6509800000000006</v>
      </c>
      <c r="S329">
        <v>22.076599999999999</v>
      </c>
      <c r="T329">
        <v>22.295200000000001</v>
      </c>
      <c r="U329">
        <v>25.0929</v>
      </c>
      <c r="V329">
        <v>22.150600000000001</v>
      </c>
      <c r="W329">
        <v>19.459199999999999</v>
      </c>
      <c r="X329">
        <v>17.409600000000001</v>
      </c>
      <c r="Y329">
        <v>15.722899999999999</v>
      </c>
    </row>
    <row r="330" spans="1:25" x14ac:dyDescent="0.3">
      <c r="A330" s="1">
        <v>42886</v>
      </c>
      <c r="B330">
        <v>16.3384</v>
      </c>
      <c r="C330">
        <v>22.378499999999999</v>
      </c>
      <c r="D330">
        <v>21.4909</v>
      </c>
      <c r="E330">
        <v>14.9701</v>
      </c>
      <c r="F330">
        <v>16.972899999999999</v>
      </c>
      <c r="G330">
        <v>22.794699999999999</v>
      </c>
      <c r="H330">
        <v>21.006699999999999</v>
      </c>
      <c r="I330">
        <v>23.634699999999999</v>
      </c>
      <c r="J330">
        <v>23.434000000000001</v>
      </c>
      <c r="K330">
        <v>44.820999999999998</v>
      </c>
      <c r="L330">
        <v>21.5641</v>
      </c>
      <c r="M330">
        <v>13.8026</v>
      </c>
      <c r="N330">
        <v>29.667400000000001</v>
      </c>
      <c r="O330">
        <v>24.948599999999999</v>
      </c>
      <c r="P330">
        <v>23.094100000000001</v>
      </c>
      <c r="Q330">
        <v>22.126000000000001</v>
      </c>
      <c r="R330">
        <v>8.6509800000000006</v>
      </c>
      <c r="S330">
        <v>22.076599999999999</v>
      </c>
      <c r="T330">
        <v>22.295200000000001</v>
      </c>
      <c r="U330">
        <v>25.0929</v>
      </c>
      <c r="V330">
        <v>22.150600000000001</v>
      </c>
      <c r="W330">
        <v>19.459199999999999</v>
      </c>
      <c r="X330">
        <v>17.409600000000001</v>
      </c>
      <c r="Y330">
        <v>15.722899999999999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IR_LONG</vt:lpstr>
      <vt:lpstr>IR_SHORT</vt:lpstr>
      <vt:lpstr>UNEMPLOYMENT</vt:lpstr>
      <vt:lpstr>INDUSTRIAL_PRODUCTION</vt:lpstr>
      <vt:lpstr>STOCKS_VOLA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Julien</cp:lastModifiedBy>
  <dcterms:created xsi:type="dcterms:W3CDTF">2019-05-06T11:16:24Z</dcterms:created>
  <dcterms:modified xsi:type="dcterms:W3CDTF">2021-12-09T11:13:59Z</dcterms:modified>
</cp:coreProperties>
</file>