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2E45C3D9-0F44-4FA9-BAF1-B8F44608C8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5)" sheetId="7" r:id="rId1"/>
    <sheet name="Sheet1 (4)" sheetId="6" r:id="rId2"/>
    <sheet name="Sheet1" sheetId="3" r:id="rId3"/>
    <sheet name="Sheet1 (3)" sheetId="5" r:id="rId4"/>
    <sheet name="Sheet1 (2)" sheetId="4" r:id="rId5"/>
    <sheet name="Family Tree" sheetId="1" r:id="rId6"/>
    <sheet name="H.Format" sheetId="2" state="veryHidden" r:id="rId7"/>
  </sheets>
  <definedNames>
    <definedName name="Box_Me">'Family Tree'!$C$51:$G$60</definedName>
    <definedName name="Box_Me_A">'Family Tree'!$J$23:$N$32</definedName>
    <definedName name="Box_Me_A_A">'Family Tree'!$Q$9:$U$18</definedName>
    <definedName name="Box_Me_A_A_A">'Family Tree'!$X$2:$AB$11</definedName>
    <definedName name="Box_Me_A_A_B">'Family Tree'!$X$16:$AB$25</definedName>
    <definedName name="Box_Me_A_B">'Family Tree'!$Q$37:$U$46</definedName>
    <definedName name="Box_Me_A_B_A">'Family Tree'!$X$30:$AB$39</definedName>
    <definedName name="Box_Me_A_B_B">'Family Tree'!$X$44:$AB$53</definedName>
    <definedName name="Box_Me_B">'Family Tree'!$J$79:$N$88</definedName>
    <definedName name="Box_Me_B_A">'Family Tree'!$Q$65:$U$74</definedName>
    <definedName name="Box_Me_B_A_A">'Family Tree'!$X$58:$AB$67</definedName>
    <definedName name="Box_Me_B_A_B">'Family Tree'!$X$72:$AB$81</definedName>
    <definedName name="Box_Me_B_B">'Family Tree'!$Q$93:$U$102</definedName>
    <definedName name="Box_Me_B_B_A">'Family Tree'!$X$86:$AB$95</definedName>
    <definedName name="Box_Me_B_B_B">'Family Tree'!$X$100:$AB$109</definedName>
    <definedName name="Col_Margins" localSheetId="6">H.Format!$C:$C,H.Format!$E:$E,H.Format!$J:$J,H.Format!$L:$L,H.Format!$Q:$Q,H.Format!$S:$S,H.Format!$X:$X,H.Format!$Z:$Z,H.Format!$N:$N,H.Format!$G:$G,H.Format!$U:$U,H.Format!$AB:$AB</definedName>
    <definedName name="Col_Margins">'Family Tree'!$C:$C,'Family Tree'!$E:$E,'Family Tree'!$J:$J,'Family Tree'!$L:$L,'Family Tree'!$Q:$Q,'Family Tree'!$S:$S,'Family Tree'!$X:$X,'Family Tree'!$Z:$Z,'Family Tree'!$N:$N,'Family Tree'!$G:$G,'Family Tree'!$U:$U,'Family Tree'!$AB:$AB</definedName>
    <definedName name="Rows_FullArea" localSheetId="6">H.Format!$2:$109</definedName>
    <definedName name="Rows_FullArea">'Family Tree'!$2:$109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7" l="1"/>
  <c r="M38" i="6"/>
  <c r="M35" i="6"/>
  <c r="M32" i="6"/>
  <c r="M28" i="6"/>
  <c r="M21" i="6"/>
  <c r="M12" i="6"/>
  <c r="O40" i="6"/>
  <c r="O14" i="6"/>
  <c r="O41" i="5"/>
  <c r="O14" i="5"/>
  <c r="O40" i="4"/>
  <c r="O14" i="4"/>
  <c r="O40" i="3"/>
  <c r="O14" i="3"/>
</calcChain>
</file>

<file path=xl/sharedStrings.xml><?xml version="1.0" encoding="utf-8"?>
<sst xmlns="http://schemas.openxmlformats.org/spreadsheetml/2006/main" count="109" uniqueCount="46">
  <si>
    <t>Birth Year</t>
  </si>
  <si>
    <t>Father's Name</t>
  </si>
  <si>
    <t xml:space="preserve"> </t>
  </si>
  <si>
    <t>Mother's Name</t>
  </si>
  <si>
    <t>My Name</t>
  </si>
  <si>
    <t>FAMILY TREE</t>
  </si>
  <si>
    <t>Ancestral family tree up to three generations</t>
  </si>
  <si>
    <t>K</t>
  </si>
  <si>
    <t>Georgia</t>
  </si>
  <si>
    <t>Georgia,  a core web font</t>
  </si>
  <si>
    <t>a core web font</t>
  </si>
  <si>
    <t xml:space="preserve">Georgia :: </t>
  </si>
  <si>
    <r>
      <t xml:space="preserve"> </t>
    </r>
    <r>
      <rPr>
        <i/>
        <sz val="16"/>
        <color rgb="FFAEAAAA"/>
        <rFont val="Georgia"/>
        <family val="1"/>
      </rPr>
      <t>a core web font</t>
    </r>
  </si>
  <si>
    <t>Georgia,</t>
  </si>
  <si>
    <t xml:space="preserve">The Georgia typeface was created by Tom Ricker, his design challenge was to create an "elegant &amp; legible" typeface for on screen use.  He chose to make a transition from his typeface Verdana towards Times New Roman for the Microsoft Corporation, both were released in 1993. For example, taking the uppercase K  in Georgia, the strokes of the vertical meet at the upper stroke, without a gap while in Verdana and the News 706 fonts, the digital strokes meet at the 'T' , and when compared to the Times New Roman where the leg of the uppercase K has two serifs the Georgia font, has just  a single, right pointing serif, or foot, see LinkedIn article. </t>
  </si>
  <si>
    <t xml:space="preserve"> The typeface is inspired by 19th century print typeface, and is a reimagination of transitional serif designs, but it has a larger x-height and fewer fine details. Georgia shows several traditional features of "rational" serif typefaces from around the early 19th century, such as alternating thick and thin strokes, ball terminals and a vertical axis. It is a core font for web development, even if there is some restlessness towards other fonts like News 706 closer to Verdana</t>
  </si>
  <si>
    <t>The design challenge was to create an "elegant &amp; legible" typeface for on screen use.  He chose to make a transition from his typeface Verdana towards Times New Roman for the Microsoft Corporation, both were released in 1993. For example, taking the uppercase K  in Georgia, the strokes of the vertical meet at the upper stroke, without a gap while in Verdana and the News 706 fonts, the digital strokes meet at the 'T' , and when compared to the Times New Roman where the leg of the uppercase K has two serifs the Georgia font, has just  a single, right pointing serif, or foot.</t>
  </si>
  <si>
    <t xml:space="preserve"> Verdana</t>
  </si>
  <si>
    <t xml:space="preserve"> Times New Roman</t>
  </si>
  <si>
    <t>@lindangulopez 19/12/2020</t>
  </si>
  <si>
    <t>Georgia (typeface)</t>
  </si>
  <si>
    <t xml:space="preserve"> Georgia font family - Typography </t>
  </si>
  <si>
    <t>Georgia alien heads found in</t>
  </si>
  <si>
    <t xml:space="preserve">Font differences Verdana &amp; Georgia </t>
  </si>
  <si>
    <t xml:space="preserve">Font differences Times New Roman &amp; Georgia </t>
  </si>
  <si>
    <t>Font differences Georgia  News 706</t>
  </si>
  <si>
    <t xml:space="preserve">First Published on   LinkedIn lindangulopez </t>
  </si>
  <si>
    <t>SOURCES</t>
  </si>
  <si>
    <r>
      <rPr>
        <b/>
        <sz val="12"/>
        <color rgb="FF0099FF"/>
        <rFont val="Georgia"/>
        <family val="1"/>
      </rPr>
      <t xml:space="preserve">..::.. </t>
    </r>
    <r>
      <rPr>
        <b/>
        <sz val="12"/>
        <color theme="6" tint="0.39997558519241921"/>
        <rFont val="Georgia"/>
        <family val="1"/>
      </rPr>
      <t xml:space="preserve"> WEB LINKS</t>
    </r>
    <r>
      <rPr>
        <b/>
        <sz val="10"/>
        <color rgb="FF0099FF"/>
        <rFont val="Georgia"/>
        <family val="1"/>
      </rPr>
      <t xml:space="preserve"> sources</t>
    </r>
  </si>
  <si>
    <t>X</t>
  </si>
  <si>
    <t>font        design</t>
  </si>
  <si>
    <t>vs</t>
  </si>
  <si>
    <t xml:space="preserve"> Taking the uppercase K</t>
  </si>
  <si>
    <r>
      <rPr>
        <sz val="14"/>
        <color theme="6" tint="0.59999389629810485"/>
        <rFont val="Georgia"/>
        <family val="1"/>
      </rPr>
      <t>Almost</t>
    </r>
    <r>
      <rPr>
        <b/>
        <sz val="14"/>
        <color theme="6" tint="0.59999389629810485"/>
        <rFont val="Georgia"/>
        <family val="1"/>
      </rPr>
      <t xml:space="preserve"> 30 years</t>
    </r>
    <r>
      <rPr>
        <sz val="14"/>
        <color theme="6" tint="0.59999389629810485"/>
        <rFont val="Georgia"/>
        <family val="1"/>
      </rPr>
      <t xml:space="preserve"> as a core font for web development.</t>
    </r>
  </si>
  <si>
    <t>[i](https://en.wikipedia.org/wiki/Georgia_(typeface))                                                                                [ii](https://docs.microsoft.com/en-us/typography/font-list/georgia)                                             [iii]( http://www.marieannalee.com/images/students/typography/pdf/grodske.pdf)               [iv](http://www.identifont.com/differencesfirst=Times+New+Roman&amp;second=Georgia&amp;q=Go)</t>
  </si>
  <si>
    <r>
      <rPr>
        <sz val="48"/>
        <color theme="9" tint="0.59999389629810485"/>
        <rFont val="Georgia"/>
        <family val="1"/>
      </rPr>
      <t>::</t>
    </r>
    <r>
      <rPr>
        <sz val="48"/>
        <color theme="6" tint="0.39997558519241921"/>
        <rFont val="Georgia"/>
        <family val="1"/>
      </rPr>
      <t xml:space="preserve"> Georgia</t>
    </r>
    <r>
      <rPr>
        <sz val="48"/>
        <color theme="9" tint="0.59999389629810485"/>
        <rFont val="Georgia"/>
        <family val="1"/>
      </rPr>
      <t xml:space="preserve"> ::  </t>
    </r>
    <r>
      <rPr>
        <sz val="48"/>
        <color theme="6" tint="0.59999389629810485"/>
        <rFont val="Georgia"/>
        <family val="1"/>
      </rPr>
      <t xml:space="preserve"> </t>
    </r>
    <r>
      <rPr>
        <sz val="18"/>
        <color theme="6" tint="0.59999389629810485"/>
        <rFont val="Georgia"/>
        <family val="1"/>
      </rPr>
      <t>core web font</t>
    </r>
  </si>
  <si>
    <r>
      <rPr>
        <sz val="14"/>
        <color theme="6" tint="0.59999389629810485"/>
        <rFont val="Georgia"/>
        <family val="1"/>
      </rPr>
      <t>A reimagination of transitional serif designs, released in 1993 by the</t>
    </r>
    <r>
      <rPr>
        <sz val="16"/>
        <color theme="6" tint="0.59999389629810485"/>
        <rFont val="Georgia"/>
        <family val="1"/>
      </rPr>
      <t xml:space="preserve"> </t>
    </r>
    <r>
      <rPr>
        <b/>
        <sz val="16"/>
        <color theme="6" tint="0.59999389629810485"/>
        <rFont val="Georgia"/>
        <family val="1"/>
      </rPr>
      <t>Microsoft Corporation</t>
    </r>
    <r>
      <rPr>
        <sz val="12"/>
        <color theme="6" tint="0.59999389629810485"/>
        <rFont val="Georgia"/>
        <family val="1"/>
      </rPr>
      <t>.</t>
    </r>
  </si>
  <si>
    <r>
      <rPr>
        <sz val="16"/>
        <color theme="6" tint="0.59999389629810485"/>
        <rFont val="Georgia"/>
        <family val="1"/>
      </rPr>
      <t>Inspired by 19th century print typeface,he chose to make a transition from the typeface</t>
    </r>
    <r>
      <rPr>
        <sz val="14"/>
        <color theme="6" tint="0.59999389629810485"/>
        <rFont val="Georgia"/>
        <family val="1"/>
      </rPr>
      <t xml:space="preserve"> </t>
    </r>
    <r>
      <rPr>
        <b/>
        <sz val="24"/>
        <color theme="6" tint="0.59999389629810485"/>
        <rFont val="Verdana"/>
        <family val="2"/>
      </rPr>
      <t>Verdana</t>
    </r>
    <r>
      <rPr>
        <sz val="12"/>
        <color theme="6" tint="0.59999389629810485"/>
        <rFont val="Georgia"/>
        <family val="1"/>
      </rPr>
      <t xml:space="preserve"> towards         </t>
    </r>
    <r>
      <rPr>
        <b/>
        <sz val="24"/>
        <color theme="6" tint="0.59999389629810485"/>
        <rFont val="Times New Roman"/>
        <family val="1"/>
      </rPr>
      <t xml:space="preserve">Times New Roman. </t>
    </r>
  </si>
  <si>
    <r>
      <rPr>
        <i/>
        <sz val="14"/>
        <color theme="6" tint="0.59999389629810485"/>
        <rFont val="Georgia"/>
        <family val="1"/>
      </rPr>
      <t>Traditional features maintained are alternating thick and thin strokes, ball terminals and a vertical axis. It distinguishes itself by its</t>
    </r>
    <r>
      <rPr>
        <sz val="14"/>
        <color theme="6" tint="0.59999389629810485"/>
        <rFont val="Georgia"/>
        <family val="1"/>
      </rPr>
      <t xml:space="preserve"> </t>
    </r>
    <r>
      <rPr>
        <b/>
        <sz val="14"/>
        <color theme="6" tint="0.59999389629810485"/>
        <rFont val="Georgia"/>
        <family val="1"/>
      </rPr>
      <t>large x-height</t>
    </r>
    <r>
      <rPr>
        <i/>
        <sz val="14"/>
        <color theme="6" tint="0.59999389629810485"/>
        <rFont val="Georgia"/>
        <family val="1"/>
      </rPr>
      <t xml:space="preserve"> and that it has</t>
    </r>
    <r>
      <rPr>
        <b/>
        <sz val="14"/>
        <color theme="6" tint="0.59999389629810485"/>
        <rFont val="Georgia"/>
        <family val="1"/>
      </rPr>
      <t xml:space="preserve"> fewer fine details.</t>
    </r>
  </si>
  <si>
    <r>
      <rPr>
        <sz val="14"/>
        <color theme="6" tint="0.59999389629810485"/>
        <rFont val="Franklin Gothic Heavy"/>
        <family val="2"/>
      </rPr>
      <t>Franklin Gothic makes a good pair:</t>
    </r>
    <r>
      <rPr>
        <b/>
        <sz val="16"/>
        <color theme="6" tint="0.59999389629810485"/>
        <rFont val="Franklin Gothic Heavy"/>
        <family val="2"/>
      </rPr>
      <t xml:space="preserve"> </t>
    </r>
    <r>
      <rPr>
        <b/>
        <sz val="18"/>
        <color theme="6" tint="0.59999389629810485"/>
        <rFont val="Franklin Gothic Heavy"/>
        <family val="2"/>
      </rPr>
      <t>01 23</t>
    </r>
    <r>
      <rPr>
        <sz val="12"/>
        <color theme="6" tint="0.59999389629810485"/>
        <rFont val="Franklin Gothic Heavy"/>
        <family val="2"/>
      </rPr>
      <t xml:space="preserve"> </t>
    </r>
    <r>
      <rPr>
        <sz val="12"/>
        <color theme="6" tint="0.59999389629810485"/>
        <rFont val="Franklin Gothic Demi Cond"/>
        <family val="2"/>
      </rPr>
      <t>or replacement for</t>
    </r>
    <r>
      <rPr>
        <sz val="12"/>
        <color theme="6" tint="0.59999389629810485"/>
        <rFont val="Georgia"/>
        <family val="1"/>
      </rPr>
      <t xml:space="preserve"> Georgia's numbers</t>
    </r>
    <r>
      <rPr>
        <sz val="14"/>
        <color theme="6" tint="0.59999389629810485"/>
        <rFont val="Georgia"/>
        <family val="1"/>
      </rPr>
      <t>:</t>
    </r>
    <r>
      <rPr>
        <b/>
        <sz val="36"/>
        <color theme="6" tint="0.59999389629810485"/>
        <rFont val="Georgia"/>
        <family val="1"/>
      </rPr>
      <t xml:space="preserve"> 01  23</t>
    </r>
  </si>
  <si>
    <r>
      <t>Design challenge create an "</t>
    </r>
    <r>
      <rPr>
        <b/>
        <sz val="48"/>
        <color rgb="FFFF6600"/>
        <rFont val="Georgia"/>
        <family val="1"/>
      </rPr>
      <t>elegant &amp;</t>
    </r>
    <r>
      <rPr>
        <b/>
        <sz val="72"/>
        <color rgb="FFFF6600"/>
        <rFont val="Georgia"/>
        <family val="1"/>
      </rPr>
      <t xml:space="preserve"> legible</t>
    </r>
    <r>
      <rPr>
        <b/>
        <sz val="26"/>
        <color rgb="FFFF6600"/>
        <rFont val="Georgia"/>
        <family val="1"/>
      </rPr>
      <t xml:space="preserve">" </t>
    </r>
    <r>
      <rPr>
        <b/>
        <sz val="28"/>
        <color rgb="FFFF6600"/>
        <rFont val="Georgia"/>
        <family val="1"/>
      </rPr>
      <t xml:space="preserve">typeface for on screen use. </t>
    </r>
  </si>
  <si>
    <r>
      <rPr>
        <b/>
        <sz val="8"/>
        <color rgb="FFFF6600"/>
        <rFont val="Georgia"/>
        <family val="1"/>
      </rPr>
      <t>G</t>
    </r>
    <r>
      <rPr>
        <b/>
        <sz val="16"/>
        <color rgb="FFFF6600"/>
        <rFont val="Georgia"/>
        <family val="1"/>
      </rPr>
      <t xml:space="preserve"> E</t>
    </r>
    <r>
      <rPr>
        <b/>
        <sz val="11"/>
        <color rgb="FFFF6600"/>
        <rFont val="Georgia"/>
        <family val="1"/>
      </rPr>
      <t xml:space="preserve"> O R G I A </t>
    </r>
    <r>
      <rPr>
        <b/>
        <sz val="14"/>
        <color rgb="FFFF6600"/>
        <rFont val="Georgia"/>
        <family val="1"/>
      </rPr>
      <t>V</t>
    </r>
    <r>
      <rPr>
        <b/>
        <sz val="10"/>
        <color rgb="FFFF6600"/>
        <rFont val="Georgia"/>
        <family val="1"/>
      </rPr>
      <t xml:space="preserve"> </t>
    </r>
    <r>
      <rPr>
        <b/>
        <sz val="12"/>
        <color rgb="FFFF6600"/>
        <rFont val="Georgia"/>
        <family val="1"/>
      </rPr>
      <t xml:space="preserve">E R  D </t>
    </r>
    <r>
      <rPr>
        <b/>
        <sz val="10"/>
        <color rgb="FFFF6600"/>
        <rFont val="Georgia"/>
        <family val="1"/>
      </rPr>
      <t xml:space="preserve">A N A T  I  M  E  S </t>
    </r>
    <r>
      <rPr>
        <b/>
        <sz val="5"/>
        <color rgb="FFFF6600"/>
        <rFont val="Georgia"/>
        <family val="1"/>
      </rPr>
      <t>N E W</t>
    </r>
    <r>
      <rPr>
        <b/>
        <sz val="10"/>
        <color rgb="FFFF6600"/>
        <rFont val="Georgia"/>
        <family val="1"/>
      </rPr>
      <t xml:space="preserve"> R O  M </t>
    </r>
    <r>
      <rPr>
        <b/>
        <sz val="5"/>
        <color rgb="FFFF6600"/>
        <rFont val="Georgia"/>
        <family val="1"/>
      </rPr>
      <t xml:space="preserve">A N F  R A </t>
    </r>
    <r>
      <rPr>
        <b/>
        <sz val="16"/>
        <color rgb="FFFF6600"/>
        <rFont val="Georgia"/>
        <family val="1"/>
      </rPr>
      <t xml:space="preserve"> </t>
    </r>
    <r>
      <rPr>
        <b/>
        <sz val="7"/>
        <color rgb="FFFF6600"/>
        <rFont val="Georgia"/>
        <family val="1"/>
      </rPr>
      <t xml:space="preserve">N  K L I </t>
    </r>
    <r>
      <rPr>
        <b/>
        <sz val="5"/>
        <color rgb="FFFF6600"/>
        <rFont val="Georgia"/>
        <family val="1"/>
      </rPr>
      <t xml:space="preserve">N  G  O  T </t>
    </r>
    <r>
      <rPr>
        <b/>
        <sz val="14"/>
        <color rgb="FFFF6600"/>
        <rFont val="Georgia"/>
        <family val="1"/>
      </rPr>
      <t xml:space="preserve"> </t>
    </r>
    <r>
      <rPr>
        <b/>
        <sz val="12"/>
        <color rgb="FFFF6600"/>
        <rFont val="Georgia"/>
        <family val="1"/>
      </rPr>
      <t xml:space="preserve">H </t>
    </r>
    <r>
      <rPr>
        <b/>
        <sz val="24"/>
        <color rgb="FFFF6600"/>
        <rFont val="Georgia"/>
        <family val="1"/>
      </rPr>
      <t xml:space="preserve"> I </t>
    </r>
    <r>
      <rPr>
        <b/>
        <sz val="1"/>
        <color rgb="FFFF6600"/>
        <rFont val="Georgia"/>
        <family val="1"/>
      </rPr>
      <t xml:space="preserve"> C </t>
    </r>
  </si>
  <si>
    <r>
      <rPr>
        <sz val="18"/>
        <color theme="6" tint="0.39997558519241921"/>
        <rFont val="Georgia"/>
        <family val="1"/>
      </rPr>
      <t>created by</t>
    </r>
    <r>
      <rPr>
        <b/>
        <sz val="18"/>
        <color theme="6" tint="0.39997558519241921"/>
        <rFont val="Georgia"/>
        <family val="1"/>
      </rPr>
      <t xml:space="preserve"> </t>
    </r>
    <r>
      <rPr>
        <b/>
        <sz val="36"/>
        <color theme="6" tint="0.39997558519241921"/>
        <rFont val="Georgia"/>
        <family val="1"/>
      </rPr>
      <t xml:space="preserve">              </t>
    </r>
    <r>
      <rPr>
        <b/>
        <sz val="26"/>
        <color theme="6" tint="0.39997558519241921"/>
        <rFont val="Georgia"/>
        <family val="1"/>
      </rPr>
      <t xml:space="preserve"> Matthew Carter</t>
    </r>
    <r>
      <rPr>
        <sz val="26"/>
        <color theme="6" tint="0.39997558519241921"/>
        <rFont val="Georgia"/>
        <family val="1"/>
      </rPr>
      <t>.</t>
    </r>
  </si>
  <si>
    <r>
      <t xml:space="preserve">18 Points - </t>
    </r>
    <r>
      <rPr>
        <b/>
        <sz val="18"/>
        <color rgb="FFFF6600"/>
        <rFont val="Georgia"/>
        <family val="1"/>
      </rPr>
      <t>Bold</t>
    </r>
    <r>
      <rPr>
        <b/>
        <i/>
        <sz val="18"/>
        <color rgb="FFFF6600"/>
        <rFont val="Georgia"/>
        <family val="1"/>
      </rPr>
      <t xml:space="preserve"> </t>
    </r>
    <r>
      <rPr>
        <sz val="18"/>
        <color rgb="FFFF6600"/>
        <rFont val="Georgia"/>
        <family val="1"/>
      </rPr>
      <t xml:space="preserve">- </t>
    </r>
    <r>
      <rPr>
        <i/>
        <sz val="18"/>
        <color rgb="FFFF6600"/>
        <rFont val="Georgia"/>
        <family val="1"/>
      </rPr>
      <t>Italic</t>
    </r>
    <r>
      <rPr>
        <sz val="18"/>
        <color rgb="FFFF6600"/>
        <rFont val="Georgia"/>
        <family val="1"/>
      </rPr>
      <t xml:space="preserve"> - </t>
    </r>
    <r>
      <rPr>
        <b/>
        <i/>
        <sz val="18"/>
        <color rgb="FFFF6600"/>
        <rFont val="Georgia"/>
        <family val="1"/>
      </rPr>
      <t>Bold &amp; Italics</t>
    </r>
  </si>
  <si>
    <r>
      <t xml:space="preserve"> In Georgia,the strokes of the vertical </t>
    </r>
    <r>
      <rPr>
        <b/>
        <sz val="12"/>
        <color theme="6" tint="0.59999389629810485"/>
        <rFont val="Georgia"/>
        <family val="1"/>
      </rPr>
      <t>meet at the upper stroke</t>
    </r>
    <r>
      <rPr>
        <i/>
        <sz val="12"/>
        <color theme="6" tint="0.59999389629810485"/>
        <rFont val="Georgia"/>
        <family val="1"/>
      </rPr>
      <t>, without a gap as in Verdana where the digital strokes</t>
    </r>
    <r>
      <rPr>
        <b/>
        <i/>
        <sz val="12"/>
        <color theme="6" tint="0.59999389629810485"/>
        <rFont val="Georgia"/>
        <family val="1"/>
      </rPr>
      <t xml:space="preserve"> meet at the 'T'</t>
    </r>
    <r>
      <rPr>
        <i/>
        <sz val="12"/>
        <color theme="6" tint="0.59999389629810485"/>
        <rFont val="Georgia"/>
        <family val="1"/>
      </rPr>
      <t>.</t>
    </r>
  </si>
  <si>
    <r>
      <t>The Georgia font has</t>
    </r>
    <r>
      <rPr>
        <b/>
        <i/>
        <sz val="12"/>
        <color theme="6" tint="0.59999389629810485"/>
        <rFont val="Georgia"/>
        <family val="1"/>
      </rPr>
      <t xml:space="preserve"> just  a single, right pointing serif, or foot</t>
    </r>
    <r>
      <rPr>
        <i/>
        <sz val="12"/>
        <color theme="6" tint="0.59999389629810485"/>
        <rFont val="Georgia"/>
        <family val="1"/>
      </rPr>
      <t xml:space="preserve">, while that of the </t>
    </r>
    <r>
      <rPr>
        <b/>
        <i/>
        <sz val="12"/>
        <color theme="6" tint="0.59999389629810485"/>
        <rFont val="Georgia"/>
        <family val="1"/>
      </rPr>
      <t>Times New Roman,  has two serifs</t>
    </r>
    <r>
      <rPr>
        <i/>
        <sz val="12"/>
        <color theme="6" tint="0.59999389629810485"/>
        <rFont val="Georgia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</si>
</sst>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7" x14ac:knownFonts="1">
    <font>
      <sz val="11"/>
      <color theme="1"/>
      <name val="Franklin Gothic Book"/>
      <family val="2"/>
      <scheme val="minor"/>
    </font>
    <font>
      <sz val="12"/>
      <color theme="1" tint="0.14999847407452621"/>
      <name val="Franklin Gothic Book"/>
      <family val="2"/>
      <scheme val="minor"/>
    </font>
    <font>
      <sz val="48"/>
      <color theme="1" tint="0.14999847407452621"/>
      <name val="Bookman Old Style"/>
      <family val="2"/>
      <scheme val="major"/>
    </font>
    <font>
      <sz val="36"/>
      <color theme="1" tint="0.14999847407452621"/>
      <name val="Bookman Old Style"/>
      <family val="2"/>
      <scheme val="major"/>
    </font>
    <font>
      <b/>
      <sz val="48"/>
      <color theme="5" tint="-0.499984740745262"/>
      <name val="Bookman Old Style"/>
      <family val="1"/>
    </font>
    <font>
      <sz val="12"/>
      <color theme="5" tint="-0.499984740745262"/>
      <name val="Franklin Gothic Book"/>
      <family val="2"/>
      <scheme val="minor"/>
    </font>
    <font>
      <b/>
      <sz val="52"/>
      <color theme="4" tint="-0.499984740745262"/>
      <name val="Bookman Old Style"/>
      <family val="1"/>
    </font>
    <font>
      <b/>
      <sz val="48"/>
      <color theme="4" tint="-0.499984740745262"/>
      <name val="Bookman Old Style"/>
      <family val="1"/>
      <scheme val="major"/>
    </font>
    <font>
      <sz val="16"/>
      <color theme="1" tint="0.249977111117893"/>
      <name val="Franklin Gothic Book"/>
      <family val="2"/>
      <scheme val="minor"/>
    </font>
    <font>
      <b/>
      <sz val="46"/>
      <color theme="4" tint="-0.499984740745262"/>
      <name val="Bookman Old Style"/>
      <family val="1"/>
      <scheme val="major"/>
    </font>
    <font>
      <sz val="11"/>
      <color theme="1"/>
      <name val="Georgia"/>
      <family val="1"/>
    </font>
    <font>
      <b/>
      <sz val="180"/>
      <color theme="1"/>
      <name val="Georgia"/>
      <family val="1"/>
    </font>
    <font>
      <b/>
      <sz val="180"/>
      <color rgb="FF0070C0"/>
      <name val="Georgia"/>
      <family val="1"/>
    </font>
    <font>
      <sz val="11"/>
      <color rgb="FF0070C0"/>
      <name val="Georgia"/>
      <family val="1"/>
    </font>
    <font>
      <sz val="36"/>
      <color rgb="FF0070C0"/>
      <name val="Georgia"/>
      <family val="1"/>
    </font>
    <font>
      <sz val="28"/>
      <color rgb="FF0070C0"/>
      <name val="Georgia"/>
      <family val="1"/>
    </font>
    <font>
      <sz val="16"/>
      <color rgb="FFAEAAAA"/>
      <name val="Georgia"/>
      <family val="1"/>
    </font>
    <font>
      <i/>
      <sz val="16"/>
      <color rgb="FFAEAAAA"/>
      <name val="Georgia"/>
      <family val="1"/>
    </font>
    <font>
      <sz val="11"/>
      <color rgb="FFFF6600"/>
      <name val="Georgia"/>
      <family val="1"/>
    </font>
    <font>
      <sz val="11"/>
      <color rgb="FF0099FF"/>
      <name val="Georgia"/>
      <family val="1"/>
    </font>
    <font>
      <sz val="9"/>
      <color rgb="FFFF6600"/>
      <name val="Georgia"/>
      <family val="1"/>
    </font>
    <font>
      <sz val="48"/>
      <color theme="6" tint="0.39997558519241921"/>
      <name val="Georgia"/>
      <family val="1"/>
    </font>
    <font>
      <sz val="11"/>
      <color theme="6" tint="0.39997558519241921"/>
      <name val="Georgia"/>
      <family val="1"/>
    </font>
    <font>
      <sz val="48"/>
      <color theme="6" tint="0.59999389629810485"/>
      <name val="Georgia"/>
      <family val="1"/>
    </font>
    <font>
      <b/>
      <sz val="250"/>
      <color rgb="FFFF6600"/>
      <name val="Georgia"/>
      <family val="1"/>
    </font>
    <font>
      <sz val="11"/>
      <color theme="6" tint="0.39997558519241921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u/>
      <sz val="10"/>
      <color rgb="FF0099FF"/>
      <name val="Georgia"/>
      <family val="1"/>
    </font>
    <font>
      <b/>
      <sz val="12"/>
      <color rgb="FF0099FF"/>
      <name val="Georgia"/>
      <family val="1"/>
    </font>
    <font>
      <b/>
      <sz val="12"/>
      <color theme="6" tint="0.59999389629810485"/>
      <name val="Georgia"/>
      <family val="1"/>
    </font>
    <font>
      <b/>
      <sz val="12"/>
      <color theme="6" tint="0.39997558519241921"/>
      <name val="Georgia"/>
      <family val="1"/>
    </font>
    <font>
      <b/>
      <sz val="10"/>
      <color rgb="FF0099FF"/>
      <name val="Georgia"/>
      <family val="1"/>
    </font>
    <font>
      <sz val="9"/>
      <color theme="9" tint="-0.249977111117893"/>
      <name val="Verdana"/>
      <family val="2"/>
    </font>
    <font>
      <sz val="9"/>
      <color theme="9" tint="-0.249977111117893"/>
      <name val="Times New Roman"/>
      <family val="1"/>
    </font>
    <font>
      <sz val="9"/>
      <color theme="9" tint="-0.249977111117893"/>
      <name val="Georgia"/>
      <family val="1"/>
    </font>
    <font>
      <sz val="11"/>
      <color theme="6" tint="0.59999389629810485"/>
      <name val="Georgia"/>
      <family val="1"/>
    </font>
    <font>
      <sz val="18"/>
      <color theme="6" tint="0.59999389629810485"/>
      <name val="Georgia"/>
      <family val="1"/>
    </font>
    <font>
      <sz val="10"/>
      <color rgb="FF0099FF"/>
      <name val="Georgia"/>
      <family val="1"/>
    </font>
    <font>
      <b/>
      <sz val="14"/>
      <color theme="6" tint="0.59999389629810485"/>
      <name val="Georgia"/>
      <family val="1"/>
    </font>
    <font>
      <sz val="14"/>
      <color theme="6" tint="0.59999389629810485"/>
      <name val="Georgia"/>
      <family val="1"/>
    </font>
    <font>
      <b/>
      <sz val="24"/>
      <color theme="6" tint="0.59999389629810485"/>
      <name val="Verdana"/>
      <family val="2"/>
    </font>
    <font>
      <b/>
      <sz val="24"/>
      <color theme="6" tint="0.59999389629810485"/>
      <name val="Times New Roman"/>
      <family val="1"/>
    </font>
    <font>
      <sz val="12"/>
      <color theme="6" tint="0.59999389629810485"/>
      <name val="Georgia"/>
      <family val="1"/>
    </font>
    <font>
      <b/>
      <sz val="14"/>
      <color rgb="FFFF6600"/>
      <name val="Georgia"/>
      <family val="1"/>
    </font>
    <font>
      <b/>
      <sz val="36"/>
      <color theme="6" tint="0.59999389629810485"/>
      <name val="Georgia"/>
      <family val="1"/>
    </font>
    <font>
      <b/>
      <i/>
      <sz val="12"/>
      <color theme="6" tint="0.59999389629810485"/>
      <name val="Georgia"/>
      <family val="1"/>
    </font>
    <font>
      <b/>
      <sz val="16"/>
      <color theme="6" tint="0.59999389629810485"/>
      <name val="Georgia"/>
      <family val="1"/>
    </font>
    <font>
      <sz val="16"/>
      <color theme="6" tint="0.59999389629810485"/>
      <name val="Georgia"/>
      <family val="1"/>
    </font>
    <font>
      <sz val="12"/>
      <color theme="6" tint="0.59999389629810485"/>
      <name val="Franklin Gothic Heavy"/>
      <family val="2"/>
    </font>
    <font>
      <sz val="14"/>
      <color theme="6" tint="0.59999389629810485"/>
      <name val="Georgia"/>
      <family val="2"/>
    </font>
    <font>
      <sz val="14"/>
      <color theme="6" tint="0.59999389629810485"/>
      <name val="Franklin Gothic Heavy"/>
      <family val="2"/>
    </font>
    <font>
      <b/>
      <sz val="16"/>
      <color theme="6" tint="0.59999389629810485"/>
      <name val="Franklin Gothic Heavy"/>
      <family val="2"/>
    </font>
    <font>
      <b/>
      <sz val="18"/>
      <color theme="6" tint="0.59999389629810485"/>
      <name val="Franklin Gothic Heavy"/>
      <family val="2"/>
    </font>
    <font>
      <sz val="8"/>
      <color theme="6" tint="-0.499984740745262"/>
      <name val="Georgia"/>
      <family val="1"/>
    </font>
    <font>
      <sz val="48"/>
      <color theme="9" tint="0.59999389629810485"/>
      <name val="Georgia"/>
      <family val="1"/>
    </font>
    <font>
      <b/>
      <sz val="48"/>
      <color rgb="FFFF6600"/>
      <name val="Georgia"/>
      <family val="1"/>
    </font>
    <font>
      <b/>
      <sz val="26"/>
      <color theme="6" tint="0.39997558519241921"/>
      <name val="Georgia"/>
      <family val="1"/>
    </font>
    <font>
      <b/>
      <sz val="18"/>
      <color theme="6" tint="0.39997558519241921"/>
      <name val="Georgia"/>
      <family val="1"/>
    </font>
    <font>
      <b/>
      <sz val="36"/>
      <color theme="6" tint="0.39997558519241921"/>
      <name val="Georgia"/>
      <family val="1"/>
    </font>
    <font>
      <sz val="9"/>
      <color theme="6" tint="0.59999389629810485"/>
      <name val="Georgia"/>
      <family val="1"/>
    </font>
    <font>
      <i/>
      <sz val="12"/>
      <color theme="6" tint="0.59999389629810485"/>
      <name val="Georgia"/>
      <family val="1"/>
    </font>
    <font>
      <i/>
      <sz val="14"/>
      <color theme="6" tint="0.59999389629810485"/>
      <name val="Georgia"/>
      <family val="1"/>
    </font>
    <font>
      <sz val="12"/>
      <color theme="6" tint="0.59999389629810485"/>
      <name val="Franklin Gothic Demi Cond"/>
      <family val="2"/>
    </font>
    <font>
      <sz val="14"/>
      <color theme="6" tint="0.39997558519241921"/>
      <name val="Georgia"/>
      <family val="1"/>
    </font>
    <font>
      <b/>
      <sz val="72"/>
      <color rgb="FFFF6600"/>
      <name val="Georgia"/>
      <family val="1"/>
    </font>
    <font>
      <b/>
      <sz val="36"/>
      <color rgb="FFFF6600"/>
      <name val="Georgia"/>
      <family val="1"/>
    </font>
    <font>
      <b/>
      <sz val="26"/>
      <color rgb="FFFF6600"/>
      <name val="Georgia"/>
      <family val="1"/>
    </font>
    <font>
      <b/>
      <sz val="28"/>
      <color rgb="FFFF6600"/>
      <name val="Georgia"/>
      <family val="1"/>
    </font>
    <font>
      <b/>
      <sz val="16"/>
      <color rgb="FFFF6600"/>
      <name val="Georgia"/>
      <family val="1"/>
    </font>
    <font>
      <b/>
      <sz val="8"/>
      <color rgb="FFFF6600"/>
      <name val="Georgia"/>
      <family val="1"/>
    </font>
    <font>
      <b/>
      <sz val="11"/>
      <color rgb="FFFF6600"/>
      <name val="Georgia"/>
      <family val="1"/>
    </font>
    <font>
      <b/>
      <sz val="10"/>
      <color rgb="FFFF6600"/>
      <name val="Georgia"/>
      <family val="1"/>
    </font>
    <font>
      <b/>
      <sz val="12"/>
      <color rgb="FFFF6600"/>
      <name val="Georgia"/>
      <family val="1"/>
    </font>
    <font>
      <b/>
      <sz val="5"/>
      <color rgb="FFFF6600"/>
      <name val="Georgia"/>
      <family val="1"/>
    </font>
    <font>
      <b/>
      <sz val="7"/>
      <color rgb="FFFF6600"/>
      <name val="Georgia"/>
      <family val="1"/>
    </font>
    <font>
      <b/>
      <sz val="24"/>
      <color rgb="FFFF6600"/>
      <name val="Georgia"/>
      <family val="1"/>
    </font>
    <font>
      <b/>
      <sz val="1"/>
      <color rgb="FFFF6600"/>
      <name val="Georgia"/>
      <family val="1"/>
    </font>
    <font>
      <sz val="18"/>
      <color rgb="FFFF6600"/>
      <name val="Georgia"/>
      <family val="1"/>
    </font>
    <font>
      <b/>
      <sz val="18"/>
      <color rgb="FFFF6600"/>
      <name val="Georgia"/>
      <family val="1"/>
    </font>
    <font>
      <sz val="18"/>
      <color theme="6" tint="0.39997558519241921"/>
      <name val="Georgia"/>
      <family val="1"/>
    </font>
    <font>
      <sz val="26"/>
      <color theme="6" tint="0.39997558519241921"/>
      <name val="Georgia"/>
      <family val="1"/>
    </font>
    <font>
      <b/>
      <i/>
      <sz val="18"/>
      <color rgb="FFFF6600"/>
      <name val="Georgia"/>
      <family val="1"/>
    </font>
    <font>
      <i/>
      <sz val="18"/>
      <color rgb="FFFF6600"/>
      <name val="Georgia"/>
      <family val="1"/>
    </font>
    <font>
      <sz val="14"/>
      <color rgb="FFCCFFCC"/>
      <name val="Georgia"/>
      <family val="1"/>
    </font>
    <font>
      <sz val="48"/>
      <color theme="6" tint="0.59999389629810485"/>
      <name val="Verdana"/>
      <family val="2"/>
    </font>
    <font>
      <sz val="48"/>
      <color theme="6" tint="0.59999389629810485"/>
      <name val="Times New Roman"/>
      <family val="1"/>
    </font>
    <font>
      <sz val="11"/>
      <color theme="6" tint="0.59999389629810485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1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/>
      <diagonal/>
    </border>
    <border>
      <left/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/>
      <diagonal/>
    </border>
    <border>
      <left/>
      <right/>
      <top style="medium">
        <color theme="7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medium">
        <color theme="7" tint="-0.499984740745262"/>
      </left>
      <right/>
      <top/>
      <bottom/>
      <diagonal/>
    </border>
    <border>
      <left/>
      <right style="medium">
        <color theme="7" tint="-0.499984740745262"/>
      </right>
      <top/>
      <bottom/>
      <diagonal/>
    </border>
    <border>
      <left style="medium">
        <color theme="7" tint="-0.499984740745262"/>
      </left>
      <right/>
      <top/>
      <bottom style="medium">
        <color theme="7" tint="-0.499984740745262"/>
      </bottom>
      <diagonal/>
    </border>
    <border>
      <left/>
      <right/>
      <top/>
      <bottom style="medium">
        <color theme="7" tint="-0.499984740745262"/>
      </bottom>
      <diagonal/>
    </border>
    <border>
      <left/>
      <right style="medium">
        <color theme="7" tint="-0.499984740745262"/>
      </right>
      <top/>
      <bottom style="medium">
        <color theme="7" tint="-0.499984740745262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 style="medium">
        <color theme="4" tint="-0.499984740745262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2" tint="-0.89996032593768116"/>
      </left>
      <right/>
      <top style="medium">
        <color theme="2" tint="-0.89996032593768116"/>
      </top>
      <bottom/>
      <diagonal/>
    </border>
    <border>
      <left/>
      <right/>
      <top style="medium">
        <color theme="2" tint="-0.89996032593768116"/>
      </top>
      <bottom/>
      <diagonal/>
    </border>
    <border>
      <left/>
      <right style="medium">
        <color theme="2" tint="-0.89996032593768116"/>
      </right>
      <top style="medium">
        <color theme="2" tint="-0.89996032593768116"/>
      </top>
      <bottom/>
      <diagonal/>
    </border>
    <border>
      <left style="medium">
        <color theme="2" tint="-0.89996032593768116"/>
      </left>
      <right/>
      <top/>
      <bottom/>
      <diagonal/>
    </border>
    <border>
      <left/>
      <right style="medium">
        <color theme="2" tint="-0.89996032593768116"/>
      </right>
      <top/>
      <bottom/>
      <diagonal/>
    </border>
    <border>
      <left style="medium">
        <color theme="2" tint="-0.89996032593768116"/>
      </left>
      <right/>
      <top/>
      <bottom style="medium">
        <color theme="2" tint="-0.89996032593768116"/>
      </bottom>
      <diagonal/>
    </border>
    <border>
      <left/>
      <right/>
      <top/>
      <bottom style="medium">
        <color theme="2" tint="-0.89996032593768116"/>
      </bottom>
      <diagonal/>
    </border>
    <border>
      <left/>
      <right style="medium">
        <color theme="2" tint="-0.89996032593768116"/>
      </right>
      <top/>
      <bottom style="medium">
        <color theme="2" tint="-0.89996032593768116"/>
      </bottom>
      <diagonal/>
    </border>
    <border>
      <left style="medium">
        <color theme="1" tint="0.14996795556505021"/>
      </left>
      <right/>
      <top style="medium">
        <color theme="1" tint="0.14996795556505021"/>
      </top>
      <bottom/>
      <diagonal/>
    </border>
    <border>
      <left/>
      <right/>
      <top style="medium">
        <color theme="1" tint="0.14996795556505021"/>
      </top>
      <bottom/>
      <diagonal/>
    </border>
    <border>
      <left/>
      <right style="medium">
        <color theme="1" tint="0.14996795556505021"/>
      </right>
      <top style="medium">
        <color theme="1" tint="0.14996795556505021"/>
      </top>
      <bottom/>
      <diagonal/>
    </border>
    <border>
      <left style="medium">
        <color theme="1" tint="0.14996795556505021"/>
      </left>
      <right/>
      <top/>
      <bottom/>
      <diagonal/>
    </border>
    <border>
      <left/>
      <right style="medium">
        <color theme="1" tint="0.14996795556505021"/>
      </right>
      <top/>
      <bottom/>
      <diagonal/>
    </border>
    <border>
      <left style="medium">
        <color theme="1" tint="0.14996795556505021"/>
      </left>
      <right/>
      <top/>
      <bottom style="medium">
        <color theme="1" tint="0.14996795556505021"/>
      </bottom>
      <diagonal/>
    </border>
    <border>
      <left/>
      <right/>
      <top/>
      <bottom style="medium">
        <color theme="1" tint="0.14996795556505021"/>
      </bottom>
      <diagonal/>
    </border>
    <border>
      <left/>
      <right style="medium">
        <color theme="1" tint="0.14996795556505021"/>
      </right>
      <top/>
      <bottom style="medium">
        <color theme="1" tint="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FF6600"/>
      </left>
      <right/>
      <top style="medium">
        <color rgb="FFFF6600"/>
      </top>
      <bottom/>
      <diagonal/>
    </border>
    <border>
      <left/>
      <right/>
      <top style="medium">
        <color rgb="FFFF6600"/>
      </top>
      <bottom/>
      <diagonal/>
    </border>
    <border>
      <left/>
      <right style="medium">
        <color rgb="FFFF6600"/>
      </right>
      <top style="medium">
        <color rgb="FFFF6600"/>
      </top>
      <bottom/>
      <diagonal/>
    </border>
    <border>
      <left style="medium">
        <color rgb="FFFF6600"/>
      </left>
      <right/>
      <top/>
      <bottom/>
      <diagonal/>
    </border>
    <border>
      <left/>
      <right style="medium">
        <color rgb="FFFF6600"/>
      </right>
      <top/>
      <bottom/>
      <diagonal/>
    </border>
    <border>
      <left style="medium">
        <color rgb="FFFF6600"/>
      </left>
      <right/>
      <top/>
      <bottom style="medium">
        <color rgb="FFFF6600"/>
      </bottom>
      <diagonal/>
    </border>
    <border>
      <left/>
      <right/>
      <top/>
      <bottom style="medium">
        <color rgb="FFFF6600"/>
      </bottom>
      <diagonal/>
    </border>
    <border>
      <left/>
      <right style="medium">
        <color rgb="FFFF6600"/>
      </right>
      <top/>
      <bottom style="medium">
        <color rgb="FFFF6600"/>
      </bottom>
      <diagonal/>
    </border>
    <border>
      <left/>
      <right/>
      <top style="thin">
        <color rgb="FFFF6600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32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5" borderId="3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6" borderId="42" xfId="0" applyFont="1" applyFill="1" applyBorder="1" applyAlignment="1">
      <alignment horizontal="center" vertical="center"/>
    </xf>
    <xf numFmtId="0" fontId="1" fillId="6" borderId="43" xfId="0" applyFont="1" applyFill="1" applyBorder="1" applyAlignment="1">
      <alignment horizontal="center" vertical="center"/>
    </xf>
    <xf numFmtId="0" fontId="1" fillId="6" borderId="44" xfId="0" applyFont="1" applyFill="1" applyBorder="1" applyAlignment="1">
      <alignment horizontal="center" vertical="center"/>
    </xf>
    <xf numFmtId="0" fontId="1" fillId="6" borderId="45" xfId="0" applyFont="1" applyFill="1" applyBorder="1" applyAlignment="1">
      <alignment horizontal="center" vertical="center"/>
    </xf>
    <xf numFmtId="0" fontId="1" fillId="6" borderId="46" xfId="0" applyFont="1" applyFill="1" applyBorder="1" applyAlignment="1">
      <alignment horizontal="center" vertical="center"/>
    </xf>
    <xf numFmtId="0" fontId="1" fillId="6" borderId="47" xfId="0" applyFont="1" applyFill="1" applyBorder="1" applyAlignment="1">
      <alignment horizontal="center" vertical="center"/>
    </xf>
    <xf numFmtId="0" fontId="1" fillId="6" borderId="4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0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5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71" xfId="0" applyBorder="1"/>
    <xf numFmtId="0" fontId="0" fillId="0" borderId="63" xfId="0" applyBorder="1"/>
    <xf numFmtId="0" fontId="0" fillId="0" borderId="64" xfId="0" applyBorder="1"/>
    <xf numFmtId="0" fontId="0" fillId="0" borderId="69" xfId="0" applyBorder="1"/>
    <xf numFmtId="0" fontId="0" fillId="0" borderId="0" xfId="0" applyAlignment="1">
      <alignment horizontal="right"/>
    </xf>
    <xf numFmtId="0" fontId="10" fillId="8" borderId="68" xfId="0" applyFont="1" applyFill="1" applyBorder="1" applyAlignment="1"/>
    <xf numFmtId="0" fontId="10" fillId="7" borderId="0" xfId="0" applyFont="1" applyFill="1" applyBorder="1" applyAlignment="1">
      <alignment horizontal="center"/>
    </xf>
    <xf numFmtId="0" fontId="16" fillId="0" borderId="0" xfId="0" applyFont="1" applyAlignment="1">
      <alignment horizontal="right" vertical="center"/>
    </xf>
    <xf numFmtId="0" fontId="25" fillId="0" borderId="0" xfId="0" applyFont="1"/>
    <xf numFmtId="0" fontId="18" fillId="10" borderId="0" xfId="0" applyFont="1" applyFill="1" applyBorder="1" applyAlignment="1">
      <alignment horizontal="center"/>
    </xf>
    <xf numFmtId="0" fontId="18" fillId="10" borderId="0" xfId="0" applyFont="1" applyFill="1" applyBorder="1"/>
    <xf numFmtId="0" fontId="22" fillId="10" borderId="0" xfId="0" applyFont="1" applyFill="1" applyBorder="1" applyAlignment="1">
      <alignment horizontal="center" vertical="top" wrapText="1"/>
    </xf>
    <xf numFmtId="0" fontId="18" fillId="10" borderId="0" xfId="0" applyFont="1" applyFill="1" applyBorder="1" applyAlignment="1"/>
    <xf numFmtId="0" fontId="20" fillId="10" borderId="0" xfId="0" applyFont="1" applyFill="1" applyBorder="1" applyAlignment="1">
      <alignment horizontal="center" vertical="top" wrapText="1"/>
    </xf>
    <xf numFmtId="0" fontId="19" fillId="10" borderId="0" xfId="0" applyFont="1" applyFill="1" applyBorder="1" applyAlignment="1"/>
    <xf numFmtId="0" fontId="32" fillId="10" borderId="0" xfId="0" applyFont="1" applyFill="1" applyBorder="1" applyAlignment="1">
      <alignment horizontal="center"/>
    </xf>
    <xf numFmtId="0" fontId="34" fillId="10" borderId="0" xfId="0" applyFont="1" applyFill="1" applyBorder="1" applyAlignment="1">
      <alignment horizontal="right"/>
    </xf>
    <xf numFmtId="0" fontId="34" fillId="10" borderId="0" xfId="0" applyFont="1" applyFill="1" applyBorder="1" applyAlignment="1">
      <alignment horizontal="center"/>
    </xf>
    <xf numFmtId="0" fontId="24" fillId="10" borderId="0" xfId="0" applyFont="1" applyFill="1" applyBorder="1" applyAlignment="1"/>
    <xf numFmtId="0" fontId="39" fillId="10" borderId="0" xfId="0" applyFont="1" applyFill="1" applyBorder="1" applyAlignment="1">
      <alignment horizontal="center" vertical="center" wrapText="1"/>
    </xf>
    <xf numFmtId="2" fontId="25" fillId="0" borderId="0" xfId="0" applyNumberFormat="1" applyFont="1"/>
    <xf numFmtId="0" fontId="25" fillId="0" borderId="60" xfId="0" applyFont="1" applyBorder="1"/>
    <xf numFmtId="0" fontId="0" fillId="0" borderId="0" xfId="0" applyFont="1"/>
    <xf numFmtId="0" fontId="34" fillId="10" borderId="0" xfId="0" applyFont="1" applyFill="1" applyBorder="1" applyAlignment="1">
      <alignment horizontal="center" vertical="top"/>
    </xf>
    <xf numFmtId="0" fontId="20" fillId="10" borderId="63" xfId="0" applyFont="1" applyFill="1" applyBorder="1" applyAlignment="1">
      <alignment horizontal="center" vertical="top" wrapText="1"/>
    </xf>
    <xf numFmtId="0" fontId="30" fillId="10" borderId="91" xfId="0" applyFont="1" applyFill="1" applyBorder="1" applyAlignment="1">
      <alignment horizontal="center" vertical="center" wrapText="1"/>
    </xf>
    <xf numFmtId="0" fontId="24" fillId="10" borderId="94" xfId="0" applyFont="1" applyFill="1" applyBorder="1" applyAlignment="1"/>
    <xf numFmtId="0" fontId="24" fillId="10" borderId="95" xfId="0" applyFont="1" applyFill="1" applyBorder="1" applyAlignment="1"/>
    <xf numFmtId="0" fontId="24" fillId="10" borderId="97" xfId="0" applyFont="1" applyFill="1" applyBorder="1" applyAlignment="1"/>
    <xf numFmtId="0" fontId="10" fillId="10" borderId="96" xfId="0" applyFont="1" applyFill="1" applyBorder="1" applyAlignment="1"/>
    <xf numFmtId="0" fontId="53" fillId="10" borderId="99" xfId="0" quotePrefix="1" applyFont="1" applyFill="1" applyBorder="1" applyAlignment="1">
      <alignment horizontal="center"/>
    </xf>
    <xf numFmtId="0" fontId="0" fillId="0" borderId="101" xfId="0" applyBorder="1"/>
    <xf numFmtId="0" fontId="33" fillId="10" borderId="96" xfId="0" applyFont="1" applyFill="1" applyBorder="1" applyAlignment="1">
      <alignment horizontal="right"/>
    </xf>
    <xf numFmtId="0" fontId="33" fillId="10" borderId="96" xfId="0" applyFont="1" applyFill="1" applyBorder="1" applyAlignment="1">
      <alignment horizontal="center" vertical="top"/>
    </xf>
    <xf numFmtId="0" fontId="33" fillId="10" borderId="0" xfId="0" applyFont="1" applyFill="1" applyBorder="1" applyAlignment="1">
      <alignment horizontal="center" vertical="top"/>
    </xf>
    <xf numFmtId="0" fontId="22" fillId="10" borderId="113" xfId="0" applyFont="1" applyFill="1" applyBorder="1" applyAlignment="1">
      <alignment horizontal="center" vertical="top" wrapText="1"/>
    </xf>
    <xf numFmtId="0" fontId="72" fillId="10" borderId="114" xfId="0" applyFont="1" applyFill="1" applyBorder="1" applyAlignment="1">
      <alignment horizontal="center" vertical="center" wrapText="1"/>
    </xf>
    <xf numFmtId="0" fontId="43" fillId="10" borderId="115" xfId="0" applyFont="1" applyFill="1" applyBorder="1" applyAlignment="1">
      <alignment horizontal="center" vertical="center" wrapText="1"/>
    </xf>
    <xf numFmtId="0" fontId="43" fillId="10" borderId="116" xfId="0" applyFont="1" applyFill="1" applyBorder="1" applyAlignment="1">
      <alignment horizontal="center" vertical="center" wrapText="1"/>
    </xf>
    <xf numFmtId="0" fontId="85" fillId="10" borderId="78" xfId="0" applyFont="1" applyFill="1" applyBorder="1" applyAlignment="1">
      <alignment horizontal="center"/>
    </xf>
    <xf numFmtId="0" fontId="86" fillId="10" borderId="79" xfId="0" applyFont="1" applyFill="1" applyBorder="1" applyAlignment="1">
      <alignment horizontal="center"/>
    </xf>
    <xf numFmtId="0" fontId="86" fillId="10" borderId="80" xfId="0" applyFont="1" applyFill="1" applyBorder="1" applyAlignment="1">
      <alignment horizontal="center"/>
    </xf>
    <xf numFmtId="0" fontId="22" fillId="10" borderId="0" xfId="0" applyFont="1" applyFill="1" applyBorder="1" applyAlignment="1">
      <alignment horizontal="center" vertical="top" wrapText="1"/>
    </xf>
    <xf numFmtId="0" fontId="33" fillId="10" borderId="96" xfId="0" applyFont="1" applyFill="1" applyBorder="1" applyAlignment="1">
      <alignment horizontal="right"/>
    </xf>
    <xf numFmtId="0" fontId="34" fillId="10" borderId="0" xfId="0" applyFont="1" applyFill="1" applyBorder="1" applyAlignment="1">
      <alignment horizontal="right"/>
    </xf>
    <xf numFmtId="0" fontId="18" fillId="10" borderId="0" xfId="0" applyFont="1" applyFill="1" applyBorder="1" applyAlignment="1">
      <alignment horizontal="center"/>
    </xf>
    <xf numFmtId="0" fontId="18" fillId="10" borderId="63" xfId="0" applyFont="1" applyFill="1" applyBorder="1" applyAlignment="1">
      <alignment horizontal="center"/>
    </xf>
    <xf numFmtId="0" fontId="84" fillId="10" borderId="78" xfId="0" applyFont="1" applyFill="1" applyBorder="1" applyAlignment="1">
      <alignment horizontal="center"/>
    </xf>
    <xf numFmtId="0" fontId="23" fillId="10" borderId="79" xfId="0" applyFont="1" applyFill="1" applyBorder="1" applyAlignment="1">
      <alignment horizontal="center"/>
    </xf>
    <xf numFmtId="0" fontId="23" fillId="10" borderId="80" xfId="0" applyFont="1" applyFill="1" applyBorder="1" applyAlignment="1">
      <alignment horizontal="center"/>
    </xf>
    <xf numFmtId="0" fontId="35" fillId="10" borderId="51" xfId="0" applyFont="1" applyFill="1" applyBorder="1" applyAlignment="1">
      <alignment horizontal="center" vertical="center" wrapText="1"/>
    </xf>
    <xf numFmtId="0" fontId="35" fillId="10" borderId="52" xfId="0" applyFont="1" applyFill="1" applyBorder="1" applyAlignment="1">
      <alignment horizontal="center" vertical="center" wrapText="1"/>
    </xf>
    <xf numFmtId="0" fontId="35" fillId="10" borderId="53" xfId="0" applyFont="1" applyFill="1" applyBorder="1" applyAlignment="1">
      <alignment horizontal="center" vertical="center" wrapText="1"/>
    </xf>
    <xf numFmtId="0" fontId="35" fillId="10" borderId="54" xfId="0" applyFont="1" applyFill="1" applyBorder="1" applyAlignment="1">
      <alignment horizontal="center" vertical="center" wrapText="1"/>
    </xf>
    <xf numFmtId="0" fontId="35" fillId="10" borderId="0" xfId="0" applyFont="1" applyFill="1" applyBorder="1" applyAlignment="1">
      <alignment horizontal="center" vertical="center" wrapText="1"/>
    </xf>
    <xf numFmtId="0" fontId="35" fillId="10" borderId="55" xfId="0" applyFont="1" applyFill="1" applyBorder="1" applyAlignment="1">
      <alignment horizontal="center" vertical="center" wrapText="1"/>
    </xf>
    <xf numFmtId="0" fontId="35" fillId="10" borderId="56" xfId="0" applyFont="1" applyFill="1" applyBorder="1" applyAlignment="1">
      <alignment horizontal="center" vertical="center" wrapText="1"/>
    </xf>
    <xf numFmtId="0" fontId="35" fillId="10" borderId="57" xfId="0" applyFont="1" applyFill="1" applyBorder="1" applyAlignment="1">
      <alignment horizontal="center" vertical="center" wrapText="1"/>
    </xf>
    <xf numFmtId="0" fontId="35" fillId="10" borderId="58" xfId="0" applyFont="1" applyFill="1" applyBorder="1" applyAlignment="1">
      <alignment horizontal="center" vertical="center" wrapText="1"/>
    </xf>
    <xf numFmtId="0" fontId="42" fillId="10" borderId="51" xfId="0" applyFont="1" applyFill="1" applyBorder="1" applyAlignment="1">
      <alignment horizontal="center" vertical="center" wrapText="1"/>
    </xf>
    <xf numFmtId="0" fontId="42" fillId="10" borderId="52" xfId="0" applyFont="1" applyFill="1" applyBorder="1" applyAlignment="1">
      <alignment horizontal="center" vertical="center" wrapText="1"/>
    </xf>
    <xf numFmtId="0" fontId="42" fillId="10" borderId="53" xfId="0" applyFont="1" applyFill="1" applyBorder="1" applyAlignment="1">
      <alignment horizontal="center" vertical="center" wrapText="1"/>
    </xf>
    <xf numFmtId="0" fontId="42" fillId="10" borderId="54" xfId="0" applyFont="1" applyFill="1" applyBorder="1" applyAlignment="1">
      <alignment horizontal="center" vertical="center" wrapText="1"/>
    </xf>
    <xf numFmtId="0" fontId="42" fillId="10" borderId="0" xfId="0" applyFont="1" applyFill="1" applyBorder="1" applyAlignment="1">
      <alignment horizontal="center" vertical="center" wrapText="1"/>
    </xf>
    <xf numFmtId="0" fontId="42" fillId="10" borderId="55" xfId="0" applyFont="1" applyFill="1" applyBorder="1" applyAlignment="1">
      <alignment horizontal="center" vertical="center" wrapText="1"/>
    </xf>
    <xf numFmtId="0" fontId="42" fillId="10" borderId="56" xfId="0" applyFont="1" applyFill="1" applyBorder="1" applyAlignment="1">
      <alignment horizontal="center" vertical="center" wrapText="1"/>
    </xf>
    <xf numFmtId="0" fontId="42" fillId="10" borderId="57" xfId="0" applyFont="1" applyFill="1" applyBorder="1" applyAlignment="1">
      <alignment horizontal="center" vertical="center" wrapText="1"/>
    </xf>
    <xf numFmtId="0" fontId="42" fillId="10" borderId="58" xfId="0" applyFont="1" applyFill="1" applyBorder="1" applyAlignment="1">
      <alignment horizontal="center" vertical="center" wrapText="1"/>
    </xf>
    <xf numFmtId="0" fontId="38" fillId="10" borderId="51" xfId="0" applyFont="1" applyFill="1" applyBorder="1" applyAlignment="1">
      <alignment horizontal="center" vertical="center" wrapText="1"/>
    </xf>
    <xf numFmtId="0" fontId="39" fillId="10" borderId="53" xfId="0" applyFont="1" applyFill="1" applyBorder="1" applyAlignment="1">
      <alignment horizontal="center" vertical="center" wrapText="1"/>
    </xf>
    <xf numFmtId="0" fontId="38" fillId="10" borderId="54" xfId="0" applyFont="1" applyFill="1" applyBorder="1" applyAlignment="1">
      <alignment horizontal="center" vertical="center" wrapText="1"/>
    </xf>
    <xf numFmtId="0" fontId="39" fillId="10" borderId="55" xfId="0" applyFont="1" applyFill="1" applyBorder="1" applyAlignment="1">
      <alignment horizontal="center" vertical="center" wrapText="1"/>
    </xf>
    <xf numFmtId="0" fontId="39" fillId="10" borderId="54" xfId="0" applyFont="1" applyFill="1" applyBorder="1" applyAlignment="1">
      <alignment horizontal="center" vertical="center" wrapText="1"/>
    </xf>
    <xf numFmtId="0" fontId="39" fillId="10" borderId="56" xfId="0" applyFont="1" applyFill="1" applyBorder="1" applyAlignment="1">
      <alignment horizontal="center" vertical="center" wrapText="1"/>
    </xf>
    <xf numFmtId="0" fontId="39" fillId="10" borderId="58" xfId="0" applyFont="1" applyFill="1" applyBorder="1" applyAlignment="1">
      <alignment horizontal="center" vertical="center" wrapText="1"/>
    </xf>
    <xf numFmtId="0" fontId="65" fillId="10" borderId="75" xfId="0" applyFont="1" applyFill="1" applyBorder="1" applyAlignment="1">
      <alignment horizontal="center" vertical="center" wrapText="1"/>
    </xf>
    <xf numFmtId="0" fontId="65" fillId="10" borderId="76" xfId="0" applyFont="1" applyFill="1" applyBorder="1" applyAlignment="1">
      <alignment horizontal="center" vertical="center" wrapText="1"/>
    </xf>
    <xf numFmtId="0" fontId="65" fillId="10" borderId="77" xfId="0" applyFont="1" applyFill="1" applyBorder="1" applyAlignment="1">
      <alignment horizontal="center" vertical="center" wrapText="1"/>
    </xf>
    <xf numFmtId="0" fontId="23" fillId="10" borderId="78" xfId="0" applyFont="1" applyFill="1" applyBorder="1" applyAlignment="1">
      <alignment horizontal="center"/>
    </xf>
    <xf numFmtId="0" fontId="83" fillId="10" borderId="78" xfId="0" applyFont="1" applyFill="1" applyBorder="1" applyAlignment="1">
      <alignment horizontal="center" vertical="center" wrapText="1"/>
    </xf>
    <xf numFmtId="0" fontId="83" fillId="10" borderId="79" xfId="0" applyFont="1" applyFill="1" applyBorder="1" applyAlignment="1">
      <alignment horizontal="center" vertical="center" wrapText="1"/>
    </xf>
    <xf numFmtId="0" fontId="83" fillId="10" borderId="80" xfId="0" applyFont="1" applyFill="1" applyBorder="1" applyAlignment="1">
      <alignment horizontal="center" vertical="center" wrapText="1"/>
    </xf>
    <xf numFmtId="0" fontId="39" fillId="10" borderId="105" xfId="0" applyFont="1" applyFill="1" applyBorder="1" applyAlignment="1">
      <alignment horizontal="center" vertical="center" wrapText="1"/>
    </xf>
    <xf numFmtId="0" fontId="35" fillId="10" borderId="106" xfId="0" applyFont="1" applyFill="1" applyBorder="1" applyAlignment="1">
      <alignment horizontal="center" vertical="center" wrapText="1"/>
    </xf>
    <xf numFmtId="0" fontId="35" fillId="10" borderId="107" xfId="0" applyFont="1" applyFill="1" applyBorder="1" applyAlignment="1">
      <alignment horizontal="center" vertical="center" wrapText="1"/>
    </xf>
    <xf numFmtId="0" fontId="35" fillId="10" borderId="111" xfId="0" applyFont="1" applyFill="1" applyBorder="1" applyAlignment="1">
      <alignment horizontal="center" vertical="center" wrapText="1"/>
    </xf>
    <xf numFmtId="0" fontId="35" fillId="10" borderId="112" xfId="0" applyFont="1" applyFill="1" applyBorder="1" applyAlignment="1">
      <alignment horizontal="center" vertical="center" wrapText="1"/>
    </xf>
    <xf numFmtId="0" fontId="35" fillId="10" borderId="108" xfId="0" applyFont="1" applyFill="1" applyBorder="1" applyAlignment="1">
      <alignment horizontal="center" vertical="center" wrapText="1"/>
    </xf>
    <xf numFmtId="0" fontId="35" fillId="10" borderId="103" xfId="0" applyFont="1" applyFill="1" applyBorder="1" applyAlignment="1">
      <alignment horizontal="center" vertical="center" wrapText="1"/>
    </xf>
    <xf numFmtId="0" fontId="35" fillId="10" borderId="109" xfId="0" applyFont="1" applyFill="1" applyBorder="1" applyAlignment="1">
      <alignment horizontal="center" vertical="center" wrapText="1"/>
    </xf>
    <xf numFmtId="0" fontId="33" fillId="10" borderId="96" xfId="0" applyFont="1" applyFill="1" applyBorder="1" applyAlignment="1">
      <alignment horizontal="center" vertical="top"/>
    </xf>
    <xf numFmtId="0" fontId="33" fillId="10" borderId="0" xfId="0" applyFont="1" applyFill="1" applyBorder="1" applyAlignment="1">
      <alignment horizontal="center" vertical="top"/>
    </xf>
    <xf numFmtId="0" fontId="20" fillId="10" borderId="0" xfId="0" applyFont="1" applyFill="1" applyBorder="1" applyAlignment="1">
      <alignment horizontal="center" vertical="top" wrapText="1"/>
    </xf>
    <xf numFmtId="0" fontId="60" fillId="10" borderId="78" xfId="0" applyFont="1" applyFill="1" applyBorder="1" applyAlignment="1">
      <alignment horizontal="center" vertical="center" wrapText="1"/>
    </xf>
    <xf numFmtId="0" fontId="42" fillId="10" borderId="79" xfId="0" applyFont="1" applyFill="1" applyBorder="1" applyAlignment="1">
      <alignment horizontal="center" vertical="center" wrapText="1"/>
    </xf>
    <xf numFmtId="0" fontId="42" fillId="10" borderId="80" xfId="0" applyFont="1" applyFill="1" applyBorder="1" applyAlignment="1">
      <alignment horizontal="center" vertical="center" wrapText="1"/>
    </xf>
    <xf numFmtId="0" fontId="59" fillId="10" borderId="79" xfId="0" applyFont="1" applyFill="1" applyBorder="1" applyAlignment="1">
      <alignment horizontal="center" vertical="center" wrapText="1"/>
    </xf>
    <xf numFmtId="0" fontId="59" fillId="10" borderId="80" xfId="0" applyFont="1" applyFill="1" applyBorder="1" applyAlignment="1">
      <alignment horizontal="center" vertical="center" wrapText="1"/>
    </xf>
    <xf numFmtId="0" fontId="68" fillId="10" borderId="78" xfId="0" applyFont="1" applyFill="1" applyBorder="1" applyAlignment="1">
      <alignment horizontal="center" vertical="center" wrapText="1"/>
    </xf>
    <xf numFmtId="0" fontId="68" fillId="10" borderId="79" xfId="0" applyFont="1" applyFill="1" applyBorder="1" applyAlignment="1">
      <alignment horizontal="center" vertical="center" wrapText="1"/>
    </xf>
    <xf numFmtId="0" fontId="68" fillId="10" borderId="55" xfId="0" applyFont="1" applyFill="1" applyBorder="1" applyAlignment="1">
      <alignment horizontal="center" vertical="center" wrapText="1"/>
    </xf>
    <xf numFmtId="0" fontId="68" fillId="10" borderId="80" xfId="0" applyFont="1" applyFill="1" applyBorder="1" applyAlignment="1">
      <alignment horizontal="center" vertical="center" wrapText="1"/>
    </xf>
    <xf numFmtId="0" fontId="77" fillId="10" borderId="105" xfId="0" applyFont="1" applyFill="1" applyBorder="1" applyAlignment="1">
      <alignment horizontal="center" vertical="center"/>
    </xf>
    <xf numFmtId="0" fontId="18" fillId="10" borderId="106" xfId="0" applyFont="1" applyFill="1" applyBorder="1" applyAlignment="1">
      <alignment horizontal="center" vertical="center"/>
    </xf>
    <xf numFmtId="0" fontId="18" fillId="10" borderId="107" xfId="0" applyFont="1" applyFill="1" applyBorder="1" applyAlignment="1">
      <alignment horizontal="center" vertical="center"/>
    </xf>
    <xf numFmtId="0" fontId="18" fillId="10" borderId="108" xfId="0" applyFont="1" applyFill="1" applyBorder="1" applyAlignment="1">
      <alignment horizontal="center" vertical="center"/>
    </xf>
    <xf numFmtId="0" fontId="18" fillId="10" borderId="103" xfId="0" applyFont="1" applyFill="1" applyBorder="1" applyAlignment="1">
      <alignment horizontal="center" vertical="center"/>
    </xf>
    <xf numFmtId="0" fontId="18" fillId="10" borderId="109" xfId="0" applyFont="1" applyFill="1" applyBorder="1" applyAlignment="1">
      <alignment horizontal="center" vertical="center"/>
    </xf>
    <xf numFmtId="0" fontId="10" fillId="10" borderId="98" xfId="0" applyFont="1" applyFill="1" applyBorder="1" applyAlignment="1">
      <alignment horizontal="center"/>
    </xf>
    <xf numFmtId="0" fontId="10" fillId="10" borderId="99" xfId="0" applyFont="1" applyFill="1" applyBorder="1" applyAlignment="1">
      <alignment horizontal="center"/>
    </xf>
    <xf numFmtId="0" fontId="18" fillId="10" borderId="97" xfId="0" applyFont="1" applyFill="1" applyBorder="1" applyAlignment="1">
      <alignment horizontal="center"/>
    </xf>
    <xf numFmtId="0" fontId="18" fillId="10" borderId="100" xfId="0" applyFont="1" applyFill="1" applyBorder="1" applyAlignment="1">
      <alignment horizontal="center"/>
    </xf>
    <xf numFmtId="0" fontId="18" fillId="10" borderId="54" xfId="0" applyFont="1" applyFill="1" applyBorder="1" applyAlignment="1">
      <alignment horizontal="center"/>
    </xf>
    <xf numFmtId="0" fontId="18" fillId="10" borderId="55" xfId="0" applyFont="1" applyFill="1" applyBorder="1" applyAlignment="1">
      <alignment horizontal="center"/>
    </xf>
    <xf numFmtId="0" fontId="18" fillId="10" borderId="102" xfId="0" applyFont="1" applyFill="1" applyBorder="1" applyAlignment="1">
      <alignment horizontal="center"/>
    </xf>
    <xf numFmtId="0" fontId="18" fillId="10" borderId="103" xfId="0" applyFont="1" applyFill="1" applyBorder="1" applyAlignment="1">
      <alignment horizontal="center"/>
    </xf>
    <xf numFmtId="0" fontId="18" fillId="10" borderId="104" xfId="0" applyFont="1" applyFill="1" applyBorder="1" applyAlignment="1">
      <alignment horizontal="center"/>
    </xf>
    <xf numFmtId="0" fontId="18" fillId="10" borderId="70" xfId="0" applyFont="1" applyFill="1" applyBorder="1" applyAlignment="1">
      <alignment horizontal="center"/>
    </xf>
    <xf numFmtId="0" fontId="10" fillId="10" borderId="93" xfId="0" applyFont="1" applyFill="1" applyBorder="1" applyAlignment="1">
      <alignment horizontal="center"/>
    </xf>
    <xf numFmtId="0" fontId="10" fillId="10" borderId="96" xfId="0" applyFont="1" applyFill="1" applyBorder="1" applyAlignment="1">
      <alignment horizontal="center"/>
    </xf>
    <xf numFmtId="0" fontId="18" fillId="10" borderId="94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22" fillId="10" borderId="52" xfId="0" applyFont="1" applyFill="1" applyBorder="1" applyAlignment="1">
      <alignment horizontal="center" vertical="top" wrapText="1"/>
    </xf>
    <xf numFmtId="0" fontId="22" fillId="10" borderId="110" xfId="0" applyFont="1" applyFill="1" applyBorder="1" applyAlignment="1">
      <alignment horizontal="center" vertical="top" wrapText="1"/>
    </xf>
    <xf numFmtId="0" fontId="27" fillId="10" borderId="92" xfId="1" applyFont="1" applyFill="1" applyBorder="1" applyAlignment="1">
      <alignment horizontal="left" vertical="center" wrapText="1"/>
    </xf>
    <xf numFmtId="0" fontId="37" fillId="10" borderId="89" xfId="0" applyFont="1" applyFill="1" applyBorder="1" applyAlignment="1">
      <alignment horizontal="left" vertical="center" wrapText="1"/>
    </xf>
    <xf numFmtId="0" fontId="37" fillId="10" borderId="90" xfId="0" applyFont="1" applyFill="1" applyBorder="1" applyAlignment="1">
      <alignment horizontal="left" vertical="center" wrapText="1"/>
    </xf>
    <xf numFmtId="0" fontId="49" fillId="10" borderId="53" xfId="0" applyFont="1" applyFill="1" applyBorder="1" applyAlignment="1">
      <alignment horizontal="center" vertical="center" wrapText="1"/>
    </xf>
    <xf numFmtId="0" fontId="49" fillId="10" borderId="55" xfId="0" applyFont="1" applyFill="1" applyBorder="1" applyAlignment="1">
      <alignment horizontal="center" vertical="center" wrapText="1"/>
    </xf>
    <xf numFmtId="0" fontId="10" fillId="10" borderId="0" xfId="0" applyFont="1" applyFill="1" applyBorder="1" applyAlignment="1">
      <alignment horizontal="center"/>
    </xf>
    <xf numFmtId="0" fontId="18" fillId="10" borderId="59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 wrapText="1"/>
    </xf>
    <xf numFmtId="0" fontId="66" fillId="10" borderId="81" xfId="0" applyFont="1" applyFill="1" applyBorder="1" applyAlignment="1">
      <alignment horizontal="center" vertical="center" wrapText="1"/>
    </xf>
    <xf numFmtId="0" fontId="66" fillId="10" borderId="82" xfId="0" applyFont="1" applyFill="1" applyBorder="1" applyAlignment="1">
      <alignment horizontal="center" vertical="center" wrapText="1"/>
    </xf>
    <xf numFmtId="0" fontId="66" fillId="10" borderId="83" xfId="0" applyFont="1" applyFill="1" applyBorder="1" applyAlignment="1">
      <alignment horizontal="center" vertical="center" wrapText="1"/>
    </xf>
    <xf numFmtId="0" fontId="66" fillId="10" borderId="84" xfId="0" applyFont="1" applyFill="1" applyBorder="1" applyAlignment="1">
      <alignment horizontal="center" vertical="center" wrapText="1"/>
    </xf>
    <xf numFmtId="0" fontId="66" fillId="10" borderId="68" xfId="0" applyFont="1" applyFill="1" applyBorder="1" applyAlignment="1">
      <alignment horizontal="center" vertical="center" wrapText="1"/>
    </xf>
    <xf numFmtId="0" fontId="66" fillId="10" borderId="85" xfId="0" applyFont="1" applyFill="1" applyBorder="1" applyAlignment="1">
      <alignment horizontal="center" vertical="center" wrapText="1"/>
    </xf>
    <xf numFmtId="0" fontId="66" fillId="10" borderId="86" xfId="0" applyFont="1" applyFill="1" applyBorder="1" applyAlignment="1">
      <alignment horizontal="center" vertical="center" wrapText="1"/>
    </xf>
    <xf numFmtId="0" fontId="66" fillId="10" borderId="87" xfId="0" applyFont="1" applyFill="1" applyBorder="1" applyAlignment="1">
      <alignment horizontal="center" vertical="center" wrapText="1"/>
    </xf>
    <xf numFmtId="0" fontId="66" fillId="10" borderId="88" xfId="0" applyFont="1" applyFill="1" applyBorder="1" applyAlignment="1">
      <alignment horizontal="center" vertical="center" wrapText="1"/>
    </xf>
    <xf numFmtId="0" fontId="63" fillId="10" borderId="51" xfId="0" applyFont="1" applyFill="1" applyBorder="1" applyAlignment="1">
      <alignment horizontal="center" vertical="center" wrapText="1"/>
    </xf>
    <xf numFmtId="0" fontId="63" fillId="10" borderId="52" xfId="0" applyFont="1" applyFill="1" applyBorder="1" applyAlignment="1">
      <alignment horizontal="center" vertical="center" wrapText="1"/>
    </xf>
    <xf numFmtId="0" fontId="63" fillId="10" borderId="53" xfId="0" applyFont="1" applyFill="1" applyBorder="1" applyAlignment="1">
      <alignment horizontal="center" vertical="center" wrapText="1"/>
    </xf>
    <xf numFmtId="0" fontId="63" fillId="10" borderId="54" xfId="0" applyFont="1" applyFill="1" applyBorder="1" applyAlignment="1">
      <alignment horizontal="center" vertical="center" wrapText="1"/>
    </xf>
    <xf numFmtId="0" fontId="63" fillId="10" borderId="0" xfId="0" applyFont="1" applyFill="1" applyBorder="1" applyAlignment="1">
      <alignment horizontal="center" vertical="center" wrapText="1"/>
    </xf>
    <xf numFmtId="0" fontId="63" fillId="10" borderId="55" xfId="0" applyFont="1" applyFill="1" applyBorder="1" applyAlignment="1">
      <alignment horizontal="center" vertical="center" wrapText="1"/>
    </xf>
    <xf numFmtId="0" fontId="63" fillId="10" borderId="56" xfId="0" applyFont="1" applyFill="1" applyBorder="1" applyAlignment="1">
      <alignment horizontal="center" vertical="center" wrapText="1"/>
    </xf>
    <xf numFmtId="0" fontId="63" fillId="10" borderId="57" xfId="0" applyFont="1" applyFill="1" applyBorder="1" applyAlignment="1">
      <alignment horizontal="center" vertical="center" wrapText="1"/>
    </xf>
    <xf numFmtId="0" fontId="63" fillId="10" borderId="5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52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4" xfId="0" applyBorder="1" applyAlignment="1">
      <alignment horizontal="center"/>
    </xf>
    <xf numFmtId="0" fontId="12" fillId="9" borderId="51" xfId="0" applyFont="1" applyFill="1" applyBorder="1" applyAlignment="1">
      <alignment horizontal="center"/>
    </xf>
    <xf numFmtId="0" fontId="12" fillId="9" borderId="52" xfId="0" applyFont="1" applyFill="1" applyBorder="1" applyAlignment="1">
      <alignment horizontal="center"/>
    </xf>
    <xf numFmtId="0" fontId="13" fillId="9" borderId="52" xfId="0" applyFont="1" applyFill="1" applyBorder="1" applyAlignment="1">
      <alignment horizontal="center"/>
    </xf>
    <xf numFmtId="0" fontId="13" fillId="9" borderId="62" xfId="0" applyFont="1" applyFill="1" applyBorder="1" applyAlignment="1">
      <alignment horizontal="center"/>
    </xf>
    <xf numFmtId="0" fontId="13" fillId="9" borderId="54" xfId="0" applyFont="1" applyFill="1" applyBorder="1" applyAlignment="1">
      <alignment horizontal="center"/>
    </xf>
    <xf numFmtId="0" fontId="13" fillId="9" borderId="0" xfId="0" applyFont="1" applyFill="1" applyBorder="1" applyAlignment="1">
      <alignment horizontal="center"/>
    </xf>
    <xf numFmtId="0" fontId="13" fillId="9" borderId="63" xfId="0" applyFont="1" applyFill="1" applyBorder="1" applyAlignment="1">
      <alignment horizontal="center"/>
    </xf>
    <xf numFmtId="0" fontId="13" fillId="9" borderId="65" xfId="0" applyFont="1" applyFill="1" applyBorder="1" applyAlignment="1">
      <alignment horizontal="center"/>
    </xf>
    <xf numFmtId="0" fontId="13" fillId="9" borderId="66" xfId="0" applyFont="1" applyFill="1" applyBorder="1" applyAlignment="1">
      <alignment horizontal="center"/>
    </xf>
    <xf numFmtId="0" fontId="13" fillId="9" borderId="67" xfId="0" applyFont="1" applyFill="1" applyBorder="1" applyAlignment="1">
      <alignment horizontal="center"/>
    </xf>
    <xf numFmtId="0" fontId="10" fillId="7" borderId="52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7" borderId="53" xfId="0" applyFont="1" applyFill="1" applyBorder="1" applyAlignment="1">
      <alignment horizontal="center"/>
    </xf>
    <xf numFmtId="0" fontId="10" fillId="7" borderId="55" xfId="0" applyFont="1" applyFill="1" applyBorder="1" applyAlignment="1">
      <alignment horizontal="center"/>
    </xf>
    <xf numFmtId="0" fontId="10" fillId="7" borderId="58" xfId="0" applyFont="1" applyFill="1" applyBorder="1" applyAlignment="1">
      <alignment horizontal="center"/>
    </xf>
    <xf numFmtId="0" fontId="10" fillId="7" borderId="72" xfId="0" applyFont="1" applyFill="1" applyBorder="1"/>
    <xf numFmtId="0" fontId="10" fillId="7" borderId="54" xfId="0" applyFont="1" applyFill="1" applyBorder="1"/>
    <xf numFmtId="0" fontId="10" fillId="7" borderId="73" xfId="0" applyFont="1" applyFill="1" applyBorder="1" applyAlignment="1">
      <alignment horizontal="center"/>
    </xf>
    <xf numFmtId="0" fontId="10" fillId="7" borderId="63" xfId="0" applyFont="1" applyFill="1" applyBorder="1" applyAlignment="1">
      <alignment horizontal="center"/>
    </xf>
    <xf numFmtId="0" fontId="10" fillId="7" borderId="64" xfId="0" applyFont="1" applyFill="1" applyBorder="1" applyAlignment="1">
      <alignment horizontal="center"/>
    </xf>
    <xf numFmtId="0" fontId="10" fillId="8" borderId="69" xfId="0" applyFont="1" applyFill="1" applyBorder="1" applyAlignment="1">
      <alignment horizontal="center"/>
    </xf>
    <xf numFmtId="0" fontId="10" fillId="8" borderId="70" xfId="0" applyFont="1" applyFill="1" applyBorder="1" applyAlignment="1">
      <alignment horizontal="center"/>
    </xf>
    <xf numFmtId="0" fontId="10" fillId="8" borderId="71" xfId="0" applyFont="1" applyFill="1" applyBorder="1" applyAlignment="1">
      <alignment horizontal="center"/>
    </xf>
    <xf numFmtId="0" fontId="10" fillId="8" borderId="59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10" fillId="8" borderId="63" xfId="0" applyFont="1" applyFill="1" applyBorder="1" applyAlignment="1">
      <alignment horizontal="center"/>
    </xf>
    <xf numFmtId="0" fontId="10" fillId="8" borderId="61" xfId="0" applyFont="1" applyFill="1" applyBorder="1" applyAlignment="1">
      <alignment horizontal="center"/>
    </xf>
    <xf numFmtId="0" fontId="10" fillId="8" borderId="60" xfId="0" applyFont="1" applyFill="1" applyBorder="1" applyAlignment="1">
      <alignment horizontal="center"/>
    </xf>
    <xf numFmtId="0" fontId="10" fillId="8" borderId="64" xfId="0" applyFont="1" applyFill="1" applyBorder="1" applyAlignment="1">
      <alignment horizontal="center"/>
    </xf>
    <xf numFmtId="0" fontId="10" fillId="7" borderId="56" xfId="0" applyFont="1" applyFill="1" applyBorder="1" applyAlignment="1">
      <alignment horizontal="center"/>
    </xf>
    <xf numFmtId="0" fontId="10" fillId="7" borderId="57" xfId="0" applyFont="1" applyFill="1" applyBorder="1" applyAlignment="1">
      <alignment horizontal="center"/>
    </xf>
    <xf numFmtId="0" fontId="10" fillId="7" borderId="59" xfId="0" applyFont="1" applyFill="1" applyBorder="1" applyAlignment="1">
      <alignment horizontal="center"/>
    </xf>
    <xf numFmtId="0" fontId="10" fillId="7" borderId="61" xfId="0" applyFont="1" applyFill="1" applyBorder="1" applyAlignment="1">
      <alignment horizontal="center"/>
    </xf>
    <xf numFmtId="0" fontId="10" fillId="7" borderId="69" xfId="0" applyFont="1" applyFill="1" applyBorder="1" applyAlignment="1">
      <alignment horizontal="center"/>
    </xf>
    <xf numFmtId="0" fontId="10" fillId="7" borderId="70" xfId="0" applyFont="1" applyFill="1" applyBorder="1" applyAlignment="1">
      <alignment horizontal="center"/>
    </xf>
    <xf numFmtId="0" fontId="10" fillId="7" borderId="71" xfId="0" applyFont="1" applyFill="1" applyBorder="1" applyAlignment="1">
      <alignment horizontal="center"/>
    </xf>
    <xf numFmtId="0" fontId="10" fillId="7" borderId="74" xfId="0" applyFont="1" applyFill="1" applyBorder="1" applyAlignment="1">
      <alignment horizontal="center"/>
    </xf>
    <xf numFmtId="0" fontId="14" fillId="8" borderId="69" xfId="0" applyFont="1" applyFill="1" applyBorder="1" applyAlignment="1">
      <alignment horizontal="center"/>
    </xf>
    <xf numFmtId="0" fontId="14" fillId="8" borderId="70" xfId="0" applyFont="1" applyFill="1" applyBorder="1" applyAlignment="1">
      <alignment horizontal="center"/>
    </xf>
    <xf numFmtId="0" fontId="14" fillId="8" borderId="71" xfId="0" applyFont="1" applyFill="1" applyBorder="1" applyAlignment="1">
      <alignment horizontal="center"/>
    </xf>
    <xf numFmtId="0" fontId="14" fillId="8" borderId="61" xfId="0" applyFont="1" applyFill="1" applyBorder="1" applyAlignment="1">
      <alignment horizontal="center"/>
    </xf>
    <xf numFmtId="0" fontId="14" fillId="8" borderId="60" xfId="0" applyFont="1" applyFill="1" applyBorder="1" applyAlignment="1">
      <alignment horizontal="center"/>
    </xf>
    <xf numFmtId="0" fontId="14" fillId="8" borderId="64" xfId="0" applyFont="1" applyFill="1" applyBorder="1" applyAlignment="1">
      <alignment horizontal="center"/>
    </xf>
    <xf numFmtId="0" fontId="15" fillId="8" borderId="69" xfId="0" applyFont="1" applyFill="1" applyBorder="1" applyAlignment="1">
      <alignment horizontal="center"/>
    </xf>
    <xf numFmtId="0" fontId="15" fillId="8" borderId="70" xfId="0" applyFont="1" applyFill="1" applyBorder="1" applyAlignment="1">
      <alignment horizontal="center"/>
    </xf>
    <xf numFmtId="0" fontId="15" fillId="8" borderId="71" xfId="0" applyFont="1" applyFill="1" applyBorder="1" applyAlignment="1">
      <alignment horizontal="center"/>
    </xf>
    <xf numFmtId="0" fontId="15" fillId="8" borderId="61" xfId="0" applyFont="1" applyFill="1" applyBorder="1" applyAlignment="1">
      <alignment horizontal="center"/>
    </xf>
    <xf numFmtId="0" fontId="15" fillId="8" borderId="60" xfId="0" applyFont="1" applyFill="1" applyBorder="1" applyAlignment="1">
      <alignment horizontal="center"/>
    </xf>
    <xf numFmtId="0" fontId="15" fillId="8" borderId="64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72" xfId="0" applyBorder="1"/>
    <xf numFmtId="0" fontId="0" fillId="0" borderId="54" xfId="0" applyBorder="1"/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49" xfId="0" applyFont="1" applyBorder="1" applyAlignment="1">
      <alignment horizontal="left"/>
    </xf>
    <xf numFmtId="0" fontId="8" fillId="0" borderId="5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CCFFCC"/>
      <color rgb="FF0099FF"/>
      <color rgb="FFFFCC66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13607</xdr:colOff>
      <xdr:row>86</xdr:row>
      <xdr:rowOff>7997</xdr:rowOff>
    </xdr:from>
    <xdr:to>
      <xdr:col>8</xdr:col>
      <xdr:colOff>244928</xdr:colOff>
      <xdr:row>110</xdr:row>
      <xdr:rowOff>0</xdr:rowOff>
    </xdr:to>
    <xdr:pic>
      <xdr:nvPicPr>
        <xdr:cNvPr id="5" name="Picture 4" descr="Cartoon graphic of a tree" title="Image Part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4002" y="7678129"/>
          <a:ext cx="3957768" cy="363489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109</xdr:row>
      <xdr:rowOff>108858</xdr:rowOff>
    </xdr:from>
    <xdr:to>
      <xdr:col>29</xdr:col>
      <xdr:colOff>0</xdr:colOff>
      <xdr:row>110</xdr:row>
      <xdr:rowOff>0</xdr:rowOff>
    </xdr:to>
    <xdr:pic>
      <xdr:nvPicPr>
        <xdr:cNvPr id="24" name="Picture 23" descr="Cartoon graphic of a tree" title="Image Part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891643" y="9484179"/>
          <a:ext cx="9729107" cy="1619250"/>
        </a:xfrm>
        <a:prstGeom prst="rect">
          <a:avLst/>
        </a:prstGeom>
      </xdr:spPr>
    </xdr:pic>
    <xdr:clientData/>
  </xdr:twoCellAnchor>
  <xdr:oneCellAnchor>
    <xdr:from>
      <xdr:col>10</xdr:col>
      <xdr:colOff>66505</xdr:colOff>
      <xdr:row>24</xdr:row>
      <xdr:rowOff>11482</xdr:rowOff>
    </xdr:from>
    <xdr:ext cx="505165" cy="472336"/>
    <xdr:pic>
      <xdr:nvPicPr>
        <xdr:cNvPr id="37" name="Picture 36" descr="Photo place holder" title="Photo ico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130" y="4459657"/>
          <a:ext cx="505165" cy="472336"/>
        </a:xfrm>
        <a:prstGeom prst="rect">
          <a:avLst/>
        </a:prstGeom>
      </xdr:spPr>
    </xdr:pic>
    <xdr:clientData/>
  </xdr:oneCellAnchor>
  <xdr:oneCellAnchor>
    <xdr:from>
      <xdr:col>17</xdr:col>
      <xdr:colOff>66505</xdr:colOff>
      <xdr:row>66</xdr:row>
      <xdr:rowOff>11482</xdr:rowOff>
    </xdr:from>
    <xdr:ext cx="505165" cy="472336"/>
    <xdr:pic>
      <xdr:nvPicPr>
        <xdr:cNvPr id="45" name="Picture 44" descr="Photo place holder" title="Photo icon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130" y="4459657"/>
          <a:ext cx="505165" cy="472336"/>
        </a:xfrm>
        <a:prstGeom prst="rect">
          <a:avLst/>
        </a:prstGeom>
      </xdr:spPr>
    </xdr:pic>
    <xdr:clientData/>
  </xdr:oneCellAnchor>
  <xdr:oneCellAnchor>
    <xdr:from>
      <xdr:col>10</xdr:col>
      <xdr:colOff>66505</xdr:colOff>
      <xdr:row>80</xdr:row>
      <xdr:rowOff>11482</xdr:rowOff>
    </xdr:from>
    <xdr:ext cx="505165" cy="472336"/>
    <xdr:pic>
      <xdr:nvPicPr>
        <xdr:cNvPr id="47" name="Picture 46" descr="Photo place holder" title="Photo icon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130" y="4459657"/>
          <a:ext cx="505165" cy="472336"/>
        </a:xfrm>
        <a:prstGeom prst="rect">
          <a:avLst/>
        </a:prstGeom>
      </xdr:spPr>
    </xdr:pic>
    <xdr:clientData/>
  </xdr:oneCellAnchor>
  <xdr:oneCellAnchor>
    <xdr:from>
      <xdr:col>3</xdr:col>
      <xdr:colOff>66505</xdr:colOff>
      <xdr:row>52</xdr:row>
      <xdr:rowOff>11482</xdr:rowOff>
    </xdr:from>
    <xdr:ext cx="505165" cy="472336"/>
    <xdr:pic>
      <xdr:nvPicPr>
        <xdr:cNvPr id="49" name="Picture 48" descr="Photo place holder" title="Photo icon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6446" y="2375923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87</xdr:row>
      <xdr:rowOff>11482</xdr:rowOff>
    </xdr:from>
    <xdr:ext cx="505165" cy="472336"/>
    <xdr:pic>
      <xdr:nvPicPr>
        <xdr:cNvPr id="59" name="Picture 58" descr="Photo place holder" title="Photo icon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7358" y="3474100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101</xdr:row>
      <xdr:rowOff>11482</xdr:rowOff>
    </xdr:from>
    <xdr:ext cx="505165" cy="472336"/>
    <xdr:pic>
      <xdr:nvPicPr>
        <xdr:cNvPr id="60" name="Picture 59" descr="Photo place holder" title="Photo icon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7358" y="3474100"/>
          <a:ext cx="505165" cy="472336"/>
        </a:xfrm>
        <a:prstGeom prst="rect">
          <a:avLst/>
        </a:prstGeom>
      </xdr:spPr>
    </xdr:pic>
    <xdr:clientData/>
  </xdr:oneCellAnchor>
  <xdr:oneCellAnchor>
    <xdr:from>
      <xdr:col>17</xdr:col>
      <xdr:colOff>66505</xdr:colOff>
      <xdr:row>94</xdr:row>
      <xdr:rowOff>11482</xdr:rowOff>
    </xdr:from>
    <xdr:ext cx="505165" cy="472336"/>
    <xdr:pic>
      <xdr:nvPicPr>
        <xdr:cNvPr id="61" name="Picture 60" descr="Photo place holder" title="Photo icon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7358" y="3474100"/>
          <a:ext cx="505165" cy="472336"/>
        </a:xfrm>
        <a:prstGeom prst="rect">
          <a:avLst/>
        </a:prstGeom>
      </xdr:spPr>
    </xdr:pic>
    <xdr:clientData/>
  </xdr:oneCellAnchor>
  <xdr:twoCellAnchor>
    <xdr:from>
      <xdr:col>1</xdr:col>
      <xdr:colOff>123824</xdr:colOff>
      <xdr:row>12</xdr:row>
      <xdr:rowOff>19050</xdr:rowOff>
    </xdr:from>
    <xdr:to>
      <xdr:col>3</xdr:col>
      <xdr:colOff>561974</xdr:colOff>
      <xdr:row>17</xdr:row>
      <xdr:rowOff>0</xdr:rowOff>
    </xdr:to>
    <xdr:sp macro="[0]!Remove_Ancestors_Click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6224" y="1419225"/>
          <a:ext cx="1476375" cy="3619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75000"/>
                  <a:lumOff val="25000"/>
                </a:schemeClr>
              </a:solidFill>
            </a:rPr>
            <a:t>Remove Ancestors</a:t>
          </a:r>
        </a:p>
      </xdr:txBody>
    </xdr:sp>
    <xdr:clientData fPrintsWithSheet="0"/>
  </xdr:twoCellAnchor>
  <xdr:twoCellAnchor>
    <xdr:from>
      <xdr:col>4</xdr:col>
      <xdr:colOff>57149</xdr:colOff>
      <xdr:row>12</xdr:row>
      <xdr:rowOff>19050</xdr:rowOff>
    </xdr:from>
    <xdr:to>
      <xdr:col>6</xdr:col>
      <xdr:colOff>9524</xdr:colOff>
      <xdr:row>17</xdr:row>
      <xdr:rowOff>0</xdr:rowOff>
    </xdr:to>
    <xdr:sp macro="[0]!Add_Ancestors_Click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885949" y="1419225"/>
          <a:ext cx="1476375" cy="3619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>
                  <a:lumMod val="75000"/>
                  <a:lumOff val="25000"/>
                </a:schemeClr>
              </a:solidFill>
            </a:rPr>
            <a:t>Add Ancestors</a:t>
          </a:r>
        </a:p>
      </xdr:txBody>
    </xdr:sp>
    <xdr:clientData fPrintsWithSheet="0"/>
  </xdr:twoCellAnchor>
  <xdr:oneCellAnchor>
    <xdr:from>
      <xdr:col>17</xdr:col>
      <xdr:colOff>66505</xdr:colOff>
      <xdr:row>38</xdr:row>
      <xdr:rowOff>11482</xdr:rowOff>
    </xdr:from>
    <xdr:ext cx="505165" cy="472336"/>
    <xdr:pic>
      <xdr:nvPicPr>
        <xdr:cNvPr id="64" name="Picture 63" descr="Photo place holder" title="Photo icon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180" y="3392857"/>
          <a:ext cx="505165" cy="472336"/>
        </a:xfrm>
        <a:prstGeom prst="rect">
          <a:avLst/>
        </a:prstGeom>
      </xdr:spPr>
    </xdr:pic>
    <xdr:clientData/>
  </xdr:oneCellAnchor>
  <xdr:oneCellAnchor>
    <xdr:from>
      <xdr:col>17</xdr:col>
      <xdr:colOff>66505</xdr:colOff>
      <xdr:row>10</xdr:row>
      <xdr:rowOff>11482</xdr:rowOff>
    </xdr:from>
    <xdr:ext cx="505165" cy="472336"/>
    <xdr:pic>
      <xdr:nvPicPr>
        <xdr:cNvPr id="65" name="Picture 64" descr="Photo place holder" title="Photo icon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180" y="12592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31</xdr:row>
      <xdr:rowOff>11482</xdr:rowOff>
    </xdr:from>
    <xdr:ext cx="505165" cy="472336"/>
    <xdr:pic>
      <xdr:nvPicPr>
        <xdr:cNvPr id="68" name="Picture 67" descr="Photo place holder" title="Photo icon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28594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45</xdr:row>
      <xdr:rowOff>11482</xdr:rowOff>
    </xdr:from>
    <xdr:ext cx="505165" cy="472336"/>
    <xdr:pic>
      <xdr:nvPicPr>
        <xdr:cNvPr id="69" name="Picture 68" descr="Photo place holder" title="Photo icon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39262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59</xdr:row>
      <xdr:rowOff>11482</xdr:rowOff>
    </xdr:from>
    <xdr:ext cx="505165" cy="472336"/>
    <xdr:pic>
      <xdr:nvPicPr>
        <xdr:cNvPr id="72" name="Picture 71" descr="Photo place holder" title="Photo icon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49930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73</xdr:row>
      <xdr:rowOff>11482</xdr:rowOff>
    </xdr:from>
    <xdr:ext cx="505165" cy="472336"/>
    <xdr:pic>
      <xdr:nvPicPr>
        <xdr:cNvPr id="73" name="Picture 72" descr="Photo place holder" title="Photo icon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60598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3</xdr:row>
      <xdr:rowOff>11482</xdr:rowOff>
    </xdr:from>
    <xdr:ext cx="505165" cy="472336"/>
    <xdr:pic>
      <xdr:nvPicPr>
        <xdr:cNvPr id="27" name="Picture 26" descr="Photo place holder" title="Photo icon">
          <a:extLst>
            <a:ext uri="{FF2B5EF4-FFF2-40B4-BE49-F238E27FC236}">
              <a16:creationId xmlns:a16="http://schemas.microsoft.com/office/drawing/2014/main" id="{68CEC95E-CCC2-4806-8355-B36518655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845" y="720142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17</xdr:row>
      <xdr:rowOff>11482</xdr:rowOff>
    </xdr:from>
    <xdr:ext cx="505165" cy="472336"/>
    <xdr:pic>
      <xdr:nvPicPr>
        <xdr:cNvPr id="28" name="Picture 27" descr="Photo place holder" title="Photo icon">
          <a:extLst>
            <a:ext uri="{FF2B5EF4-FFF2-40B4-BE49-F238E27FC236}">
              <a16:creationId xmlns:a16="http://schemas.microsoft.com/office/drawing/2014/main" id="{AFB6B722-742E-455B-97F3-090F97BC0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845" y="1786942"/>
          <a:ext cx="505165" cy="47233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66505</xdr:colOff>
      <xdr:row>24</xdr:row>
      <xdr:rowOff>11482</xdr:rowOff>
    </xdr:from>
    <xdr:ext cx="505165" cy="472336"/>
    <xdr:pic>
      <xdr:nvPicPr>
        <xdr:cNvPr id="4" name="Picture 3" descr="Photo place holder" title="Photo icon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155" y="2326057"/>
          <a:ext cx="505165" cy="472336"/>
        </a:xfrm>
        <a:prstGeom prst="rect">
          <a:avLst/>
        </a:prstGeom>
      </xdr:spPr>
    </xdr:pic>
    <xdr:clientData/>
  </xdr:oneCellAnchor>
  <xdr:oneCellAnchor>
    <xdr:from>
      <xdr:col>17</xdr:col>
      <xdr:colOff>66505</xdr:colOff>
      <xdr:row>38</xdr:row>
      <xdr:rowOff>11482</xdr:rowOff>
    </xdr:from>
    <xdr:ext cx="505165" cy="472336"/>
    <xdr:pic>
      <xdr:nvPicPr>
        <xdr:cNvPr id="5" name="Picture 4" descr="Photo place holder" title="Photo ico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180" y="3392857"/>
          <a:ext cx="505165" cy="472336"/>
        </a:xfrm>
        <a:prstGeom prst="rect">
          <a:avLst/>
        </a:prstGeom>
      </xdr:spPr>
    </xdr:pic>
    <xdr:clientData/>
  </xdr:oneCellAnchor>
  <xdr:oneCellAnchor>
    <xdr:from>
      <xdr:col>17</xdr:col>
      <xdr:colOff>66505</xdr:colOff>
      <xdr:row>66</xdr:row>
      <xdr:rowOff>11482</xdr:rowOff>
    </xdr:from>
    <xdr:ext cx="505165" cy="472336"/>
    <xdr:pic>
      <xdr:nvPicPr>
        <xdr:cNvPr id="6" name="Picture 5" descr="Photo place holder" title="Photo ico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180" y="5526457"/>
          <a:ext cx="505165" cy="472336"/>
        </a:xfrm>
        <a:prstGeom prst="rect">
          <a:avLst/>
        </a:prstGeom>
      </xdr:spPr>
    </xdr:pic>
    <xdr:clientData/>
  </xdr:oneCellAnchor>
  <xdr:oneCellAnchor>
    <xdr:from>
      <xdr:col>10</xdr:col>
      <xdr:colOff>66505</xdr:colOff>
      <xdr:row>80</xdr:row>
      <xdr:rowOff>11482</xdr:rowOff>
    </xdr:from>
    <xdr:ext cx="505165" cy="472336"/>
    <xdr:pic>
      <xdr:nvPicPr>
        <xdr:cNvPr id="7" name="Picture 6" descr="Photo place holder" title="Photo icon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155" y="6593257"/>
          <a:ext cx="505165" cy="472336"/>
        </a:xfrm>
        <a:prstGeom prst="rect">
          <a:avLst/>
        </a:prstGeom>
      </xdr:spPr>
    </xdr:pic>
    <xdr:clientData/>
  </xdr:oneCellAnchor>
  <xdr:oneCellAnchor>
    <xdr:from>
      <xdr:col>3</xdr:col>
      <xdr:colOff>66505</xdr:colOff>
      <xdr:row>52</xdr:row>
      <xdr:rowOff>11482</xdr:rowOff>
    </xdr:from>
    <xdr:ext cx="505165" cy="472336"/>
    <xdr:pic>
      <xdr:nvPicPr>
        <xdr:cNvPr id="8" name="Picture 7" descr="Photo place holder" title="Photo icon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130" y="4459657"/>
          <a:ext cx="505165" cy="472336"/>
        </a:xfrm>
        <a:prstGeom prst="rect">
          <a:avLst/>
        </a:prstGeom>
      </xdr:spPr>
    </xdr:pic>
    <xdr:clientData/>
  </xdr:oneCellAnchor>
  <xdr:oneCellAnchor>
    <xdr:from>
      <xdr:col>17</xdr:col>
      <xdr:colOff>66505</xdr:colOff>
      <xdr:row>10</xdr:row>
      <xdr:rowOff>11482</xdr:rowOff>
    </xdr:from>
    <xdr:ext cx="505165" cy="472336"/>
    <xdr:pic>
      <xdr:nvPicPr>
        <xdr:cNvPr id="9" name="Picture 8" descr="Photo place holder" title="Photo icon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180" y="12592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3</xdr:row>
      <xdr:rowOff>11482</xdr:rowOff>
    </xdr:from>
    <xdr:ext cx="505165" cy="472336"/>
    <xdr:pic>
      <xdr:nvPicPr>
        <xdr:cNvPr id="10" name="Picture 9" descr="Photo place holder" title="Photo icon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7258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17</xdr:row>
      <xdr:rowOff>11482</xdr:rowOff>
    </xdr:from>
    <xdr:ext cx="505165" cy="472336"/>
    <xdr:pic>
      <xdr:nvPicPr>
        <xdr:cNvPr id="11" name="Picture 10" descr="Photo place holder" title="Photo icon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17926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31</xdr:row>
      <xdr:rowOff>11482</xdr:rowOff>
    </xdr:from>
    <xdr:ext cx="505165" cy="472336"/>
    <xdr:pic>
      <xdr:nvPicPr>
        <xdr:cNvPr id="12" name="Picture 11" descr="Photo place holder" title="Photo icon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28594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45</xdr:row>
      <xdr:rowOff>11482</xdr:rowOff>
    </xdr:from>
    <xdr:ext cx="505165" cy="472336"/>
    <xdr:pic>
      <xdr:nvPicPr>
        <xdr:cNvPr id="13" name="Picture 12" descr="Photo place holder" title="Photo icon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39262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59</xdr:row>
      <xdr:rowOff>11482</xdr:rowOff>
    </xdr:from>
    <xdr:ext cx="505165" cy="472336"/>
    <xdr:pic>
      <xdr:nvPicPr>
        <xdr:cNvPr id="14" name="Picture 13" descr="Photo place holder" title="Photo icon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49930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73</xdr:row>
      <xdr:rowOff>11482</xdr:rowOff>
    </xdr:from>
    <xdr:ext cx="505165" cy="472336"/>
    <xdr:pic>
      <xdr:nvPicPr>
        <xdr:cNvPr id="15" name="Picture 14" descr="Photo place holder" title="Photo icon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60598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87</xdr:row>
      <xdr:rowOff>11482</xdr:rowOff>
    </xdr:from>
    <xdr:ext cx="505165" cy="472336"/>
    <xdr:pic>
      <xdr:nvPicPr>
        <xdr:cNvPr id="16" name="Picture 15" descr="Photo place holder" title="Photo icon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7126657"/>
          <a:ext cx="505165" cy="472336"/>
        </a:xfrm>
        <a:prstGeom prst="rect">
          <a:avLst/>
        </a:prstGeom>
      </xdr:spPr>
    </xdr:pic>
    <xdr:clientData/>
  </xdr:oneCellAnchor>
  <xdr:oneCellAnchor>
    <xdr:from>
      <xdr:col>24</xdr:col>
      <xdr:colOff>66505</xdr:colOff>
      <xdr:row>101</xdr:row>
      <xdr:rowOff>11482</xdr:rowOff>
    </xdr:from>
    <xdr:ext cx="505165" cy="472336"/>
    <xdr:pic>
      <xdr:nvPicPr>
        <xdr:cNvPr id="17" name="Picture 16" descr="Photo place holder" title="Photo icon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205" y="8193457"/>
          <a:ext cx="505165" cy="472336"/>
        </a:xfrm>
        <a:prstGeom prst="rect">
          <a:avLst/>
        </a:prstGeom>
      </xdr:spPr>
    </xdr:pic>
    <xdr:clientData/>
  </xdr:oneCellAnchor>
  <xdr:oneCellAnchor>
    <xdr:from>
      <xdr:col>17</xdr:col>
      <xdr:colOff>66505</xdr:colOff>
      <xdr:row>94</xdr:row>
      <xdr:rowOff>11482</xdr:rowOff>
    </xdr:from>
    <xdr:ext cx="505165" cy="472336"/>
    <xdr:pic>
      <xdr:nvPicPr>
        <xdr:cNvPr id="18" name="Picture 17" descr="Photo place holder" title="Photo icon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180" y="7660057"/>
          <a:ext cx="505165" cy="4723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Custom 34">
      <a:majorFont>
        <a:latin typeface="Bookman Old Style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Georgia_(typeface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7886-D666-4EFC-8804-D2C39DB1E5A6}">
  <sheetPr>
    <pageSetUpPr fitToPage="1"/>
  </sheetPr>
  <dimension ref="B1:R55"/>
  <sheetViews>
    <sheetView tabSelected="1" zoomScale="78" zoomScaleNormal="78" workbookViewId="0">
      <selection activeCell="T54" sqref="T54"/>
    </sheetView>
  </sheetViews>
  <sheetFormatPr defaultRowHeight="15.75" x14ac:dyDescent="0.3"/>
  <cols>
    <col min="2" max="2" width="3" customWidth="1"/>
    <col min="3" max="3" width="8.88671875" style="77" customWidth="1"/>
    <col min="4" max="4" width="8.88671875" style="72"/>
    <col min="8" max="9" width="2.77734375" customWidth="1"/>
    <col min="10" max="10" width="17.109375" customWidth="1"/>
    <col min="11" max="11" width="11" customWidth="1"/>
    <col min="12" max="12" width="17.88671875" customWidth="1"/>
    <col min="13" max="13" width="3.21875" customWidth="1"/>
  </cols>
  <sheetData>
    <row r="1" spans="2:18" ht="16.5" thickBot="1" x14ac:dyDescent="0.35"/>
    <row r="2" spans="2:18" ht="15.75" customHeight="1" x14ac:dyDescent="3.7">
      <c r="B2" s="201"/>
      <c r="C2" s="203"/>
      <c r="D2" s="203"/>
      <c r="E2" s="203"/>
      <c r="F2" s="203"/>
      <c r="G2" s="203"/>
      <c r="H2" s="203"/>
      <c r="I2" s="109"/>
      <c r="J2" s="109"/>
      <c r="K2" s="109"/>
      <c r="L2" s="109"/>
      <c r="M2" s="110"/>
    </row>
    <row r="3" spans="2:18" ht="15.75" customHeight="1" thickBot="1" x14ac:dyDescent="3.75">
      <c r="B3" s="202"/>
      <c r="C3" s="128"/>
      <c r="D3" s="128"/>
      <c r="E3" s="128"/>
      <c r="F3" s="128"/>
      <c r="G3" s="128"/>
      <c r="H3" s="128"/>
      <c r="I3" s="101"/>
      <c r="J3" s="101"/>
      <c r="K3" s="101"/>
      <c r="L3" s="101"/>
      <c r="M3" s="111"/>
      <c r="R3" t="s">
        <v>13</v>
      </c>
    </row>
    <row r="4" spans="2:18" ht="59.25" customHeight="1" x14ac:dyDescent="3.7">
      <c r="B4" s="202"/>
      <c r="C4" s="214" t="s">
        <v>35</v>
      </c>
      <c r="D4" s="214"/>
      <c r="E4" s="214"/>
      <c r="F4" s="214"/>
      <c r="G4" s="214"/>
      <c r="H4" s="128"/>
      <c r="I4" s="101"/>
      <c r="J4" s="215" t="s">
        <v>40</v>
      </c>
      <c r="K4" s="216"/>
      <c r="L4" s="217"/>
      <c r="M4" s="111"/>
      <c r="P4" t="s">
        <v>7</v>
      </c>
      <c r="R4" s="90" t="s">
        <v>12</v>
      </c>
    </row>
    <row r="5" spans="2:18" ht="15.75" customHeight="1" x14ac:dyDescent="3.7">
      <c r="B5" s="202"/>
      <c r="C5" s="214"/>
      <c r="D5" s="214"/>
      <c r="E5" s="214"/>
      <c r="F5" s="214"/>
      <c r="G5" s="214"/>
      <c r="H5" s="128"/>
      <c r="I5" s="101"/>
      <c r="J5" s="218"/>
      <c r="K5" s="219"/>
      <c r="L5" s="220"/>
      <c r="M5" s="111"/>
    </row>
    <row r="6" spans="2:18" ht="15.75" customHeight="1" x14ac:dyDescent="3.7">
      <c r="B6" s="202"/>
      <c r="C6" s="214"/>
      <c r="D6" s="214"/>
      <c r="E6" s="214"/>
      <c r="F6" s="214"/>
      <c r="G6" s="214"/>
      <c r="H6" s="128"/>
      <c r="I6" s="101"/>
      <c r="J6" s="218"/>
      <c r="K6" s="219"/>
      <c r="L6" s="220"/>
      <c r="M6" s="111"/>
    </row>
    <row r="7" spans="2:18" ht="15.75" customHeight="1" x14ac:dyDescent="3.7">
      <c r="B7" s="202"/>
      <c r="C7" s="214"/>
      <c r="D7" s="214"/>
      <c r="E7" s="214"/>
      <c r="F7" s="214"/>
      <c r="G7" s="214"/>
      <c r="H7" s="128"/>
      <c r="I7" s="101"/>
      <c r="J7" s="218"/>
      <c r="K7" s="219"/>
      <c r="L7" s="220"/>
      <c r="M7" s="111"/>
    </row>
    <row r="8" spans="2:18" ht="15.75" customHeight="1" x14ac:dyDescent="3.7">
      <c r="B8" s="202"/>
      <c r="C8" s="214"/>
      <c r="D8" s="214"/>
      <c r="E8" s="214"/>
      <c r="F8" s="214"/>
      <c r="G8" s="214"/>
      <c r="H8" s="128"/>
      <c r="I8" s="101"/>
      <c r="J8" s="218"/>
      <c r="K8" s="219"/>
      <c r="L8" s="220"/>
      <c r="M8" s="111"/>
    </row>
    <row r="9" spans="2:18" ht="15.75" customHeight="1" x14ac:dyDescent="3.7">
      <c r="B9" s="202"/>
      <c r="C9" s="214"/>
      <c r="D9" s="214"/>
      <c r="E9" s="214"/>
      <c r="F9" s="214"/>
      <c r="G9" s="214"/>
      <c r="H9" s="128"/>
      <c r="I9" s="101"/>
      <c r="J9" s="218"/>
      <c r="K9" s="219"/>
      <c r="L9" s="220"/>
      <c r="M9" s="111"/>
    </row>
    <row r="10" spans="2:18" ht="15.75" customHeight="1" x14ac:dyDescent="3.7">
      <c r="B10" s="202"/>
      <c r="C10" s="214"/>
      <c r="D10" s="214"/>
      <c r="E10" s="214"/>
      <c r="F10" s="214"/>
      <c r="G10" s="214"/>
      <c r="H10" s="128"/>
      <c r="I10" s="101"/>
      <c r="J10" s="218"/>
      <c r="K10" s="219"/>
      <c r="L10" s="220"/>
      <c r="M10" s="111"/>
    </row>
    <row r="11" spans="2:18" ht="15.75" customHeight="1" x14ac:dyDescent="3.7">
      <c r="B11" s="202"/>
      <c r="C11" s="214"/>
      <c r="D11" s="214"/>
      <c r="E11" s="214"/>
      <c r="F11" s="214"/>
      <c r="G11" s="214"/>
      <c r="H11" s="128"/>
      <c r="I11" s="101"/>
      <c r="J11" s="218"/>
      <c r="K11" s="219"/>
      <c r="L11" s="220"/>
      <c r="M11" s="111"/>
    </row>
    <row r="12" spans="2:18" ht="15.75" customHeight="1" thickBot="1" x14ac:dyDescent="3.75">
      <c r="B12" s="202"/>
      <c r="C12" s="128"/>
      <c r="D12" s="128"/>
      <c r="E12" s="128"/>
      <c r="F12" s="128"/>
      <c r="G12" s="128"/>
      <c r="H12" s="128"/>
      <c r="I12" s="101"/>
      <c r="J12" s="218"/>
      <c r="K12" s="219"/>
      <c r="L12" s="220"/>
      <c r="M12" s="111"/>
    </row>
    <row r="13" spans="2:18" ht="15.75" customHeight="1" x14ac:dyDescent="3.7">
      <c r="B13" s="202"/>
      <c r="C13" s="224" t="s">
        <v>42</v>
      </c>
      <c r="D13" s="225"/>
      <c r="E13" s="225"/>
      <c r="F13" s="225"/>
      <c r="G13" s="226"/>
      <c r="H13" s="128"/>
      <c r="I13" s="101"/>
      <c r="J13" s="218"/>
      <c r="K13" s="219"/>
      <c r="L13" s="220"/>
      <c r="M13" s="111"/>
      <c r="P13" s="114" t="s">
        <v>29</v>
      </c>
    </row>
    <row r="14" spans="2:18" ht="15.75" customHeight="1" x14ac:dyDescent="3.7">
      <c r="B14" s="202"/>
      <c r="C14" s="227"/>
      <c r="D14" s="228"/>
      <c r="E14" s="228"/>
      <c r="F14" s="228"/>
      <c r="G14" s="229"/>
      <c r="H14" s="128"/>
      <c r="I14" s="101"/>
      <c r="J14" s="218"/>
      <c r="K14" s="219"/>
      <c r="L14" s="220"/>
      <c r="M14" s="111"/>
      <c r="O14" s="91"/>
      <c r="P14" s="91"/>
      <c r="Q14" s="91"/>
    </row>
    <row r="15" spans="2:18" ht="15.75" customHeight="1" x14ac:dyDescent="3.7">
      <c r="B15" s="202"/>
      <c r="C15" s="227"/>
      <c r="D15" s="228"/>
      <c r="E15" s="228"/>
      <c r="F15" s="228"/>
      <c r="G15" s="229"/>
      <c r="H15" s="128"/>
      <c r="I15" s="101"/>
      <c r="J15" s="218"/>
      <c r="K15" s="219"/>
      <c r="L15" s="220"/>
      <c r="M15" s="111"/>
      <c r="O15" s="91"/>
      <c r="P15" s="91"/>
      <c r="Q15" s="91"/>
    </row>
    <row r="16" spans="2:18" s="105" customFormat="1" ht="15.75" customHeight="1" x14ac:dyDescent="3.7">
      <c r="B16" s="202"/>
      <c r="C16" s="227"/>
      <c r="D16" s="228"/>
      <c r="E16" s="228"/>
      <c r="F16" s="228"/>
      <c r="G16" s="229"/>
      <c r="H16" s="128"/>
      <c r="I16" s="101"/>
      <c r="J16" s="218"/>
      <c r="K16" s="219"/>
      <c r="L16" s="220"/>
      <c r="M16" s="111"/>
      <c r="O16" s="91"/>
      <c r="P16" s="91"/>
      <c r="Q16" s="91"/>
    </row>
    <row r="17" spans="2:17" ht="15.75" customHeight="1" x14ac:dyDescent="3.7">
      <c r="B17" s="202"/>
      <c r="C17" s="227"/>
      <c r="D17" s="228"/>
      <c r="E17" s="228"/>
      <c r="F17" s="228"/>
      <c r="G17" s="229"/>
      <c r="H17" s="128"/>
      <c r="I17" s="101"/>
      <c r="J17" s="218"/>
      <c r="K17" s="219"/>
      <c r="L17" s="220"/>
      <c r="M17" s="111"/>
      <c r="O17" s="91"/>
      <c r="P17" s="103">
        <f>(2020-1993)</f>
        <v>27</v>
      </c>
      <c r="Q17" s="91"/>
    </row>
    <row r="18" spans="2:17" ht="15.75" customHeight="1" thickBot="1" x14ac:dyDescent="3.75">
      <c r="B18" s="202"/>
      <c r="C18" s="230"/>
      <c r="D18" s="231"/>
      <c r="E18" s="231"/>
      <c r="F18" s="231"/>
      <c r="G18" s="232"/>
      <c r="H18" s="128"/>
      <c r="I18" s="101"/>
      <c r="J18" s="218"/>
      <c r="K18" s="219"/>
      <c r="L18" s="220"/>
      <c r="M18" s="111"/>
      <c r="O18" s="91"/>
      <c r="P18" s="91"/>
      <c r="Q18" s="91"/>
    </row>
    <row r="19" spans="2:17" s="78" customFormat="1" ht="15.75" customHeight="1" thickBot="1" x14ac:dyDescent="3.75">
      <c r="B19" s="202"/>
      <c r="C19" s="128"/>
      <c r="D19" s="128"/>
      <c r="E19" s="128"/>
      <c r="F19" s="128"/>
      <c r="G19" s="129"/>
      <c r="H19" s="128"/>
      <c r="I19" s="101"/>
      <c r="J19" s="218"/>
      <c r="K19" s="219"/>
      <c r="L19" s="220"/>
      <c r="M19" s="111"/>
      <c r="O19" s="104"/>
      <c r="P19" s="104"/>
      <c r="Q19" s="104"/>
    </row>
    <row r="20" spans="2:17" ht="15.75" customHeight="1" x14ac:dyDescent="0.3">
      <c r="B20" s="202"/>
      <c r="C20" s="93"/>
      <c r="D20" s="133" t="s">
        <v>37</v>
      </c>
      <c r="E20" s="134"/>
      <c r="F20" s="134"/>
      <c r="G20" s="135"/>
      <c r="H20" s="128"/>
      <c r="I20" s="204"/>
      <c r="J20" s="218"/>
      <c r="K20" s="219"/>
      <c r="L20" s="220"/>
      <c r="M20" s="193"/>
    </row>
    <row r="21" spans="2:17" ht="15.75" customHeight="1" x14ac:dyDescent="0.3">
      <c r="B21" s="202"/>
      <c r="C21" s="125"/>
      <c r="D21" s="136"/>
      <c r="E21" s="137"/>
      <c r="F21" s="137"/>
      <c r="G21" s="138"/>
      <c r="H21" s="128"/>
      <c r="I21" s="204"/>
      <c r="J21" s="218"/>
      <c r="K21" s="219"/>
      <c r="L21" s="220"/>
      <c r="M21" s="193"/>
    </row>
    <row r="22" spans="2:17" ht="15.75" customHeight="1" x14ac:dyDescent="0.3">
      <c r="B22" s="202"/>
      <c r="C22" s="125"/>
      <c r="D22" s="136"/>
      <c r="E22" s="137"/>
      <c r="F22" s="137"/>
      <c r="G22" s="138"/>
      <c r="H22" s="128"/>
      <c r="I22" s="204"/>
      <c r="J22" s="218"/>
      <c r="K22" s="219"/>
      <c r="L22" s="220"/>
      <c r="M22" s="193"/>
    </row>
    <row r="23" spans="2:17" ht="60.75" customHeight="1" thickBot="1" x14ac:dyDescent="0.35">
      <c r="B23" s="202"/>
      <c r="C23" s="125"/>
      <c r="D23" s="136"/>
      <c r="E23" s="137"/>
      <c r="F23" s="137"/>
      <c r="G23" s="138"/>
      <c r="H23" s="128"/>
      <c r="I23" s="204"/>
      <c r="J23" s="221"/>
      <c r="K23" s="222"/>
      <c r="L23" s="223"/>
      <c r="M23" s="193"/>
    </row>
    <row r="24" spans="2:17" ht="16.5" thickBot="1" x14ac:dyDescent="0.35">
      <c r="B24" s="202"/>
      <c r="C24" s="125"/>
      <c r="D24" s="136"/>
      <c r="E24" s="137"/>
      <c r="F24" s="137"/>
      <c r="G24" s="138"/>
      <c r="H24" s="128"/>
      <c r="I24" s="204"/>
      <c r="J24" s="205"/>
      <c r="K24" s="205"/>
      <c r="L24" s="206"/>
      <c r="M24" s="193"/>
    </row>
    <row r="25" spans="2:17" ht="15.75" customHeight="1" x14ac:dyDescent="0.3">
      <c r="B25" s="202"/>
      <c r="C25" s="125"/>
      <c r="D25" s="136"/>
      <c r="E25" s="137"/>
      <c r="F25" s="137"/>
      <c r="G25" s="138"/>
      <c r="H25" s="128"/>
      <c r="I25" s="204"/>
      <c r="J25" s="165" t="s">
        <v>38</v>
      </c>
      <c r="K25" s="166"/>
      <c r="L25" s="167"/>
      <c r="M25" s="193"/>
      <c r="P25" t="s">
        <v>14</v>
      </c>
    </row>
    <row r="26" spans="2:17" ht="16.5" thickBot="1" x14ac:dyDescent="0.35">
      <c r="B26" s="202"/>
      <c r="C26" s="93"/>
      <c r="D26" s="139"/>
      <c r="E26" s="140"/>
      <c r="F26" s="140"/>
      <c r="G26" s="141"/>
      <c r="H26" s="128"/>
      <c r="I26" s="204"/>
      <c r="J26" s="168"/>
      <c r="K26" s="137"/>
      <c r="L26" s="169"/>
      <c r="M26" s="193"/>
    </row>
    <row r="27" spans="2:17" x14ac:dyDescent="0.3">
      <c r="B27" s="202"/>
      <c r="C27" s="162" t="s">
        <v>30</v>
      </c>
      <c r="D27" s="128"/>
      <c r="E27" s="128"/>
      <c r="F27" s="128"/>
      <c r="G27" s="129"/>
      <c r="H27" s="128"/>
      <c r="I27" s="204"/>
      <c r="J27" s="168"/>
      <c r="K27" s="137"/>
      <c r="L27" s="169"/>
      <c r="M27" s="193"/>
    </row>
    <row r="28" spans="2:17" ht="16.5" thickBot="1" x14ac:dyDescent="0.35">
      <c r="B28" s="202"/>
      <c r="C28" s="163"/>
      <c r="D28" s="128"/>
      <c r="E28" s="128"/>
      <c r="F28" s="128"/>
      <c r="G28" s="129"/>
      <c r="H28" s="128"/>
      <c r="I28" s="204"/>
      <c r="J28" s="168"/>
      <c r="K28" s="137"/>
      <c r="L28" s="169"/>
      <c r="M28" s="193"/>
      <c r="P28" t="s">
        <v>15</v>
      </c>
    </row>
    <row r="29" spans="2:17" ht="16.5" thickBot="1" x14ac:dyDescent="0.35">
      <c r="B29" s="202"/>
      <c r="C29" s="164"/>
      <c r="D29" s="95"/>
      <c r="E29" s="142" t="s">
        <v>36</v>
      </c>
      <c r="F29" s="143"/>
      <c r="G29" s="144"/>
      <c r="H29" s="128"/>
      <c r="I29" s="204"/>
      <c r="J29" s="168"/>
      <c r="K29" s="137"/>
      <c r="L29" s="169"/>
      <c r="M29" s="193"/>
    </row>
    <row r="30" spans="2:17" ht="18.75" thickBot="1" x14ac:dyDescent="0.35">
      <c r="B30" s="202"/>
      <c r="C30" s="102"/>
      <c r="D30" s="95"/>
      <c r="E30" s="145"/>
      <c r="F30" s="146"/>
      <c r="G30" s="147"/>
      <c r="H30" s="128"/>
      <c r="I30" s="204"/>
      <c r="J30" s="170"/>
      <c r="K30" s="171"/>
      <c r="L30" s="172"/>
      <c r="M30" s="193"/>
    </row>
    <row r="31" spans="2:17" ht="18.75" thickBot="1" x14ac:dyDescent="0.35">
      <c r="B31" s="202"/>
      <c r="C31" s="102"/>
      <c r="D31" s="95"/>
      <c r="E31" s="145"/>
      <c r="F31" s="146"/>
      <c r="G31" s="147"/>
      <c r="H31" s="128"/>
      <c r="I31" s="204"/>
      <c r="J31" s="94"/>
      <c r="K31" s="94"/>
      <c r="L31" s="118"/>
      <c r="M31" s="193"/>
    </row>
    <row r="32" spans="2:17" ht="18.75" customHeight="1" thickBot="1" x14ac:dyDescent="0.35">
      <c r="B32" s="202"/>
      <c r="C32" s="95"/>
      <c r="D32" s="95"/>
      <c r="E32" s="145"/>
      <c r="F32" s="146"/>
      <c r="G32" s="147"/>
      <c r="H32" s="128"/>
      <c r="I32" s="204"/>
      <c r="J32" s="119" t="s">
        <v>32</v>
      </c>
      <c r="K32" s="120"/>
      <c r="L32" s="121"/>
      <c r="M32" s="193"/>
      <c r="P32" t="s">
        <v>16</v>
      </c>
    </row>
    <row r="33" spans="2:17" ht="16.5" thickBot="1" x14ac:dyDescent="0.35">
      <c r="B33" s="202"/>
      <c r="C33" s="95"/>
      <c r="D33" s="128"/>
      <c r="E33" s="145"/>
      <c r="F33" s="146"/>
      <c r="G33" s="147"/>
      <c r="H33" s="128"/>
      <c r="I33" s="204"/>
      <c r="J33" s="96"/>
      <c r="K33" s="175"/>
      <c r="L33" s="107"/>
      <c r="M33" s="193"/>
    </row>
    <row r="34" spans="2:17" ht="15.75" customHeight="1" x14ac:dyDescent="0.3">
      <c r="B34" s="202"/>
      <c r="C34" s="130" t="s">
        <v>7</v>
      </c>
      <c r="D34" s="128"/>
      <c r="E34" s="145"/>
      <c r="F34" s="146"/>
      <c r="G34" s="147"/>
      <c r="H34" s="128"/>
      <c r="I34" s="204"/>
      <c r="J34" s="176" t="s">
        <v>44</v>
      </c>
      <c r="K34" s="175"/>
      <c r="L34" s="176" t="s">
        <v>45</v>
      </c>
      <c r="M34" s="193"/>
    </row>
    <row r="35" spans="2:17" ht="16.5" thickBot="1" x14ac:dyDescent="0.35">
      <c r="B35" s="202"/>
      <c r="C35" s="131"/>
      <c r="D35" s="128"/>
      <c r="E35" s="148"/>
      <c r="F35" s="149"/>
      <c r="G35" s="150"/>
      <c r="H35" s="128"/>
      <c r="I35" s="204"/>
      <c r="J35" s="177"/>
      <c r="K35" s="175"/>
      <c r="L35" s="179"/>
      <c r="M35" s="193"/>
      <c r="P35">
        <v>1</v>
      </c>
      <c r="Q35" t="s">
        <v>20</v>
      </c>
    </row>
    <row r="36" spans="2:17" ht="16.5" thickBot="1" x14ac:dyDescent="0.35">
      <c r="B36" s="202"/>
      <c r="C36" s="132"/>
      <c r="D36" s="128"/>
      <c r="E36" s="128"/>
      <c r="F36" s="128"/>
      <c r="G36" s="128"/>
      <c r="H36" s="128"/>
      <c r="I36" s="204"/>
      <c r="J36" s="177"/>
      <c r="K36" s="175"/>
      <c r="L36" s="179"/>
      <c r="M36" s="193"/>
      <c r="P36">
        <v>2</v>
      </c>
      <c r="Q36" t="s">
        <v>21</v>
      </c>
    </row>
    <row r="37" spans="2:17" x14ac:dyDescent="0.3">
      <c r="B37" s="202"/>
      <c r="C37" s="98" t="s">
        <v>17</v>
      </c>
      <c r="D37" s="158" t="s">
        <v>31</v>
      </c>
      <c r="E37" s="213"/>
      <c r="F37" s="151" t="s">
        <v>33</v>
      </c>
      <c r="G37" s="152"/>
      <c r="H37" s="128"/>
      <c r="I37" s="204"/>
      <c r="J37" s="177"/>
      <c r="K37" s="175"/>
      <c r="L37" s="179"/>
      <c r="M37" s="193"/>
      <c r="P37">
        <v>3</v>
      </c>
      <c r="Q37" t="s">
        <v>22</v>
      </c>
    </row>
    <row r="38" spans="2:17" x14ac:dyDescent="0.3">
      <c r="B38" s="202"/>
      <c r="C38" s="98"/>
      <c r="D38" s="159"/>
      <c r="E38" s="213"/>
      <c r="F38" s="153"/>
      <c r="G38" s="154"/>
      <c r="H38" s="128"/>
      <c r="I38" s="204"/>
      <c r="J38" s="177"/>
      <c r="K38" s="175"/>
      <c r="L38" s="179"/>
      <c r="M38" s="193"/>
    </row>
    <row r="39" spans="2:17" x14ac:dyDescent="0.3">
      <c r="B39" s="202"/>
      <c r="C39" s="98"/>
      <c r="D39" s="159"/>
      <c r="E39" s="213"/>
      <c r="F39" s="153"/>
      <c r="G39" s="154"/>
      <c r="H39" s="128"/>
      <c r="I39" s="204"/>
      <c r="J39" s="177"/>
      <c r="K39" s="175"/>
      <c r="L39" s="179"/>
      <c r="M39" s="193"/>
    </row>
    <row r="40" spans="2:17" x14ac:dyDescent="0.3">
      <c r="B40" s="202"/>
      <c r="C40" s="98"/>
      <c r="D40" s="159"/>
      <c r="E40" s="213"/>
      <c r="F40" s="153"/>
      <c r="G40" s="154"/>
      <c r="H40" s="128"/>
      <c r="I40" s="204"/>
      <c r="J40" s="177"/>
      <c r="K40" s="175"/>
      <c r="L40" s="179"/>
      <c r="M40" s="193"/>
    </row>
    <row r="41" spans="2:17" x14ac:dyDescent="0.3">
      <c r="B41" s="202"/>
      <c r="C41" s="95"/>
      <c r="D41" s="159"/>
      <c r="E41" s="213"/>
      <c r="F41" s="155"/>
      <c r="G41" s="154"/>
      <c r="H41" s="128"/>
      <c r="I41" s="204"/>
      <c r="J41" s="177"/>
      <c r="K41" s="175"/>
      <c r="L41" s="179"/>
      <c r="M41" s="193"/>
      <c r="P41">
        <v>4</v>
      </c>
      <c r="Q41" t="s">
        <v>23</v>
      </c>
    </row>
    <row r="42" spans="2:17" ht="16.5" thickBot="1" x14ac:dyDescent="0.35">
      <c r="B42" s="202"/>
      <c r="C42" s="95"/>
      <c r="D42" s="160"/>
      <c r="E42" s="213"/>
      <c r="F42" s="156"/>
      <c r="G42" s="157"/>
      <c r="H42" s="128"/>
      <c r="I42" s="204"/>
      <c r="J42" s="177"/>
      <c r="K42" s="175"/>
      <c r="L42" s="179"/>
      <c r="M42" s="193"/>
      <c r="P42">
        <v>5</v>
      </c>
      <c r="Q42" t="s">
        <v>24</v>
      </c>
    </row>
    <row r="43" spans="2:17" ht="34.5" customHeight="1" thickBot="1" x14ac:dyDescent="0.35">
      <c r="B43" s="202"/>
      <c r="C43" s="122" t="s">
        <v>7</v>
      </c>
      <c r="D43" s="200"/>
      <c r="E43" s="161" t="s">
        <v>7</v>
      </c>
      <c r="F43" s="128"/>
      <c r="G43" s="128"/>
      <c r="H43" s="128"/>
      <c r="I43" s="128"/>
      <c r="J43" s="178"/>
      <c r="K43" s="175"/>
      <c r="L43" s="180"/>
      <c r="M43" s="193"/>
      <c r="P43">
        <v>6</v>
      </c>
      <c r="Q43" t="s">
        <v>25</v>
      </c>
    </row>
    <row r="44" spans="2:17" ht="15.75" customHeight="1" thickBot="1" x14ac:dyDescent="0.35">
      <c r="B44" s="202"/>
      <c r="C44" s="123"/>
      <c r="D44" s="128"/>
      <c r="E44" s="131"/>
      <c r="F44" s="195"/>
      <c r="G44" s="128"/>
      <c r="H44" s="128"/>
      <c r="I44" s="128"/>
      <c r="J44" s="196"/>
      <c r="K44" s="181" t="s">
        <v>41</v>
      </c>
      <c r="L44" s="96"/>
      <c r="M44" s="193"/>
      <c r="P44">
        <v>7</v>
      </c>
      <c r="Q44" t="s">
        <v>26</v>
      </c>
    </row>
    <row r="45" spans="2:17" ht="16.5" thickBot="1" x14ac:dyDescent="0.35">
      <c r="B45" s="202"/>
      <c r="C45" s="124"/>
      <c r="D45" s="128"/>
      <c r="E45" s="132"/>
      <c r="F45" s="197"/>
      <c r="G45" s="198"/>
      <c r="H45" s="198"/>
      <c r="I45" s="198"/>
      <c r="J45" s="199"/>
      <c r="K45" s="182"/>
      <c r="L45" s="210" t="s">
        <v>39</v>
      </c>
      <c r="M45" s="193"/>
    </row>
    <row r="46" spans="2:17" x14ac:dyDescent="0.3">
      <c r="B46" s="173" t="s">
        <v>18</v>
      </c>
      <c r="C46" s="174"/>
      <c r="D46" s="128"/>
      <c r="E46" s="106" t="s">
        <v>8</v>
      </c>
      <c r="F46" s="128"/>
      <c r="G46" s="128"/>
      <c r="H46" s="128"/>
      <c r="I46" s="128"/>
      <c r="J46" s="128"/>
      <c r="K46" s="182"/>
      <c r="L46" s="211"/>
      <c r="M46" s="193"/>
    </row>
    <row r="47" spans="2:17" x14ac:dyDescent="0.3">
      <c r="B47" s="116"/>
      <c r="C47" s="117"/>
      <c r="D47" s="128"/>
      <c r="E47" s="106"/>
      <c r="F47" s="92"/>
      <c r="G47" s="92"/>
      <c r="H47" s="92"/>
      <c r="I47" s="92"/>
      <c r="J47" s="92"/>
      <c r="K47" s="182"/>
      <c r="L47" s="211"/>
      <c r="M47" s="193"/>
    </row>
    <row r="48" spans="2:17" ht="16.5" thickBot="1" x14ac:dyDescent="0.35">
      <c r="B48" s="126"/>
      <c r="C48" s="127"/>
      <c r="D48" s="128"/>
      <c r="E48" s="100"/>
      <c r="F48" s="95"/>
      <c r="G48" s="95"/>
      <c r="H48" s="95"/>
      <c r="I48" s="95"/>
      <c r="J48" s="95"/>
      <c r="K48" s="182"/>
      <c r="L48" s="147"/>
      <c r="M48" s="193"/>
      <c r="P48" t="s">
        <v>27</v>
      </c>
    </row>
    <row r="49" spans="2:18" x14ac:dyDescent="0.3">
      <c r="B49" s="115"/>
      <c r="C49" s="99"/>
      <c r="D49" s="185" t="s">
        <v>43</v>
      </c>
      <c r="E49" s="186"/>
      <c r="F49" s="186"/>
      <c r="G49" s="186"/>
      <c r="H49" s="186"/>
      <c r="I49" s="186"/>
      <c r="J49" s="187"/>
      <c r="K49" s="183"/>
      <c r="L49" s="147"/>
      <c r="M49" s="193"/>
    </row>
    <row r="50" spans="2:18" ht="16.5" thickBot="1" x14ac:dyDescent="0.35">
      <c r="B50" s="115"/>
      <c r="C50" s="99"/>
      <c r="D50" s="188"/>
      <c r="E50" s="189"/>
      <c r="F50" s="189"/>
      <c r="G50" s="189"/>
      <c r="H50" s="189"/>
      <c r="I50" s="189"/>
      <c r="J50" s="190"/>
      <c r="K50" s="183"/>
      <c r="L50" s="147"/>
      <c r="M50" s="193"/>
    </row>
    <row r="51" spans="2:18" x14ac:dyDescent="0.3">
      <c r="B51" s="202"/>
      <c r="C51" s="212"/>
      <c r="D51" s="212"/>
      <c r="E51" s="212"/>
      <c r="F51" s="95"/>
      <c r="G51" s="95"/>
      <c r="H51" s="95"/>
      <c r="I51" s="95"/>
      <c r="J51" s="95"/>
      <c r="K51" s="182"/>
      <c r="L51" s="147"/>
      <c r="M51" s="193"/>
    </row>
    <row r="52" spans="2:18" x14ac:dyDescent="0.3">
      <c r="B52" s="202"/>
      <c r="C52" s="212"/>
      <c r="D52" s="212"/>
      <c r="E52" s="212"/>
      <c r="F52" s="95"/>
      <c r="G52" s="95"/>
      <c r="H52" s="95"/>
      <c r="I52" s="95"/>
      <c r="J52" s="95"/>
      <c r="K52" s="182"/>
      <c r="L52" s="147"/>
      <c r="M52" s="193"/>
    </row>
    <row r="53" spans="2:18" ht="16.5" thickBot="1" x14ac:dyDescent="0.35">
      <c r="B53" s="202"/>
      <c r="C53" s="212"/>
      <c r="D53" s="212"/>
      <c r="E53" s="212"/>
      <c r="F53" s="95"/>
      <c r="G53" s="95"/>
      <c r="H53" s="95"/>
      <c r="I53" s="95"/>
      <c r="J53" s="95"/>
      <c r="K53" s="184"/>
      <c r="L53" s="147"/>
      <c r="M53" s="193"/>
    </row>
    <row r="54" spans="2:18" ht="101.25" customHeight="1" thickBot="1" x14ac:dyDescent="0.35">
      <c r="B54" s="112"/>
      <c r="C54" s="108" t="s">
        <v>28</v>
      </c>
      <c r="D54" s="207" t="s">
        <v>34</v>
      </c>
      <c r="E54" s="208"/>
      <c r="F54" s="208"/>
      <c r="G54" s="208"/>
      <c r="H54" s="208"/>
      <c r="I54" s="208"/>
      <c r="J54" s="209"/>
      <c r="K54" s="97"/>
      <c r="L54" s="178"/>
      <c r="M54" s="193"/>
      <c r="P54" s="91"/>
      <c r="R54">
        <v>1111111</v>
      </c>
    </row>
    <row r="55" spans="2:18" ht="33" customHeight="1" thickBot="1" x14ac:dyDescent="0.35">
      <c r="B55" s="191"/>
      <c r="C55" s="192"/>
      <c r="D55" s="192"/>
      <c r="E55" s="192"/>
      <c r="F55" s="192"/>
      <c r="G55" s="192"/>
      <c r="H55" s="192"/>
      <c r="I55" s="192"/>
      <c r="J55" s="192"/>
      <c r="K55" s="192"/>
      <c r="L55" s="113" t="s">
        <v>19</v>
      </c>
      <c r="M55" s="194"/>
    </row>
  </sheetData>
  <mergeCells count="41">
    <mergeCell ref="C12:G12"/>
    <mergeCell ref="C19:G19"/>
    <mergeCell ref="J4:L23"/>
    <mergeCell ref="C13:G18"/>
    <mergeCell ref="M20:M55"/>
    <mergeCell ref="F44:J45"/>
    <mergeCell ref="F43:I43"/>
    <mergeCell ref="D43:D48"/>
    <mergeCell ref="B2:B45"/>
    <mergeCell ref="H2:H42"/>
    <mergeCell ref="I20:I42"/>
    <mergeCell ref="D36:G36"/>
    <mergeCell ref="J24:L24"/>
    <mergeCell ref="D54:J54"/>
    <mergeCell ref="L45:L54"/>
    <mergeCell ref="B51:E53"/>
    <mergeCell ref="E37:E42"/>
    <mergeCell ref="D33:D35"/>
    <mergeCell ref="C4:G11"/>
    <mergeCell ref="C2:G3"/>
    <mergeCell ref="J34:J43"/>
    <mergeCell ref="L34:L43"/>
    <mergeCell ref="K44:K53"/>
    <mergeCell ref="D49:J50"/>
    <mergeCell ref="B55:K55"/>
    <mergeCell ref="J32:L32"/>
    <mergeCell ref="C43:C45"/>
    <mergeCell ref="C21:C25"/>
    <mergeCell ref="B48:C48"/>
    <mergeCell ref="D27:G28"/>
    <mergeCell ref="C34:C36"/>
    <mergeCell ref="D20:G26"/>
    <mergeCell ref="E29:G35"/>
    <mergeCell ref="F37:G42"/>
    <mergeCell ref="D37:D42"/>
    <mergeCell ref="E43:E45"/>
    <mergeCell ref="C27:C29"/>
    <mergeCell ref="J25:L30"/>
    <mergeCell ref="B46:C46"/>
    <mergeCell ref="F46:J46"/>
    <mergeCell ref="K33:K43"/>
  </mergeCells>
  <hyperlinks>
    <hyperlink ref="D54" r:id="rId1" display="https://en.wikipedia.org/wiki/Georgia_(typeface)" xr:uid="{1472AB63-A01C-44B0-96A5-6C79DE17FC92}"/>
  </hyperlinks>
  <pageMargins left="0.7" right="0.7" top="0.75" bottom="0.75" header="0.3" footer="0.3"/>
  <pageSetup paperSize="9" scale="12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61BD-8025-453A-9120-EEE7A2325D5E}">
  <dimension ref="B1:V40"/>
  <sheetViews>
    <sheetView topLeftCell="A3" zoomScale="53" zoomScaleNormal="53" workbookViewId="0">
      <selection activeCell="S27" sqref="S27"/>
    </sheetView>
  </sheetViews>
  <sheetFormatPr defaultRowHeight="15.75" x14ac:dyDescent="0.3"/>
  <cols>
    <col min="2" max="2" width="2.5546875" customWidth="1"/>
    <col min="6" max="6" width="3" customWidth="1"/>
    <col min="7" max="7" width="8.88671875" style="77" customWidth="1"/>
    <col min="8" max="8" width="8.88671875" style="72"/>
    <col min="12" max="12" width="2.77734375" customWidth="1"/>
  </cols>
  <sheetData>
    <row r="1" spans="2:15" ht="16.5" thickBot="1" x14ac:dyDescent="0.35"/>
    <row r="2" spans="2:15" x14ac:dyDescent="0.3">
      <c r="B2" s="234" t="s">
        <v>7</v>
      </c>
      <c r="C2" s="235"/>
      <c r="D2" s="236"/>
      <c r="E2" s="237"/>
      <c r="F2" s="80"/>
      <c r="G2" s="69"/>
      <c r="H2" s="69"/>
      <c r="I2" s="69"/>
      <c r="J2" s="69"/>
      <c r="K2" s="69"/>
      <c r="L2" s="70"/>
      <c r="N2">
        <v>1</v>
      </c>
    </row>
    <row r="3" spans="2:15" x14ac:dyDescent="0.3">
      <c r="B3" s="238"/>
      <c r="C3" s="233"/>
      <c r="D3" s="233"/>
      <c r="E3" s="239"/>
      <c r="F3" s="81"/>
      <c r="G3" s="82"/>
      <c r="H3" s="82"/>
      <c r="I3" s="82"/>
      <c r="J3" s="82"/>
      <c r="K3" s="82"/>
      <c r="L3" s="73"/>
      <c r="N3">
        <v>1</v>
      </c>
    </row>
    <row r="4" spans="2:15" x14ac:dyDescent="0.3">
      <c r="B4" s="238"/>
      <c r="C4" s="233"/>
      <c r="D4" s="233"/>
      <c r="E4" s="239"/>
      <c r="F4" s="81"/>
      <c r="G4" s="233"/>
      <c r="H4" s="233"/>
      <c r="I4" s="233"/>
      <c r="J4" s="233"/>
      <c r="K4" s="233"/>
      <c r="L4" s="73"/>
      <c r="N4">
        <v>1</v>
      </c>
    </row>
    <row r="5" spans="2:15" x14ac:dyDescent="0.3">
      <c r="B5" s="238"/>
      <c r="C5" s="233"/>
      <c r="D5" s="233"/>
      <c r="E5" s="239"/>
      <c r="F5" s="81"/>
      <c r="G5" s="233"/>
      <c r="H5" s="233"/>
      <c r="I5" s="233"/>
      <c r="J5" s="233"/>
      <c r="K5" s="233"/>
      <c r="L5" s="73"/>
      <c r="N5">
        <v>1</v>
      </c>
    </row>
    <row r="6" spans="2:15" x14ac:dyDescent="0.3">
      <c r="B6" s="238"/>
      <c r="C6" s="233"/>
      <c r="D6" s="233"/>
      <c r="E6" s="239"/>
      <c r="F6" s="81"/>
      <c r="G6" s="233"/>
      <c r="H6" s="233"/>
      <c r="I6" s="233"/>
      <c r="J6" s="233"/>
      <c r="K6" s="233"/>
      <c r="L6" s="73"/>
      <c r="N6">
        <v>1</v>
      </c>
    </row>
    <row r="7" spans="2:15" x14ac:dyDescent="0.3">
      <c r="B7" s="238"/>
      <c r="C7" s="233"/>
      <c r="D7" s="233"/>
      <c r="E7" s="239"/>
      <c r="F7" s="81"/>
      <c r="G7" s="233"/>
      <c r="H7" s="233"/>
      <c r="I7" s="233"/>
      <c r="J7" s="233"/>
      <c r="K7" s="233"/>
      <c r="L7" s="73"/>
      <c r="N7">
        <v>1</v>
      </c>
    </row>
    <row r="8" spans="2:15" x14ac:dyDescent="0.3">
      <c r="B8" s="238"/>
      <c r="C8" s="233"/>
      <c r="D8" s="233"/>
      <c r="E8" s="239"/>
      <c r="F8" s="81"/>
      <c r="G8" s="233"/>
      <c r="H8" s="233"/>
      <c r="I8" s="233"/>
      <c r="J8" s="233"/>
      <c r="K8" s="233"/>
      <c r="L8" s="73"/>
      <c r="N8">
        <v>1</v>
      </c>
    </row>
    <row r="9" spans="2:15" x14ac:dyDescent="0.3">
      <c r="B9" s="238"/>
      <c r="C9" s="233"/>
      <c r="D9" s="233"/>
      <c r="E9" s="239"/>
      <c r="F9" s="81"/>
      <c r="G9" s="233"/>
      <c r="H9" s="233"/>
      <c r="I9" s="233"/>
      <c r="J9" s="233"/>
      <c r="K9" s="233"/>
      <c r="L9" s="73"/>
      <c r="N9">
        <v>1</v>
      </c>
    </row>
    <row r="10" spans="2:15" x14ac:dyDescent="0.3">
      <c r="B10" s="238"/>
      <c r="C10" s="233"/>
      <c r="D10" s="233"/>
      <c r="E10" s="239"/>
      <c r="F10" s="81"/>
      <c r="G10" s="233"/>
      <c r="H10" s="233"/>
      <c r="I10" s="233"/>
      <c r="J10" s="233"/>
      <c r="K10" s="233"/>
      <c r="L10" s="73"/>
      <c r="N10">
        <v>1</v>
      </c>
    </row>
    <row r="11" spans="2:15" x14ac:dyDescent="0.3">
      <c r="B11" s="238"/>
      <c r="C11" s="233"/>
      <c r="D11" s="233"/>
      <c r="E11" s="239"/>
      <c r="F11" s="81"/>
      <c r="G11" s="233"/>
      <c r="H11" s="233"/>
      <c r="I11" s="233"/>
      <c r="J11" s="233"/>
      <c r="K11" s="233"/>
      <c r="L11" s="73"/>
      <c r="N11">
        <v>1</v>
      </c>
    </row>
    <row r="12" spans="2:15" x14ac:dyDescent="0.3">
      <c r="B12" s="238"/>
      <c r="C12" s="233"/>
      <c r="D12" s="233"/>
      <c r="E12" s="239"/>
      <c r="F12" s="81"/>
      <c r="G12" s="233"/>
      <c r="H12" s="233"/>
      <c r="I12" s="233"/>
      <c r="J12" s="233"/>
      <c r="K12" s="233"/>
      <c r="L12" s="73"/>
      <c r="M12">
        <f>SUM(N4:N12)</f>
        <v>9</v>
      </c>
      <c r="N12">
        <v>1</v>
      </c>
    </row>
    <row r="13" spans="2:15" x14ac:dyDescent="0.3">
      <c r="B13" s="238"/>
      <c r="C13" s="233"/>
      <c r="D13" s="233"/>
      <c r="E13" s="239"/>
      <c r="F13" s="81"/>
      <c r="G13" s="82"/>
      <c r="H13" s="82"/>
      <c r="I13" s="82"/>
      <c r="J13" s="82"/>
      <c r="K13" s="82"/>
      <c r="L13" s="73"/>
      <c r="N13">
        <v>1</v>
      </c>
    </row>
    <row r="14" spans="2:15" s="78" customFormat="1" ht="16.5" thickBot="1" x14ac:dyDescent="0.35">
      <c r="B14" s="240"/>
      <c r="C14" s="241"/>
      <c r="D14" s="241"/>
      <c r="E14" s="242"/>
      <c r="F14" s="81"/>
      <c r="G14" s="72"/>
      <c r="H14" s="72"/>
      <c r="I14" s="72"/>
      <c r="J14" s="72"/>
      <c r="K14" s="72"/>
      <c r="L14" s="73"/>
      <c r="N14">
        <v>1</v>
      </c>
      <c r="O14" s="78">
        <f>SUM(N2:N14)</f>
        <v>13</v>
      </c>
    </row>
    <row r="15" spans="2:15" ht="16.5" thickTop="1" x14ac:dyDescent="0.3">
      <c r="B15" s="71"/>
      <c r="C15" s="72"/>
      <c r="D15" s="72"/>
      <c r="E15" s="72"/>
      <c r="F15" s="72"/>
      <c r="G15" s="72"/>
      <c r="H15" s="233"/>
      <c r="I15" s="233"/>
      <c r="J15" s="233"/>
      <c r="K15" s="233"/>
      <c r="L15" s="73"/>
      <c r="N15">
        <v>1</v>
      </c>
    </row>
    <row r="16" spans="2:15" x14ac:dyDescent="0.3">
      <c r="B16" s="71"/>
      <c r="C16" s="72"/>
      <c r="D16" s="72"/>
      <c r="E16" s="72"/>
      <c r="F16" s="72"/>
      <c r="G16" s="72"/>
      <c r="H16" s="233"/>
      <c r="I16" s="233"/>
      <c r="J16" s="233"/>
      <c r="K16" s="233"/>
      <c r="L16" s="73"/>
      <c r="N16">
        <v>1</v>
      </c>
    </row>
    <row r="17" spans="2:14" x14ac:dyDescent="0.3">
      <c r="B17" s="71"/>
      <c r="C17" s="233"/>
      <c r="D17" s="233"/>
      <c r="E17" s="233"/>
      <c r="F17" s="72"/>
      <c r="G17" s="72"/>
      <c r="H17" s="233"/>
      <c r="I17" s="233"/>
      <c r="J17" s="233"/>
      <c r="K17" s="233"/>
      <c r="L17" s="73"/>
      <c r="N17">
        <v>1</v>
      </c>
    </row>
    <row r="18" spans="2:14" x14ac:dyDescent="0.3">
      <c r="B18" s="71"/>
      <c r="C18" s="233"/>
      <c r="D18" s="233"/>
      <c r="E18" s="233"/>
      <c r="F18" s="72"/>
      <c r="G18" s="72"/>
      <c r="H18" s="233"/>
      <c r="I18" s="233"/>
      <c r="J18" s="233"/>
      <c r="K18" s="233"/>
      <c r="L18" s="73"/>
      <c r="N18">
        <v>1</v>
      </c>
    </row>
    <row r="19" spans="2:14" x14ac:dyDescent="0.3">
      <c r="B19" s="71"/>
      <c r="C19" s="233"/>
      <c r="D19" s="233"/>
      <c r="E19" s="233"/>
      <c r="F19" s="72"/>
      <c r="G19" s="72"/>
      <c r="H19" s="233"/>
      <c r="I19" s="233"/>
      <c r="J19" s="233"/>
      <c r="K19" s="233"/>
      <c r="L19" s="73"/>
      <c r="N19">
        <v>1</v>
      </c>
    </row>
    <row r="20" spans="2:14" x14ac:dyDescent="0.3">
      <c r="B20" s="71"/>
      <c r="C20" s="233"/>
      <c r="D20" s="233"/>
      <c r="E20" s="233"/>
      <c r="F20" s="72"/>
      <c r="G20" s="72"/>
      <c r="H20" s="233"/>
      <c r="I20" s="233"/>
      <c r="J20" s="233"/>
      <c r="K20" s="233"/>
      <c r="L20" s="73"/>
      <c r="N20">
        <v>1</v>
      </c>
    </row>
    <row r="21" spans="2:14" x14ac:dyDescent="0.3">
      <c r="B21" s="71"/>
      <c r="C21" s="233"/>
      <c r="D21" s="233"/>
      <c r="E21" s="233"/>
      <c r="F21" s="72"/>
      <c r="G21" s="72"/>
      <c r="H21" s="233"/>
      <c r="I21" s="233"/>
      <c r="J21" s="233"/>
      <c r="K21" s="233"/>
      <c r="L21" s="73"/>
      <c r="M21">
        <f>SUM(N15:N21)</f>
        <v>7</v>
      </c>
      <c r="N21">
        <v>1</v>
      </c>
    </row>
    <row r="22" spans="2:14" x14ac:dyDescent="0.3">
      <c r="B22" s="71"/>
      <c r="C22" s="233"/>
      <c r="D22" s="233"/>
      <c r="E22" s="233"/>
      <c r="F22" s="72"/>
      <c r="G22" s="72"/>
      <c r="I22" s="72"/>
      <c r="J22" s="72"/>
      <c r="K22" s="72"/>
      <c r="L22" s="73"/>
      <c r="N22">
        <v>1</v>
      </c>
    </row>
    <row r="23" spans="2:14" x14ac:dyDescent="0.3">
      <c r="B23" s="71"/>
      <c r="C23" s="233"/>
      <c r="D23" s="233"/>
      <c r="E23" s="233"/>
      <c r="F23" s="72"/>
      <c r="G23" s="82"/>
      <c r="H23" s="82"/>
      <c r="I23" s="72"/>
      <c r="J23" s="82"/>
      <c r="K23" s="82"/>
      <c r="L23" s="73"/>
      <c r="N23">
        <v>1</v>
      </c>
    </row>
    <row r="24" spans="2:14" x14ac:dyDescent="0.3">
      <c r="B24" s="71"/>
      <c r="C24" s="233"/>
      <c r="D24" s="233"/>
      <c r="E24" s="233"/>
      <c r="F24" s="72"/>
      <c r="G24" s="82"/>
      <c r="H24" s="82"/>
      <c r="I24" s="233"/>
      <c r="J24" s="233"/>
      <c r="K24" s="233"/>
      <c r="L24" s="73"/>
      <c r="N24">
        <v>1</v>
      </c>
    </row>
    <row r="25" spans="2:14" x14ac:dyDescent="0.3">
      <c r="B25" s="71"/>
      <c r="C25" s="233"/>
      <c r="D25" s="233"/>
      <c r="E25" s="233"/>
      <c r="F25" s="72"/>
      <c r="G25" s="82"/>
      <c r="H25" s="82"/>
      <c r="I25" s="233"/>
      <c r="J25" s="233"/>
      <c r="K25" s="233"/>
      <c r="L25" s="73"/>
      <c r="N25">
        <v>1</v>
      </c>
    </row>
    <row r="26" spans="2:14" x14ac:dyDescent="0.3">
      <c r="B26" s="71"/>
      <c r="C26" s="233"/>
      <c r="D26" s="233"/>
      <c r="E26" s="233"/>
      <c r="F26" s="72"/>
      <c r="G26" s="82"/>
      <c r="H26" s="82"/>
      <c r="I26" s="233"/>
      <c r="J26" s="233"/>
      <c r="K26" s="233"/>
      <c r="L26" s="73"/>
      <c r="N26">
        <v>1</v>
      </c>
    </row>
    <row r="27" spans="2:14" x14ac:dyDescent="0.3">
      <c r="B27" s="71"/>
      <c r="C27" s="233"/>
      <c r="D27" s="233"/>
      <c r="E27" s="233"/>
      <c r="F27" s="72"/>
      <c r="G27" s="82"/>
      <c r="H27" s="82"/>
      <c r="I27" s="233"/>
      <c r="J27" s="233"/>
      <c r="K27" s="233"/>
      <c r="L27" s="73"/>
      <c r="N27">
        <v>1</v>
      </c>
    </row>
    <row r="28" spans="2:14" x14ac:dyDescent="0.3">
      <c r="B28" s="71"/>
      <c r="C28" s="233"/>
      <c r="D28" s="233"/>
      <c r="E28" s="233"/>
      <c r="F28" s="72"/>
      <c r="G28" s="82"/>
      <c r="H28" s="82"/>
      <c r="I28" s="233"/>
      <c r="J28" s="233"/>
      <c r="K28" s="233"/>
      <c r="L28" s="73"/>
      <c r="M28">
        <f>SUM(N24:N28)</f>
        <v>5</v>
      </c>
      <c r="N28">
        <v>1</v>
      </c>
    </row>
    <row r="29" spans="2:14" x14ac:dyDescent="0.3">
      <c r="B29" s="71"/>
      <c r="C29" s="233"/>
      <c r="D29" s="233"/>
      <c r="E29" s="233"/>
      <c r="F29" s="72"/>
      <c r="G29" s="82"/>
      <c r="H29" s="82"/>
      <c r="I29" s="72"/>
      <c r="J29" s="82"/>
      <c r="K29" s="82"/>
      <c r="L29" s="73"/>
      <c r="N29">
        <v>1</v>
      </c>
    </row>
    <row r="30" spans="2:14" x14ac:dyDescent="0.3">
      <c r="B30" s="71"/>
      <c r="C30" s="233"/>
      <c r="D30" s="233"/>
      <c r="E30" s="233"/>
      <c r="F30" s="72"/>
      <c r="G30" s="72"/>
      <c r="I30" s="72"/>
      <c r="J30" s="233"/>
      <c r="K30" s="233"/>
      <c r="L30" s="73"/>
      <c r="N30">
        <v>1</v>
      </c>
    </row>
    <row r="31" spans="2:14" x14ac:dyDescent="0.3">
      <c r="B31" s="71"/>
      <c r="C31" s="233"/>
      <c r="D31" s="233"/>
      <c r="E31" s="233"/>
      <c r="F31" s="72"/>
      <c r="G31" s="82"/>
      <c r="H31" s="82"/>
      <c r="I31" s="72"/>
      <c r="J31" s="233"/>
      <c r="K31" s="233"/>
      <c r="L31" s="73"/>
      <c r="N31">
        <v>1</v>
      </c>
    </row>
    <row r="32" spans="2:14" x14ac:dyDescent="0.3">
      <c r="B32" s="71"/>
      <c r="C32" s="233"/>
      <c r="D32" s="233"/>
      <c r="E32" s="233"/>
      <c r="F32" s="72"/>
      <c r="G32" s="82"/>
      <c r="H32" s="82"/>
      <c r="I32" s="72"/>
      <c r="J32" s="233"/>
      <c r="K32" s="233"/>
      <c r="L32" s="73"/>
      <c r="M32">
        <f>SUM(N30:N32)</f>
        <v>3</v>
      </c>
      <c r="N32">
        <v>1</v>
      </c>
    </row>
    <row r="33" spans="2:22" x14ac:dyDescent="0.3">
      <c r="B33" s="71"/>
      <c r="C33" s="233"/>
      <c r="D33" s="233"/>
      <c r="E33" s="233"/>
      <c r="F33" s="72"/>
      <c r="G33" s="82"/>
      <c r="H33" s="82"/>
      <c r="I33" s="72"/>
      <c r="J33" s="82"/>
      <c r="K33" s="82"/>
      <c r="L33" s="73"/>
      <c r="N33">
        <v>1</v>
      </c>
    </row>
    <row r="34" spans="2:22" x14ac:dyDescent="0.3">
      <c r="B34" s="71"/>
      <c r="C34" s="233"/>
      <c r="D34" s="233"/>
      <c r="E34" s="233"/>
      <c r="F34" s="72"/>
      <c r="G34" s="82"/>
      <c r="H34" s="82"/>
      <c r="I34" s="72"/>
      <c r="J34" s="82"/>
      <c r="K34" s="233"/>
      <c r="L34" s="73"/>
      <c r="N34">
        <v>1</v>
      </c>
    </row>
    <row r="35" spans="2:22" x14ac:dyDescent="0.3">
      <c r="B35" s="71"/>
      <c r="C35" s="233"/>
      <c r="D35" s="233"/>
      <c r="E35" s="233"/>
      <c r="F35" s="72"/>
      <c r="G35" s="82"/>
      <c r="H35" s="82"/>
      <c r="I35" s="72"/>
      <c r="J35" s="82"/>
      <c r="K35" s="233"/>
      <c r="L35" s="73"/>
      <c r="M35">
        <f>SUM(N34:N35)</f>
        <v>2</v>
      </c>
      <c r="N35">
        <v>1</v>
      </c>
    </row>
    <row r="36" spans="2:22" x14ac:dyDescent="0.3">
      <c r="B36" s="71"/>
      <c r="C36" s="233"/>
      <c r="D36" s="233"/>
      <c r="E36" s="233"/>
      <c r="F36" s="72"/>
      <c r="G36" s="82"/>
      <c r="H36" s="82"/>
      <c r="I36" s="72"/>
      <c r="J36" s="82"/>
      <c r="K36" s="82"/>
      <c r="L36" s="73"/>
      <c r="N36">
        <v>1</v>
      </c>
    </row>
    <row r="37" spans="2:22" x14ac:dyDescent="0.3">
      <c r="B37" s="71"/>
      <c r="C37" s="233"/>
      <c r="D37" s="233"/>
      <c r="E37" s="233"/>
      <c r="F37" s="72"/>
      <c r="G37" s="82"/>
      <c r="H37" s="82"/>
      <c r="I37" s="72"/>
      <c r="J37" s="82"/>
      <c r="K37" s="82"/>
      <c r="L37" s="73"/>
      <c r="N37">
        <v>1</v>
      </c>
    </row>
    <row r="38" spans="2:22" x14ac:dyDescent="0.3">
      <c r="B38" s="71"/>
      <c r="C38" s="72"/>
      <c r="D38" s="72"/>
      <c r="E38" s="72"/>
      <c r="F38" s="72"/>
      <c r="G38" s="72"/>
      <c r="I38" s="72"/>
      <c r="J38" s="72"/>
      <c r="K38" s="72"/>
      <c r="L38" s="73"/>
      <c r="M38">
        <f>SUM(N38)</f>
        <v>1</v>
      </c>
      <c r="N38">
        <v>1</v>
      </c>
    </row>
    <row r="39" spans="2:22" x14ac:dyDescent="0.3">
      <c r="B39" s="71"/>
      <c r="C39" s="233"/>
      <c r="D39" s="233"/>
      <c r="E39" s="233"/>
      <c r="F39" s="233"/>
      <c r="G39" s="233"/>
      <c r="H39" s="233"/>
      <c r="I39" s="233"/>
      <c r="J39" s="233"/>
      <c r="K39" s="233"/>
      <c r="L39" s="73"/>
      <c r="N39">
        <v>1</v>
      </c>
      <c r="V39">
        <v>1111111</v>
      </c>
    </row>
    <row r="40" spans="2:22" ht="16.5" thickBot="1" x14ac:dyDescent="0.35"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6"/>
      <c r="N40">
        <v>1</v>
      </c>
      <c r="O40">
        <f>SUM(N15:N40)</f>
        <v>26</v>
      </c>
    </row>
  </sheetData>
  <mergeCells count="8">
    <mergeCell ref="C39:K39"/>
    <mergeCell ref="G4:K12"/>
    <mergeCell ref="H15:K21"/>
    <mergeCell ref="I24:K28"/>
    <mergeCell ref="J30:K32"/>
    <mergeCell ref="K34:K35"/>
    <mergeCell ref="B2:E14"/>
    <mergeCell ref="C17:E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9C02-1929-47E6-AF4E-F84C3F003C6A}">
  <dimension ref="B1:V40"/>
  <sheetViews>
    <sheetView zoomScale="53" zoomScaleNormal="53" workbookViewId="0">
      <selection activeCell="R25" sqref="R25"/>
    </sheetView>
  </sheetViews>
  <sheetFormatPr defaultRowHeight="15.75" x14ac:dyDescent="0.3"/>
  <cols>
    <col min="2" max="2" width="2.5546875" customWidth="1"/>
    <col min="6" max="6" width="3" customWidth="1"/>
    <col min="7" max="7" width="8.88671875" style="77" customWidth="1"/>
    <col min="8" max="8" width="8.88671875" style="72"/>
    <col min="12" max="12" width="2.77734375" customWidth="1"/>
  </cols>
  <sheetData>
    <row r="1" spans="2:15" ht="16.5" thickBot="1" x14ac:dyDescent="0.35"/>
    <row r="2" spans="2:15" x14ac:dyDescent="0.3">
      <c r="B2" s="234" t="s">
        <v>7</v>
      </c>
      <c r="C2" s="235"/>
      <c r="D2" s="236"/>
      <c r="E2" s="237"/>
      <c r="F2" s="80"/>
      <c r="G2" s="69"/>
      <c r="H2" s="69"/>
      <c r="I2" s="69"/>
      <c r="J2" s="69"/>
      <c r="K2" s="69"/>
      <c r="L2" s="70"/>
      <c r="N2">
        <v>1</v>
      </c>
    </row>
    <row r="3" spans="2:15" x14ac:dyDescent="0.3">
      <c r="B3" s="238"/>
      <c r="C3" s="233"/>
      <c r="D3" s="233"/>
      <c r="E3" s="239"/>
      <c r="F3" s="81"/>
      <c r="G3" s="233"/>
      <c r="H3" s="233"/>
      <c r="I3" s="233"/>
      <c r="J3" s="233"/>
      <c r="K3" s="233"/>
      <c r="L3" s="73"/>
      <c r="N3">
        <v>1</v>
      </c>
    </row>
    <row r="4" spans="2:15" x14ac:dyDescent="0.3">
      <c r="B4" s="238"/>
      <c r="C4" s="233"/>
      <c r="D4" s="233"/>
      <c r="E4" s="239"/>
      <c r="F4" s="81"/>
      <c r="G4" s="233"/>
      <c r="H4" s="233"/>
      <c r="I4" s="233"/>
      <c r="J4" s="233"/>
      <c r="K4" s="233"/>
      <c r="L4" s="73"/>
      <c r="N4">
        <v>1</v>
      </c>
    </row>
    <row r="5" spans="2:15" x14ac:dyDescent="0.3">
      <c r="B5" s="238"/>
      <c r="C5" s="233"/>
      <c r="D5" s="233"/>
      <c r="E5" s="239"/>
      <c r="F5" s="81"/>
      <c r="G5" s="233"/>
      <c r="H5" s="233"/>
      <c r="I5" s="233"/>
      <c r="J5" s="233"/>
      <c r="K5" s="233"/>
      <c r="L5" s="73"/>
      <c r="N5">
        <v>1</v>
      </c>
    </row>
    <row r="6" spans="2:15" x14ac:dyDescent="0.3">
      <c r="B6" s="238"/>
      <c r="C6" s="233"/>
      <c r="D6" s="233"/>
      <c r="E6" s="239"/>
      <c r="F6" s="81"/>
      <c r="G6" s="233"/>
      <c r="H6" s="233"/>
      <c r="I6" s="233"/>
      <c r="J6" s="233"/>
      <c r="K6" s="233"/>
      <c r="L6" s="73"/>
      <c r="N6">
        <v>1</v>
      </c>
    </row>
    <row r="7" spans="2:15" x14ac:dyDescent="0.3">
      <c r="B7" s="238"/>
      <c r="C7" s="233"/>
      <c r="D7" s="233"/>
      <c r="E7" s="239"/>
      <c r="F7" s="81"/>
      <c r="G7" s="233"/>
      <c r="H7" s="233"/>
      <c r="I7" s="233"/>
      <c r="J7" s="233"/>
      <c r="K7" s="233"/>
      <c r="L7" s="73"/>
      <c r="N7">
        <v>1</v>
      </c>
    </row>
    <row r="8" spans="2:15" x14ac:dyDescent="0.3">
      <c r="B8" s="238"/>
      <c r="C8" s="233"/>
      <c r="D8" s="233"/>
      <c r="E8" s="239"/>
      <c r="F8" s="81"/>
      <c r="G8" s="233"/>
      <c r="H8" s="233"/>
      <c r="I8" s="233"/>
      <c r="J8" s="233"/>
      <c r="K8" s="233"/>
      <c r="L8" s="73"/>
      <c r="N8">
        <v>1</v>
      </c>
    </row>
    <row r="9" spans="2:15" x14ac:dyDescent="0.3">
      <c r="B9" s="238"/>
      <c r="C9" s="233"/>
      <c r="D9" s="233"/>
      <c r="E9" s="239"/>
      <c r="F9" s="81"/>
      <c r="G9" s="233"/>
      <c r="H9" s="233"/>
      <c r="I9" s="233"/>
      <c r="J9" s="233"/>
      <c r="K9" s="233"/>
      <c r="L9" s="73"/>
      <c r="N9">
        <v>1</v>
      </c>
    </row>
    <row r="10" spans="2:15" x14ac:dyDescent="0.3">
      <c r="B10" s="238"/>
      <c r="C10" s="233"/>
      <c r="D10" s="233"/>
      <c r="E10" s="239"/>
      <c r="F10" s="81"/>
      <c r="G10" s="233"/>
      <c r="H10" s="233"/>
      <c r="I10" s="233"/>
      <c r="J10" s="233"/>
      <c r="K10" s="233"/>
      <c r="L10" s="73"/>
      <c r="N10">
        <v>1</v>
      </c>
    </row>
    <row r="11" spans="2:15" x14ac:dyDescent="0.3">
      <c r="B11" s="238"/>
      <c r="C11" s="233"/>
      <c r="D11" s="233"/>
      <c r="E11" s="239"/>
      <c r="F11" s="81"/>
      <c r="G11" s="233"/>
      <c r="H11" s="233"/>
      <c r="I11" s="233"/>
      <c r="J11" s="233"/>
      <c r="K11" s="233"/>
      <c r="L11" s="73"/>
      <c r="N11">
        <v>1</v>
      </c>
    </row>
    <row r="12" spans="2:15" x14ac:dyDescent="0.3">
      <c r="B12" s="238"/>
      <c r="C12" s="233"/>
      <c r="D12" s="233"/>
      <c r="E12" s="239"/>
      <c r="F12" s="81"/>
      <c r="G12" s="233"/>
      <c r="H12" s="233"/>
      <c r="I12" s="233"/>
      <c r="J12" s="233"/>
      <c r="K12" s="233"/>
      <c r="L12" s="73"/>
      <c r="N12">
        <v>1</v>
      </c>
    </row>
    <row r="13" spans="2:15" x14ac:dyDescent="0.3">
      <c r="B13" s="238"/>
      <c r="C13" s="233"/>
      <c r="D13" s="233"/>
      <c r="E13" s="239"/>
      <c r="F13" s="81"/>
      <c r="G13" s="233"/>
      <c r="H13" s="233"/>
      <c r="I13" s="233"/>
      <c r="J13" s="233"/>
      <c r="K13" s="233"/>
      <c r="L13" s="73"/>
      <c r="N13">
        <v>1</v>
      </c>
    </row>
    <row r="14" spans="2:15" s="78" customFormat="1" ht="16.5" thickBot="1" x14ac:dyDescent="0.35">
      <c r="B14" s="240"/>
      <c r="C14" s="241"/>
      <c r="D14" s="241"/>
      <c r="E14" s="242"/>
      <c r="F14" s="81"/>
      <c r="G14" s="72"/>
      <c r="H14" s="72"/>
      <c r="I14" s="72"/>
      <c r="J14" s="72"/>
      <c r="K14" s="72"/>
      <c r="L14" s="73"/>
      <c r="N14">
        <v>1</v>
      </c>
      <c r="O14" s="78">
        <f>SUM(N2:N14)</f>
        <v>13</v>
      </c>
    </row>
    <row r="15" spans="2:15" ht="16.5" thickTop="1" x14ac:dyDescent="0.3">
      <c r="B15" s="71"/>
      <c r="C15" s="72"/>
      <c r="D15" s="72"/>
      <c r="E15" s="72"/>
      <c r="F15" s="72"/>
      <c r="G15" s="72"/>
      <c r="I15" s="72"/>
      <c r="J15" s="72"/>
      <c r="K15" s="72"/>
      <c r="L15" s="73"/>
      <c r="N15">
        <v>1</v>
      </c>
    </row>
    <row r="16" spans="2:15" x14ac:dyDescent="0.3">
      <c r="B16" s="71"/>
      <c r="C16" s="72"/>
      <c r="D16" s="72"/>
      <c r="E16" s="72"/>
      <c r="F16" s="72"/>
      <c r="G16" s="72"/>
      <c r="H16" s="243"/>
      <c r="I16" s="244"/>
      <c r="J16" s="245"/>
      <c r="K16" s="81"/>
      <c r="L16" s="73"/>
      <c r="N16">
        <v>1</v>
      </c>
    </row>
    <row r="17" spans="2:14" x14ac:dyDescent="0.3">
      <c r="B17" s="71"/>
      <c r="C17" s="233"/>
      <c r="D17" s="233"/>
      <c r="E17" s="233"/>
      <c r="F17" s="72"/>
      <c r="G17" s="72"/>
      <c r="H17" s="246"/>
      <c r="I17" s="233"/>
      <c r="J17" s="239"/>
      <c r="K17" s="81"/>
      <c r="L17" s="73"/>
      <c r="N17">
        <v>1</v>
      </c>
    </row>
    <row r="18" spans="2:14" x14ac:dyDescent="0.3">
      <c r="B18" s="71"/>
      <c r="C18" s="233"/>
      <c r="D18" s="233"/>
      <c r="E18" s="233"/>
      <c r="F18" s="72"/>
      <c r="G18" s="72"/>
      <c r="H18" s="246"/>
      <c r="I18" s="233"/>
      <c r="J18" s="239"/>
      <c r="K18" s="81"/>
      <c r="L18" s="73"/>
      <c r="N18">
        <v>1</v>
      </c>
    </row>
    <row r="19" spans="2:14" x14ac:dyDescent="0.3">
      <c r="B19" s="71"/>
      <c r="C19" s="233"/>
      <c r="D19" s="233"/>
      <c r="E19" s="233"/>
      <c r="F19" s="72"/>
      <c r="G19" s="72"/>
      <c r="H19" s="247"/>
      <c r="I19" s="248"/>
      <c r="J19" s="249"/>
      <c r="K19" s="81"/>
      <c r="L19" s="73"/>
      <c r="N19">
        <v>1</v>
      </c>
    </row>
    <row r="20" spans="2:14" x14ac:dyDescent="0.3">
      <c r="B20" s="71"/>
      <c r="C20" s="233"/>
      <c r="D20" s="233"/>
      <c r="E20" s="233"/>
      <c r="F20" s="72"/>
      <c r="G20" s="72"/>
      <c r="H20" s="86"/>
      <c r="I20" s="72"/>
      <c r="J20" s="83"/>
      <c r="K20" s="72"/>
      <c r="L20" s="73"/>
      <c r="N20">
        <v>1</v>
      </c>
    </row>
    <row r="21" spans="2:14" x14ac:dyDescent="0.3">
      <c r="B21" s="71"/>
      <c r="C21" s="233"/>
      <c r="D21" s="233"/>
      <c r="E21" s="233"/>
      <c r="F21" s="72"/>
      <c r="G21" s="72"/>
      <c r="H21" s="77"/>
      <c r="I21" s="72"/>
      <c r="J21" s="84"/>
      <c r="K21" s="72"/>
      <c r="L21" s="73"/>
      <c r="N21">
        <v>1</v>
      </c>
    </row>
    <row r="22" spans="2:14" x14ac:dyDescent="0.3">
      <c r="B22" s="71"/>
      <c r="C22" s="233"/>
      <c r="D22" s="233"/>
      <c r="E22" s="233"/>
      <c r="F22" s="72"/>
      <c r="G22" s="72"/>
      <c r="H22" s="79"/>
      <c r="I22" s="72"/>
      <c r="J22" s="85"/>
      <c r="K22" s="72"/>
      <c r="L22" s="73"/>
      <c r="N22">
        <v>1</v>
      </c>
    </row>
    <row r="23" spans="2:14" x14ac:dyDescent="0.3">
      <c r="B23" s="71"/>
      <c r="C23" s="233"/>
      <c r="D23" s="233"/>
      <c r="E23" s="233"/>
      <c r="F23" s="72"/>
      <c r="G23" s="243"/>
      <c r="H23" s="245"/>
      <c r="I23" s="72"/>
      <c r="J23" s="243"/>
      <c r="K23" s="245"/>
      <c r="L23" s="73"/>
      <c r="N23">
        <v>1</v>
      </c>
    </row>
    <row r="24" spans="2:14" x14ac:dyDescent="0.3">
      <c r="B24" s="71"/>
      <c r="C24" s="233"/>
      <c r="D24" s="233"/>
      <c r="E24" s="233"/>
      <c r="F24" s="72"/>
      <c r="G24" s="246"/>
      <c r="H24" s="239"/>
      <c r="I24" s="72"/>
      <c r="J24" s="246"/>
      <c r="K24" s="239"/>
      <c r="L24" s="73"/>
      <c r="N24">
        <v>1</v>
      </c>
    </row>
    <row r="25" spans="2:14" x14ac:dyDescent="0.3">
      <c r="B25" s="71"/>
      <c r="C25" s="233"/>
      <c r="D25" s="233"/>
      <c r="E25" s="233"/>
      <c r="F25" s="72"/>
      <c r="G25" s="246"/>
      <c r="H25" s="239"/>
      <c r="I25" s="72"/>
      <c r="J25" s="246"/>
      <c r="K25" s="239"/>
      <c r="L25" s="73"/>
      <c r="N25">
        <v>1</v>
      </c>
    </row>
    <row r="26" spans="2:14" x14ac:dyDescent="0.3">
      <c r="B26" s="71"/>
      <c r="C26" s="233"/>
      <c r="D26" s="233"/>
      <c r="E26" s="233"/>
      <c r="F26" s="72"/>
      <c r="G26" s="246"/>
      <c r="H26" s="239"/>
      <c r="I26" s="72"/>
      <c r="J26" s="246"/>
      <c r="K26" s="239"/>
      <c r="L26" s="73"/>
      <c r="N26">
        <v>1</v>
      </c>
    </row>
    <row r="27" spans="2:14" x14ac:dyDescent="0.3">
      <c r="B27" s="71"/>
      <c r="C27" s="233"/>
      <c r="D27" s="233"/>
      <c r="E27" s="233"/>
      <c r="F27" s="72"/>
      <c r="G27" s="246"/>
      <c r="H27" s="239"/>
      <c r="I27" s="72"/>
      <c r="J27" s="246"/>
      <c r="K27" s="239"/>
      <c r="L27" s="73"/>
      <c r="N27">
        <v>1</v>
      </c>
    </row>
    <row r="28" spans="2:14" x14ac:dyDescent="0.3">
      <c r="B28" s="71"/>
      <c r="C28" s="233"/>
      <c r="D28" s="233"/>
      <c r="E28" s="233"/>
      <c r="F28" s="72"/>
      <c r="G28" s="246"/>
      <c r="H28" s="239"/>
      <c r="I28" s="72"/>
      <c r="J28" s="246"/>
      <c r="K28" s="239"/>
      <c r="L28" s="73"/>
      <c r="N28">
        <v>1</v>
      </c>
    </row>
    <row r="29" spans="2:14" x14ac:dyDescent="0.3">
      <c r="B29" s="71"/>
      <c r="C29" s="233"/>
      <c r="D29" s="233"/>
      <c r="E29" s="233"/>
      <c r="F29" s="72"/>
      <c r="G29" s="247"/>
      <c r="H29" s="249"/>
      <c r="I29" s="72"/>
      <c r="J29" s="247"/>
      <c r="K29" s="249"/>
      <c r="L29" s="73"/>
      <c r="N29">
        <v>1</v>
      </c>
    </row>
    <row r="30" spans="2:14" x14ac:dyDescent="0.3">
      <c r="B30" s="71"/>
      <c r="C30" s="233"/>
      <c r="D30" s="233"/>
      <c r="E30" s="233"/>
      <c r="F30" s="72"/>
      <c r="G30" s="72"/>
      <c r="I30" s="72"/>
      <c r="J30" s="72"/>
      <c r="K30" s="72"/>
      <c r="L30" s="73"/>
      <c r="N30">
        <v>1</v>
      </c>
    </row>
    <row r="31" spans="2:14" x14ac:dyDescent="0.3">
      <c r="B31" s="71"/>
      <c r="C31" s="233"/>
      <c r="D31" s="233"/>
      <c r="E31" s="233"/>
      <c r="F31" s="72"/>
      <c r="G31" s="243"/>
      <c r="H31" s="245"/>
      <c r="I31" s="72"/>
      <c r="J31" s="243"/>
      <c r="K31" s="245"/>
      <c r="L31" s="73"/>
      <c r="N31">
        <v>1</v>
      </c>
    </row>
    <row r="32" spans="2:14" x14ac:dyDescent="0.3">
      <c r="B32" s="71"/>
      <c r="C32" s="233"/>
      <c r="D32" s="233"/>
      <c r="E32" s="233"/>
      <c r="F32" s="72"/>
      <c r="G32" s="246"/>
      <c r="H32" s="239"/>
      <c r="I32" s="72"/>
      <c r="J32" s="246"/>
      <c r="K32" s="239"/>
      <c r="L32" s="73"/>
      <c r="N32">
        <v>1</v>
      </c>
    </row>
    <row r="33" spans="2:22" x14ac:dyDescent="0.3">
      <c r="B33" s="71"/>
      <c r="C33" s="233"/>
      <c r="D33" s="233"/>
      <c r="E33" s="233"/>
      <c r="F33" s="72"/>
      <c r="G33" s="246"/>
      <c r="H33" s="239"/>
      <c r="I33" s="72"/>
      <c r="J33" s="246"/>
      <c r="K33" s="239"/>
      <c r="L33" s="73"/>
      <c r="N33">
        <v>1</v>
      </c>
    </row>
    <row r="34" spans="2:22" x14ac:dyDescent="0.3">
      <c r="B34" s="71"/>
      <c r="C34" s="233"/>
      <c r="D34" s="233"/>
      <c r="E34" s="233"/>
      <c r="F34" s="72"/>
      <c r="G34" s="246"/>
      <c r="H34" s="239"/>
      <c r="I34" s="72"/>
      <c r="J34" s="246"/>
      <c r="K34" s="239"/>
      <c r="L34" s="73"/>
      <c r="N34">
        <v>1</v>
      </c>
    </row>
    <row r="35" spans="2:22" x14ac:dyDescent="0.3">
      <c r="B35" s="71"/>
      <c r="C35" s="233"/>
      <c r="D35" s="233"/>
      <c r="E35" s="233"/>
      <c r="F35" s="72"/>
      <c r="G35" s="246"/>
      <c r="H35" s="239"/>
      <c r="I35" s="72"/>
      <c r="J35" s="246"/>
      <c r="K35" s="239"/>
      <c r="L35" s="73"/>
      <c r="N35">
        <v>1</v>
      </c>
    </row>
    <row r="36" spans="2:22" x14ac:dyDescent="0.3">
      <c r="B36" s="71"/>
      <c r="C36" s="233"/>
      <c r="D36" s="233"/>
      <c r="E36" s="233"/>
      <c r="F36" s="72"/>
      <c r="G36" s="246"/>
      <c r="H36" s="239"/>
      <c r="I36" s="72"/>
      <c r="J36" s="246"/>
      <c r="K36" s="239"/>
      <c r="L36" s="73"/>
      <c r="N36">
        <v>1</v>
      </c>
    </row>
    <row r="37" spans="2:22" x14ac:dyDescent="0.3">
      <c r="B37" s="71"/>
      <c r="C37" s="233"/>
      <c r="D37" s="233"/>
      <c r="E37" s="233"/>
      <c r="F37" s="72"/>
      <c r="G37" s="247"/>
      <c r="H37" s="249"/>
      <c r="I37" s="72"/>
      <c r="J37" s="247"/>
      <c r="K37" s="249"/>
      <c r="L37" s="73"/>
      <c r="N37">
        <v>1</v>
      </c>
    </row>
    <row r="38" spans="2:22" x14ac:dyDescent="0.3">
      <c r="B38" s="71"/>
      <c r="C38" s="72"/>
      <c r="D38" s="72"/>
      <c r="E38" s="72"/>
      <c r="F38" s="72"/>
      <c r="G38" s="72"/>
      <c r="I38" s="72"/>
      <c r="J38" s="72"/>
      <c r="K38" s="72"/>
      <c r="L38" s="73"/>
      <c r="N38">
        <v>1</v>
      </c>
    </row>
    <row r="39" spans="2:22" x14ac:dyDescent="0.3">
      <c r="B39" s="71"/>
      <c r="C39" s="233"/>
      <c r="D39" s="233"/>
      <c r="E39" s="233"/>
      <c r="F39" s="233"/>
      <c r="G39" s="233"/>
      <c r="H39" s="233"/>
      <c r="I39" s="233"/>
      <c r="J39" s="233"/>
      <c r="K39" s="233"/>
      <c r="L39" s="73"/>
      <c r="N39">
        <v>1</v>
      </c>
      <c r="V39">
        <v>1111111</v>
      </c>
    </row>
    <row r="40" spans="2:22" ht="16.5" thickBot="1" x14ac:dyDescent="0.35"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6"/>
      <c r="N40">
        <v>1</v>
      </c>
      <c r="O40">
        <f>SUM(N15:N40)</f>
        <v>26</v>
      </c>
    </row>
  </sheetData>
  <mergeCells count="9">
    <mergeCell ref="C39:K39"/>
    <mergeCell ref="G3:K13"/>
    <mergeCell ref="B2:E14"/>
    <mergeCell ref="H16:J19"/>
    <mergeCell ref="G23:H29"/>
    <mergeCell ref="J23:K29"/>
    <mergeCell ref="G31:H37"/>
    <mergeCell ref="J31:K37"/>
    <mergeCell ref="C17:E3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9EF0-D605-4390-A294-3C779BADC7D3}">
  <dimension ref="B1:V41"/>
  <sheetViews>
    <sheetView zoomScale="42" zoomScaleNormal="42" workbookViewId="0">
      <selection activeCell="G3" sqref="G3:K8"/>
    </sheetView>
  </sheetViews>
  <sheetFormatPr defaultRowHeight="15.75" x14ac:dyDescent="0.3"/>
  <cols>
    <col min="2" max="2" width="2.5546875" customWidth="1"/>
    <col min="6" max="6" width="3" customWidth="1"/>
    <col min="7" max="7" width="8.88671875" style="77" customWidth="1"/>
    <col min="8" max="8" width="8.88671875" style="72"/>
    <col min="10" max="11" width="8.88671875" customWidth="1"/>
    <col min="12" max="12" width="2.5546875" customWidth="1"/>
  </cols>
  <sheetData>
    <row r="1" spans="2:19" ht="16.5" thickBot="1" x14ac:dyDescent="0.35"/>
    <row r="2" spans="2:19" x14ac:dyDescent="0.3">
      <c r="B2" s="250" t="s">
        <v>7</v>
      </c>
      <c r="C2" s="251"/>
      <c r="D2" s="252"/>
      <c r="E2" s="253"/>
      <c r="F2" s="260"/>
      <c r="G2" s="260"/>
      <c r="H2" s="260"/>
      <c r="I2" s="260"/>
      <c r="J2" s="260"/>
      <c r="K2" s="260"/>
      <c r="L2" s="262"/>
      <c r="N2">
        <v>1</v>
      </c>
      <c r="Q2" t="s">
        <v>7</v>
      </c>
    </row>
    <row r="3" spans="2:19" x14ac:dyDescent="0.3">
      <c r="B3" s="254"/>
      <c r="C3" s="255"/>
      <c r="D3" s="255"/>
      <c r="E3" s="256"/>
      <c r="F3" s="261"/>
      <c r="G3" s="88"/>
      <c r="H3" s="88"/>
      <c r="I3" s="88"/>
      <c r="J3" s="88"/>
      <c r="K3" s="88"/>
      <c r="L3" s="263"/>
      <c r="N3">
        <v>1</v>
      </c>
    </row>
    <row r="4" spans="2:19" ht="15.75" customHeight="1" x14ac:dyDescent="0.3">
      <c r="B4" s="254"/>
      <c r="C4" s="255"/>
      <c r="D4" s="255"/>
      <c r="E4" s="256"/>
      <c r="F4" s="261"/>
      <c r="G4" s="287" t="s">
        <v>11</v>
      </c>
      <c r="H4" s="288"/>
      <c r="I4" s="288"/>
      <c r="J4" s="288"/>
      <c r="K4" s="289"/>
      <c r="L4" s="263"/>
      <c r="N4">
        <v>1</v>
      </c>
      <c r="Q4" t="s">
        <v>9</v>
      </c>
    </row>
    <row r="5" spans="2:19" ht="15.75" customHeight="1" x14ac:dyDescent="0.3">
      <c r="B5" s="254"/>
      <c r="C5" s="255"/>
      <c r="D5" s="255"/>
      <c r="E5" s="256"/>
      <c r="F5" s="261"/>
      <c r="G5" s="290"/>
      <c r="H5" s="291"/>
      <c r="I5" s="291"/>
      <c r="J5" s="291"/>
      <c r="K5" s="292"/>
      <c r="L5" s="263"/>
      <c r="N5">
        <v>1</v>
      </c>
    </row>
    <row r="6" spans="2:19" x14ac:dyDescent="0.3">
      <c r="B6" s="254"/>
      <c r="C6" s="255"/>
      <c r="D6" s="255"/>
      <c r="E6" s="256"/>
      <c r="F6" s="261"/>
      <c r="G6" s="88"/>
      <c r="H6" s="88"/>
      <c r="I6" s="88"/>
      <c r="J6" s="88"/>
      <c r="K6" s="88"/>
      <c r="L6" s="263"/>
      <c r="N6">
        <v>1</v>
      </c>
    </row>
    <row r="7" spans="2:19" ht="15.75" customHeight="1" x14ac:dyDescent="0.3">
      <c r="B7" s="254"/>
      <c r="C7" s="255"/>
      <c r="D7" s="255"/>
      <c r="E7" s="256"/>
      <c r="F7" s="261"/>
      <c r="G7" s="293" t="s">
        <v>10</v>
      </c>
      <c r="H7" s="294"/>
      <c r="I7" s="294"/>
      <c r="J7" s="294"/>
      <c r="K7" s="295"/>
      <c r="L7" s="263"/>
      <c r="N7">
        <v>1</v>
      </c>
    </row>
    <row r="8" spans="2:19" ht="15.75" customHeight="1" x14ac:dyDescent="0.3">
      <c r="B8" s="254"/>
      <c r="C8" s="255"/>
      <c r="D8" s="255"/>
      <c r="E8" s="256"/>
      <c r="F8" s="261"/>
      <c r="G8" s="296"/>
      <c r="H8" s="297"/>
      <c r="I8" s="297"/>
      <c r="J8" s="297"/>
      <c r="K8" s="298"/>
      <c r="L8" s="263"/>
      <c r="N8">
        <v>1</v>
      </c>
      <c r="S8" s="87"/>
    </row>
    <row r="9" spans="2:19" x14ac:dyDescent="0.3">
      <c r="B9" s="254"/>
      <c r="C9" s="255"/>
      <c r="D9" s="255"/>
      <c r="E9" s="256"/>
      <c r="F9" s="261"/>
      <c r="G9" s="88"/>
      <c r="H9" s="88"/>
      <c r="I9" s="88"/>
      <c r="J9" s="88"/>
      <c r="K9" s="88"/>
      <c r="L9" s="263"/>
      <c r="N9">
        <v>1</v>
      </c>
    </row>
    <row r="10" spans="2:19" x14ac:dyDescent="0.3">
      <c r="B10" s="254"/>
      <c r="C10" s="255"/>
      <c r="D10" s="255"/>
      <c r="E10" s="256"/>
      <c r="F10" s="261"/>
      <c r="G10" s="270"/>
      <c r="H10" s="271"/>
      <c r="I10" s="271"/>
      <c r="J10" s="271"/>
      <c r="K10" s="272"/>
      <c r="L10" s="263"/>
      <c r="N10">
        <v>1</v>
      </c>
    </row>
    <row r="11" spans="2:19" x14ac:dyDescent="0.3">
      <c r="B11" s="254"/>
      <c r="C11" s="255"/>
      <c r="D11" s="255"/>
      <c r="E11" s="256"/>
      <c r="F11" s="261"/>
      <c r="G11" s="273"/>
      <c r="H11" s="274"/>
      <c r="I11" s="274"/>
      <c r="J11" s="274"/>
      <c r="K11" s="275"/>
      <c r="L11" s="263"/>
      <c r="N11">
        <v>1</v>
      </c>
    </row>
    <row r="12" spans="2:19" x14ac:dyDescent="0.3">
      <c r="B12" s="254"/>
      <c r="C12" s="255"/>
      <c r="D12" s="255"/>
      <c r="E12" s="256"/>
      <c r="F12" s="261"/>
      <c r="G12" s="273"/>
      <c r="H12" s="274"/>
      <c r="I12" s="274"/>
      <c r="J12" s="274"/>
      <c r="K12" s="275"/>
      <c r="L12" s="263"/>
      <c r="N12">
        <v>1</v>
      </c>
    </row>
    <row r="13" spans="2:19" x14ac:dyDescent="0.3">
      <c r="B13" s="254"/>
      <c r="C13" s="255"/>
      <c r="D13" s="255"/>
      <c r="E13" s="256"/>
      <c r="F13" s="261"/>
      <c r="G13" s="276"/>
      <c r="H13" s="277"/>
      <c r="I13" s="277"/>
      <c r="J13" s="277"/>
      <c r="K13" s="278"/>
      <c r="L13" s="263"/>
      <c r="N13">
        <v>1</v>
      </c>
    </row>
    <row r="14" spans="2:19" s="78" customFormat="1" ht="16.5" thickBot="1" x14ac:dyDescent="0.35">
      <c r="B14" s="257"/>
      <c r="C14" s="258"/>
      <c r="D14" s="258"/>
      <c r="E14" s="259"/>
      <c r="F14" s="261"/>
      <c r="G14" s="261"/>
      <c r="H14" s="261"/>
      <c r="I14" s="261"/>
      <c r="J14" s="261"/>
      <c r="K14" s="261"/>
      <c r="L14" s="263"/>
      <c r="N14">
        <v>1</v>
      </c>
      <c r="O14" s="78">
        <f>SUM(N2:N14)</f>
        <v>13</v>
      </c>
    </row>
    <row r="15" spans="2:19" ht="16.5" thickTop="1" x14ac:dyDescent="0.3">
      <c r="B15" s="265"/>
      <c r="C15" s="267"/>
      <c r="D15" s="267"/>
      <c r="E15" s="267"/>
      <c r="F15" s="261"/>
      <c r="G15" s="261"/>
      <c r="H15" s="261"/>
      <c r="I15" s="261"/>
      <c r="J15" s="261"/>
      <c r="K15" s="261"/>
      <c r="L15" s="263"/>
      <c r="N15">
        <v>1</v>
      </c>
    </row>
    <row r="16" spans="2:19" x14ac:dyDescent="0.3">
      <c r="B16" s="266"/>
      <c r="C16" s="261"/>
      <c r="D16" s="261"/>
      <c r="E16" s="261"/>
      <c r="F16" s="261"/>
      <c r="G16" s="268"/>
      <c r="H16" s="270"/>
      <c r="I16" s="271"/>
      <c r="J16" s="272"/>
      <c r="K16" s="281"/>
      <c r="L16" s="263"/>
      <c r="N16">
        <v>1</v>
      </c>
    </row>
    <row r="17" spans="2:14" x14ac:dyDescent="0.3">
      <c r="B17" s="266"/>
      <c r="C17" s="270"/>
      <c r="D17" s="271"/>
      <c r="E17" s="272"/>
      <c r="F17" s="261"/>
      <c r="G17" s="268"/>
      <c r="H17" s="273"/>
      <c r="I17" s="274"/>
      <c r="J17" s="275"/>
      <c r="K17" s="281"/>
      <c r="L17" s="263"/>
      <c r="N17">
        <v>1</v>
      </c>
    </row>
    <row r="18" spans="2:14" x14ac:dyDescent="0.3">
      <c r="B18" s="266"/>
      <c r="C18" s="273"/>
      <c r="D18" s="274"/>
      <c r="E18" s="275"/>
      <c r="F18" s="261"/>
      <c r="G18" s="268"/>
      <c r="H18" s="273"/>
      <c r="I18" s="274"/>
      <c r="J18" s="275"/>
      <c r="K18" s="281"/>
      <c r="L18" s="263"/>
      <c r="N18">
        <v>1</v>
      </c>
    </row>
    <row r="19" spans="2:14" x14ac:dyDescent="0.3">
      <c r="B19" s="266"/>
      <c r="C19" s="273"/>
      <c r="D19" s="274"/>
      <c r="E19" s="275"/>
      <c r="F19" s="261"/>
      <c r="G19" s="268"/>
      <c r="H19" s="276"/>
      <c r="I19" s="277"/>
      <c r="J19" s="278"/>
      <c r="K19" s="281"/>
      <c r="L19" s="263"/>
      <c r="N19">
        <v>1</v>
      </c>
    </row>
    <row r="20" spans="2:14" x14ac:dyDescent="0.3">
      <c r="B20" s="266"/>
      <c r="C20" s="273"/>
      <c r="D20" s="274"/>
      <c r="E20" s="275"/>
      <c r="F20" s="261"/>
      <c r="G20" s="268"/>
      <c r="H20" s="283"/>
      <c r="I20" s="284"/>
      <c r="J20" s="285"/>
      <c r="K20" s="281"/>
      <c r="L20" s="263"/>
      <c r="N20">
        <v>1</v>
      </c>
    </row>
    <row r="21" spans="2:14" x14ac:dyDescent="0.3">
      <c r="B21" s="266"/>
      <c r="C21" s="273"/>
      <c r="D21" s="274"/>
      <c r="E21" s="275"/>
      <c r="F21" s="261"/>
      <c r="G21" s="268"/>
      <c r="H21" s="281"/>
      <c r="I21" s="261"/>
      <c r="J21" s="268"/>
      <c r="K21" s="281"/>
      <c r="L21" s="263"/>
      <c r="N21">
        <v>1</v>
      </c>
    </row>
    <row r="22" spans="2:14" x14ac:dyDescent="0.3">
      <c r="B22" s="266"/>
      <c r="C22" s="273"/>
      <c r="D22" s="274"/>
      <c r="E22" s="275"/>
      <c r="F22" s="261"/>
      <c r="G22" s="269"/>
      <c r="H22" s="282"/>
      <c r="I22" s="261"/>
      <c r="J22" s="269"/>
      <c r="K22" s="282"/>
      <c r="L22" s="263"/>
      <c r="N22">
        <v>1</v>
      </c>
    </row>
    <row r="23" spans="2:14" x14ac:dyDescent="0.3">
      <c r="B23" s="266"/>
      <c r="C23" s="273"/>
      <c r="D23" s="274"/>
      <c r="E23" s="275"/>
      <c r="F23" s="261"/>
      <c r="G23" s="270"/>
      <c r="H23" s="272"/>
      <c r="I23" s="261"/>
      <c r="J23" s="270"/>
      <c r="K23" s="272"/>
      <c r="L23" s="263"/>
      <c r="N23">
        <v>1</v>
      </c>
    </row>
    <row r="24" spans="2:14" x14ac:dyDescent="0.3">
      <c r="B24" s="266"/>
      <c r="C24" s="273"/>
      <c r="D24" s="274"/>
      <c r="E24" s="275"/>
      <c r="F24" s="261"/>
      <c r="G24" s="273"/>
      <c r="H24" s="275"/>
      <c r="I24" s="261"/>
      <c r="J24" s="273"/>
      <c r="K24" s="275"/>
      <c r="L24" s="263"/>
      <c r="N24">
        <v>1</v>
      </c>
    </row>
    <row r="25" spans="2:14" x14ac:dyDescent="0.3">
      <c r="B25" s="266"/>
      <c r="C25" s="273"/>
      <c r="D25" s="274"/>
      <c r="E25" s="275"/>
      <c r="F25" s="261"/>
      <c r="G25" s="273"/>
      <c r="H25" s="275"/>
      <c r="I25" s="261"/>
      <c r="J25" s="273"/>
      <c r="K25" s="275"/>
      <c r="L25" s="263"/>
      <c r="N25">
        <v>1</v>
      </c>
    </row>
    <row r="26" spans="2:14" x14ac:dyDescent="0.3">
      <c r="B26" s="266"/>
      <c r="C26" s="273"/>
      <c r="D26" s="274"/>
      <c r="E26" s="275"/>
      <c r="F26" s="261"/>
      <c r="G26" s="273"/>
      <c r="H26" s="275"/>
      <c r="I26" s="261"/>
      <c r="J26" s="273"/>
      <c r="K26" s="275"/>
      <c r="L26" s="263"/>
      <c r="N26">
        <v>1</v>
      </c>
    </row>
    <row r="27" spans="2:14" x14ac:dyDescent="0.3">
      <c r="B27" s="266"/>
      <c r="C27" s="273"/>
      <c r="D27" s="274"/>
      <c r="E27" s="275"/>
      <c r="F27" s="261"/>
      <c r="G27" s="273"/>
      <c r="H27" s="275"/>
      <c r="I27" s="261"/>
      <c r="J27" s="273"/>
      <c r="K27" s="275"/>
      <c r="L27" s="263"/>
      <c r="N27">
        <v>1</v>
      </c>
    </row>
    <row r="28" spans="2:14" x14ac:dyDescent="0.3">
      <c r="B28" s="266"/>
      <c r="C28" s="273"/>
      <c r="D28" s="274"/>
      <c r="E28" s="275"/>
      <c r="F28" s="261"/>
      <c r="G28" s="273"/>
      <c r="H28" s="275"/>
      <c r="I28" s="261"/>
      <c r="J28" s="273"/>
      <c r="K28" s="275"/>
      <c r="L28" s="263"/>
      <c r="N28">
        <v>1</v>
      </c>
    </row>
    <row r="29" spans="2:14" x14ac:dyDescent="0.3">
      <c r="B29" s="266"/>
      <c r="C29" s="273"/>
      <c r="D29" s="274"/>
      <c r="E29" s="275"/>
      <c r="F29" s="261"/>
      <c r="G29" s="276"/>
      <c r="H29" s="278"/>
      <c r="I29" s="261"/>
      <c r="J29" s="276"/>
      <c r="K29" s="278"/>
      <c r="L29" s="263"/>
      <c r="N29">
        <v>1</v>
      </c>
    </row>
    <row r="30" spans="2:14" x14ac:dyDescent="0.3">
      <c r="B30" s="266"/>
      <c r="C30" s="273"/>
      <c r="D30" s="274"/>
      <c r="E30" s="275"/>
      <c r="F30" s="261"/>
      <c r="G30" s="286"/>
      <c r="H30" s="286"/>
      <c r="I30" s="261"/>
      <c r="J30" s="286"/>
      <c r="K30" s="286"/>
      <c r="L30" s="263"/>
      <c r="N30">
        <v>1</v>
      </c>
    </row>
    <row r="31" spans="2:14" x14ac:dyDescent="0.3">
      <c r="B31" s="266"/>
      <c r="C31" s="273"/>
      <c r="D31" s="274"/>
      <c r="E31" s="275"/>
      <c r="F31" s="261"/>
      <c r="G31" s="270"/>
      <c r="H31" s="272"/>
      <c r="I31" s="261"/>
      <c r="J31" s="270"/>
      <c r="K31" s="272"/>
      <c r="L31" s="263"/>
      <c r="N31">
        <v>1</v>
      </c>
    </row>
    <row r="32" spans="2:14" x14ac:dyDescent="0.3">
      <c r="B32" s="266"/>
      <c r="C32" s="273"/>
      <c r="D32" s="274"/>
      <c r="E32" s="275"/>
      <c r="F32" s="261"/>
      <c r="G32" s="273"/>
      <c r="H32" s="275"/>
      <c r="I32" s="261"/>
      <c r="J32" s="273"/>
      <c r="K32" s="275"/>
      <c r="L32" s="263"/>
      <c r="N32">
        <v>1</v>
      </c>
    </row>
    <row r="33" spans="2:22" x14ac:dyDescent="0.3">
      <c r="B33" s="266"/>
      <c r="C33" s="273"/>
      <c r="D33" s="274"/>
      <c r="E33" s="275"/>
      <c r="F33" s="261"/>
      <c r="G33" s="273"/>
      <c r="H33" s="275"/>
      <c r="I33" s="261"/>
      <c r="J33" s="273"/>
      <c r="K33" s="275"/>
      <c r="L33" s="263"/>
      <c r="N33">
        <v>1</v>
      </c>
    </row>
    <row r="34" spans="2:22" x14ac:dyDescent="0.3">
      <c r="B34" s="266"/>
      <c r="C34" s="273"/>
      <c r="D34" s="274"/>
      <c r="E34" s="275"/>
      <c r="F34" s="261"/>
      <c r="G34" s="273"/>
      <c r="H34" s="275"/>
      <c r="I34" s="261"/>
      <c r="J34" s="273"/>
      <c r="K34" s="275"/>
      <c r="L34" s="263"/>
      <c r="N34">
        <v>1</v>
      </c>
    </row>
    <row r="35" spans="2:22" x14ac:dyDescent="0.3">
      <c r="B35" s="266"/>
      <c r="C35" s="273"/>
      <c r="D35" s="274"/>
      <c r="E35" s="275"/>
      <c r="F35" s="261"/>
      <c r="G35" s="273"/>
      <c r="H35" s="275"/>
      <c r="I35" s="261"/>
      <c r="J35" s="273"/>
      <c r="K35" s="275"/>
      <c r="L35" s="263"/>
      <c r="N35">
        <v>1</v>
      </c>
    </row>
    <row r="36" spans="2:22" x14ac:dyDescent="0.3">
      <c r="B36" s="266"/>
      <c r="C36" s="273"/>
      <c r="D36" s="274"/>
      <c r="E36" s="275"/>
      <c r="F36" s="261"/>
      <c r="G36" s="273"/>
      <c r="H36" s="275"/>
      <c r="I36" s="261"/>
      <c r="J36" s="273"/>
      <c r="K36" s="275"/>
      <c r="L36" s="263"/>
      <c r="N36">
        <v>1</v>
      </c>
    </row>
    <row r="37" spans="2:22" x14ac:dyDescent="0.3">
      <c r="B37" s="266"/>
      <c r="C37" s="273"/>
      <c r="D37" s="274"/>
      <c r="E37" s="275"/>
      <c r="F37" s="261"/>
      <c r="G37" s="276"/>
      <c r="H37" s="278"/>
      <c r="I37" s="261"/>
      <c r="J37" s="276"/>
      <c r="K37" s="278"/>
      <c r="L37" s="263"/>
      <c r="N37">
        <v>1</v>
      </c>
    </row>
    <row r="38" spans="2:22" x14ac:dyDescent="0.3">
      <c r="B38" s="266"/>
      <c r="C38" s="276"/>
      <c r="D38" s="277"/>
      <c r="E38" s="278"/>
      <c r="F38" s="261"/>
      <c r="G38" s="284"/>
      <c r="H38" s="284"/>
      <c r="I38" s="261"/>
      <c r="J38" s="284"/>
      <c r="K38" s="284"/>
      <c r="L38" s="263"/>
      <c r="N38">
        <v>1</v>
      </c>
    </row>
    <row r="39" spans="2:22" x14ac:dyDescent="0.3">
      <c r="B39" s="266"/>
      <c r="C39" s="89"/>
      <c r="D39" s="89"/>
      <c r="E39" s="89"/>
      <c r="F39" s="89"/>
      <c r="G39" s="89"/>
      <c r="H39" s="89"/>
      <c r="I39" s="89"/>
      <c r="J39" s="89"/>
      <c r="K39" s="89"/>
      <c r="L39" s="263"/>
    </row>
    <row r="40" spans="2:22" x14ac:dyDescent="0.3">
      <c r="B40" s="266"/>
      <c r="C40" s="274"/>
      <c r="D40" s="274"/>
      <c r="E40" s="274"/>
      <c r="F40" s="274"/>
      <c r="G40" s="274"/>
      <c r="H40" s="274"/>
      <c r="I40" s="274"/>
      <c r="J40" s="274"/>
      <c r="K40" s="274"/>
      <c r="L40" s="263"/>
      <c r="N40">
        <v>1</v>
      </c>
      <c r="V40">
        <v>1111111</v>
      </c>
    </row>
    <row r="41" spans="2:22" ht="16.5" thickBot="1" x14ac:dyDescent="0.35">
      <c r="B41" s="279"/>
      <c r="C41" s="280"/>
      <c r="D41" s="280"/>
      <c r="E41" s="280"/>
      <c r="F41" s="280"/>
      <c r="G41" s="280"/>
      <c r="H41" s="280"/>
      <c r="I41" s="280"/>
      <c r="J41" s="280"/>
      <c r="K41" s="280"/>
      <c r="L41" s="264"/>
      <c r="N41">
        <v>1</v>
      </c>
      <c r="O41">
        <f>SUM(N15:N41)</f>
        <v>26</v>
      </c>
    </row>
  </sheetData>
  <mergeCells count="27">
    <mergeCell ref="G4:K5"/>
    <mergeCell ref="G7:K8"/>
    <mergeCell ref="G10:K13"/>
    <mergeCell ref="J31:K37"/>
    <mergeCell ref="G38:H38"/>
    <mergeCell ref="J38:K38"/>
    <mergeCell ref="G23:H29"/>
    <mergeCell ref="J23:K29"/>
    <mergeCell ref="G30:H30"/>
    <mergeCell ref="J30:K30"/>
    <mergeCell ref="G31:H37"/>
    <mergeCell ref="B2:E14"/>
    <mergeCell ref="F2:F38"/>
    <mergeCell ref="G2:L2"/>
    <mergeCell ref="L3:L41"/>
    <mergeCell ref="G14:K15"/>
    <mergeCell ref="B15:B40"/>
    <mergeCell ref="C15:E16"/>
    <mergeCell ref="G16:G22"/>
    <mergeCell ref="H16:J19"/>
    <mergeCell ref="C40:K40"/>
    <mergeCell ref="B41:K41"/>
    <mergeCell ref="K16:K22"/>
    <mergeCell ref="C17:E38"/>
    <mergeCell ref="H20:H22"/>
    <mergeCell ref="I20:I38"/>
    <mergeCell ref="J20:J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27C5-034D-4E6B-BAD3-CF98720B7849}">
  <dimension ref="B1:V40"/>
  <sheetViews>
    <sheetView zoomScale="42" zoomScaleNormal="42" workbookViewId="0">
      <selection activeCell="X28" sqref="X28"/>
    </sheetView>
  </sheetViews>
  <sheetFormatPr defaultRowHeight="15.75" x14ac:dyDescent="0.3"/>
  <cols>
    <col min="2" max="2" width="2.5546875" customWidth="1"/>
    <col min="6" max="6" width="3" customWidth="1"/>
    <col min="7" max="7" width="8.88671875" style="77" customWidth="1"/>
    <col min="8" max="8" width="8.88671875" style="72"/>
    <col min="10" max="11" width="8.88671875" customWidth="1"/>
    <col min="12" max="12" width="2.5546875" customWidth="1"/>
  </cols>
  <sheetData>
    <row r="1" spans="2:15" ht="16.5" thickBot="1" x14ac:dyDescent="0.35"/>
    <row r="2" spans="2:15" x14ac:dyDescent="0.3">
      <c r="B2" s="234" t="s">
        <v>7</v>
      </c>
      <c r="C2" s="235"/>
      <c r="D2" s="236"/>
      <c r="E2" s="237"/>
      <c r="F2" s="236"/>
      <c r="G2" s="236"/>
      <c r="H2" s="236"/>
      <c r="I2" s="236"/>
      <c r="J2" s="236"/>
      <c r="K2" s="236"/>
      <c r="L2" s="299"/>
      <c r="N2">
        <v>1</v>
      </c>
    </row>
    <row r="3" spans="2:15" x14ac:dyDescent="0.3">
      <c r="B3" s="238"/>
      <c r="C3" s="233"/>
      <c r="D3" s="233"/>
      <c r="E3" s="239"/>
      <c r="F3" s="233"/>
      <c r="G3" s="233"/>
      <c r="H3" s="233"/>
      <c r="I3" s="233"/>
      <c r="J3" s="233"/>
      <c r="K3" s="233"/>
      <c r="L3" s="300"/>
      <c r="N3">
        <v>1</v>
      </c>
    </row>
    <row r="4" spans="2:15" x14ac:dyDescent="0.3">
      <c r="B4" s="238"/>
      <c r="C4" s="233"/>
      <c r="D4" s="233"/>
      <c r="E4" s="239"/>
      <c r="F4" s="233"/>
      <c r="G4" s="233"/>
      <c r="H4" s="233"/>
      <c r="I4" s="233"/>
      <c r="J4" s="233"/>
      <c r="K4" s="233"/>
      <c r="L4" s="300"/>
      <c r="N4">
        <v>1</v>
      </c>
    </row>
    <row r="5" spans="2:15" x14ac:dyDescent="0.3">
      <c r="B5" s="238"/>
      <c r="C5" s="233"/>
      <c r="D5" s="233"/>
      <c r="E5" s="239"/>
      <c r="F5" s="233"/>
      <c r="G5" s="233"/>
      <c r="H5" s="233"/>
      <c r="I5" s="233"/>
      <c r="J5" s="233"/>
      <c r="K5" s="233"/>
      <c r="L5" s="300"/>
      <c r="N5">
        <v>1</v>
      </c>
    </row>
    <row r="6" spans="2:15" x14ac:dyDescent="0.3">
      <c r="B6" s="238"/>
      <c r="C6" s="233"/>
      <c r="D6" s="233"/>
      <c r="E6" s="239"/>
      <c r="F6" s="233"/>
      <c r="G6" s="233"/>
      <c r="H6" s="233"/>
      <c r="I6" s="233"/>
      <c r="J6" s="233"/>
      <c r="K6" s="233"/>
      <c r="L6" s="300"/>
      <c r="N6">
        <v>1</v>
      </c>
    </row>
    <row r="7" spans="2:15" x14ac:dyDescent="0.3">
      <c r="B7" s="238"/>
      <c r="C7" s="233"/>
      <c r="D7" s="233"/>
      <c r="E7" s="239"/>
      <c r="F7" s="233"/>
      <c r="G7" s="233"/>
      <c r="H7" s="233"/>
      <c r="I7" s="233"/>
      <c r="J7" s="233"/>
      <c r="K7" s="233"/>
      <c r="L7" s="300"/>
      <c r="N7">
        <v>1</v>
      </c>
    </row>
    <row r="8" spans="2:15" x14ac:dyDescent="0.3">
      <c r="B8" s="238"/>
      <c r="C8" s="233"/>
      <c r="D8" s="233"/>
      <c r="E8" s="239"/>
      <c r="F8" s="233"/>
      <c r="G8" s="233"/>
      <c r="H8" s="233"/>
      <c r="I8" s="233"/>
      <c r="J8" s="233"/>
      <c r="K8" s="233"/>
      <c r="L8" s="300"/>
      <c r="N8">
        <v>1</v>
      </c>
    </row>
    <row r="9" spans="2:15" x14ac:dyDescent="0.3">
      <c r="B9" s="238"/>
      <c r="C9" s="233"/>
      <c r="D9" s="233"/>
      <c r="E9" s="239"/>
      <c r="F9" s="233"/>
      <c r="G9" s="233"/>
      <c r="H9" s="233"/>
      <c r="I9" s="233"/>
      <c r="J9" s="233"/>
      <c r="K9" s="233"/>
      <c r="L9" s="300"/>
      <c r="N9">
        <v>1</v>
      </c>
    </row>
    <row r="10" spans="2:15" x14ac:dyDescent="0.3">
      <c r="B10" s="238"/>
      <c r="C10" s="233"/>
      <c r="D10" s="233"/>
      <c r="E10" s="239"/>
      <c r="F10" s="233"/>
      <c r="G10" s="233"/>
      <c r="H10" s="233"/>
      <c r="I10" s="233"/>
      <c r="J10" s="233"/>
      <c r="K10" s="233"/>
      <c r="L10" s="300"/>
      <c r="N10">
        <v>1</v>
      </c>
    </row>
    <row r="11" spans="2:15" x14ac:dyDescent="0.3">
      <c r="B11" s="238"/>
      <c r="C11" s="233"/>
      <c r="D11" s="233"/>
      <c r="E11" s="239"/>
      <c r="F11" s="233"/>
      <c r="G11" s="233"/>
      <c r="H11" s="233"/>
      <c r="I11" s="233"/>
      <c r="J11" s="233"/>
      <c r="K11" s="233"/>
      <c r="L11" s="300"/>
      <c r="N11">
        <v>1</v>
      </c>
    </row>
    <row r="12" spans="2:15" x14ac:dyDescent="0.3">
      <c r="B12" s="238"/>
      <c r="C12" s="233"/>
      <c r="D12" s="233"/>
      <c r="E12" s="239"/>
      <c r="F12" s="233"/>
      <c r="G12" s="233"/>
      <c r="H12" s="233"/>
      <c r="I12" s="233"/>
      <c r="J12" s="233"/>
      <c r="K12" s="233"/>
      <c r="L12" s="300"/>
      <c r="N12">
        <v>1</v>
      </c>
    </row>
    <row r="13" spans="2:15" x14ac:dyDescent="0.3">
      <c r="B13" s="238"/>
      <c r="C13" s="233"/>
      <c r="D13" s="233"/>
      <c r="E13" s="239"/>
      <c r="F13" s="233"/>
      <c r="G13" s="233"/>
      <c r="H13" s="233"/>
      <c r="I13" s="233"/>
      <c r="J13" s="233"/>
      <c r="K13" s="233"/>
      <c r="L13" s="300"/>
      <c r="N13">
        <v>1</v>
      </c>
    </row>
    <row r="14" spans="2:15" s="78" customFormat="1" ht="16.5" thickBot="1" x14ac:dyDescent="0.35">
      <c r="B14" s="240"/>
      <c r="C14" s="241"/>
      <c r="D14" s="241"/>
      <c r="E14" s="242"/>
      <c r="F14" s="233"/>
      <c r="G14" s="233"/>
      <c r="H14" s="233"/>
      <c r="I14" s="233"/>
      <c r="J14" s="233"/>
      <c r="K14" s="233"/>
      <c r="L14" s="300"/>
      <c r="N14">
        <v>1</v>
      </c>
      <c r="O14" s="78">
        <f>SUM(N2:N14)</f>
        <v>13</v>
      </c>
    </row>
    <row r="15" spans="2:15" ht="16.5" thickTop="1" x14ac:dyDescent="0.3">
      <c r="B15" s="304"/>
      <c r="C15" s="306"/>
      <c r="D15" s="306"/>
      <c r="E15" s="306"/>
      <c r="F15" s="233"/>
      <c r="G15" s="233"/>
      <c r="H15" s="233"/>
      <c r="I15" s="233"/>
      <c r="J15" s="233"/>
      <c r="K15" s="233"/>
      <c r="L15" s="300"/>
      <c r="N15">
        <v>1</v>
      </c>
    </row>
    <row r="16" spans="2:15" x14ac:dyDescent="0.3">
      <c r="B16" s="305"/>
      <c r="C16" s="233"/>
      <c r="D16" s="233"/>
      <c r="E16" s="233"/>
      <c r="F16" s="233"/>
      <c r="G16" s="239"/>
      <c r="H16" s="243"/>
      <c r="I16" s="244"/>
      <c r="J16" s="245"/>
      <c r="K16" s="246"/>
      <c r="L16" s="300"/>
      <c r="N16">
        <v>1</v>
      </c>
    </row>
    <row r="17" spans="2:14" x14ac:dyDescent="0.3">
      <c r="B17" s="305"/>
      <c r="C17" s="233"/>
      <c r="D17" s="233"/>
      <c r="E17" s="233"/>
      <c r="F17" s="233"/>
      <c r="G17" s="239"/>
      <c r="H17" s="246"/>
      <c r="I17" s="233"/>
      <c r="J17" s="239"/>
      <c r="K17" s="246"/>
      <c r="L17" s="300"/>
      <c r="N17">
        <v>1</v>
      </c>
    </row>
    <row r="18" spans="2:14" x14ac:dyDescent="0.3">
      <c r="B18" s="305"/>
      <c r="C18" s="233"/>
      <c r="D18" s="233"/>
      <c r="E18" s="233"/>
      <c r="F18" s="233"/>
      <c r="G18" s="239"/>
      <c r="H18" s="246"/>
      <c r="I18" s="233"/>
      <c r="J18" s="239"/>
      <c r="K18" s="246"/>
      <c r="L18" s="300"/>
      <c r="N18">
        <v>1</v>
      </c>
    </row>
    <row r="19" spans="2:14" x14ac:dyDescent="0.3">
      <c r="B19" s="305"/>
      <c r="C19" s="233"/>
      <c r="D19" s="233"/>
      <c r="E19" s="233"/>
      <c r="F19" s="233"/>
      <c r="G19" s="239"/>
      <c r="H19" s="247"/>
      <c r="I19" s="248"/>
      <c r="J19" s="249"/>
      <c r="K19" s="246"/>
      <c r="L19" s="300"/>
      <c r="N19">
        <v>1</v>
      </c>
    </row>
    <row r="20" spans="2:14" x14ac:dyDescent="0.3">
      <c r="B20" s="305"/>
      <c r="C20" s="233"/>
      <c r="D20" s="233"/>
      <c r="E20" s="233"/>
      <c r="F20" s="233"/>
      <c r="G20" s="239"/>
      <c r="H20" s="243"/>
      <c r="I20" s="244"/>
      <c r="J20" s="245"/>
      <c r="K20" s="246"/>
      <c r="L20" s="300"/>
      <c r="N20">
        <v>1</v>
      </c>
    </row>
    <row r="21" spans="2:14" x14ac:dyDescent="0.3">
      <c r="B21" s="305"/>
      <c r="C21" s="233"/>
      <c r="D21" s="233"/>
      <c r="E21" s="233"/>
      <c r="F21" s="233"/>
      <c r="G21" s="239"/>
      <c r="H21" s="246"/>
      <c r="I21" s="233"/>
      <c r="J21" s="239"/>
      <c r="K21" s="246"/>
      <c r="L21" s="300"/>
      <c r="N21">
        <v>1</v>
      </c>
    </row>
    <row r="22" spans="2:14" x14ac:dyDescent="0.3">
      <c r="B22" s="305"/>
      <c r="C22" s="233"/>
      <c r="D22" s="233"/>
      <c r="E22" s="233"/>
      <c r="F22" s="233"/>
      <c r="G22" s="249"/>
      <c r="H22" s="247"/>
      <c r="I22" s="233"/>
      <c r="J22" s="249"/>
      <c r="K22" s="247"/>
      <c r="L22" s="300"/>
      <c r="N22">
        <v>1</v>
      </c>
    </row>
    <row r="23" spans="2:14" x14ac:dyDescent="0.3">
      <c r="B23" s="305"/>
      <c r="C23" s="233"/>
      <c r="D23" s="233"/>
      <c r="E23" s="233"/>
      <c r="F23" s="233"/>
      <c r="G23" s="243"/>
      <c r="H23" s="245"/>
      <c r="I23" s="233"/>
      <c r="J23" s="243"/>
      <c r="K23" s="245"/>
      <c r="L23" s="300"/>
      <c r="N23">
        <v>1</v>
      </c>
    </row>
    <row r="24" spans="2:14" x14ac:dyDescent="0.3">
      <c r="B24" s="305"/>
      <c r="C24" s="233"/>
      <c r="D24" s="233"/>
      <c r="E24" s="233"/>
      <c r="F24" s="233"/>
      <c r="G24" s="246"/>
      <c r="H24" s="239"/>
      <c r="I24" s="233"/>
      <c r="J24" s="246"/>
      <c r="K24" s="239"/>
      <c r="L24" s="300"/>
      <c r="N24">
        <v>1</v>
      </c>
    </row>
    <row r="25" spans="2:14" x14ac:dyDescent="0.3">
      <c r="B25" s="305"/>
      <c r="C25" s="233"/>
      <c r="D25" s="233"/>
      <c r="E25" s="233"/>
      <c r="F25" s="233"/>
      <c r="G25" s="246"/>
      <c r="H25" s="239"/>
      <c r="I25" s="233"/>
      <c r="J25" s="246"/>
      <c r="K25" s="239"/>
      <c r="L25" s="300"/>
      <c r="N25">
        <v>1</v>
      </c>
    </row>
    <row r="26" spans="2:14" x14ac:dyDescent="0.3">
      <c r="B26" s="305"/>
      <c r="C26" s="233"/>
      <c r="D26" s="233"/>
      <c r="E26" s="233"/>
      <c r="F26" s="233"/>
      <c r="G26" s="246"/>
      <c r="H26" s="239"/>
      <c r="I26" s="233"/>
      <c r="J26" s="246"/>
      <c r="K26" s="239"/>
      <c r="L26" s="300"/>
      <c r="N26">
        <v>1</v>
      </c>
    </row>
    <row r="27" spans="2:14" x14ac:dyDescent="0.3">
      <c r="B27" s="305"/>
      <c r="C27" s="233"/>
      <c r="D27" s="233"/>
      <c r="E27" s="233"/>
      <c r="F27" s="233"/>
      <c r="G27" s="246"/>
      <c r="H27" s="239"/>
      <c r="I27" s="233"/>
      <c r="J27" s="246"/>
      <c r="K27" s="239"/>
      <c r="L27" s="300"/>
      <c r="N27">
        <v>1</v>
      </c>
    </row>
    <row r="28" spans="2:14" x14ac:dyDescent="0.3">
      <c r="B28" s="305"/>
      <c r="C28" s="233"/>
      <c r="D28" s="233"/>
      <c r="E28" s="233"/>
      <c r="F28" s="233"/>
      <c r="G28" s="246"/>
      <c r="H28" s="239"/>
      <c r="I28" s="233"/>
      <c r="J28" s="246"/>
      <c r="K28" s="239"/>
      <c r="L28" s="300"/>
      <c r="N28">
        <v>1</v>
      </c>
    </row>
    <row r="29" spans="2:14" x14ac:dyDescent="0.3">
      <c r="B29" s="305"/>
      <c r="C29" s="233"/>
      <c r="D29" s="233"/>
      <c r="E29" s="233"/>
      <c r="F29" s="233"/>
      <c r="G29" s="247"/>
      <c r="H29" s="249"/>
      <c r="I29" s="233"/>
      <c r="J29" s="247"/>
      <c r="K29" s="249"/>
      <c r="L29" s="300"/>
      <c r="N29">
        <v>1</v>
      </c>
    </row>
    <row r="30" spans="2:14" x14ac:dyDescent="0.3">
      <c r="B30" s="305"/>
      <c r="C30" s="233"/>
      <c r="D30" s="233"/>
      <c r="E30" s="233"/>
      <c r="F30" s="233"/>
      <c r="G30" s="307"/>
      <c r="H30" s="307"/>
      <c r="I30" s="233"/>
      <c r="J30" s="307"/>
      <c r="K30" s="307"/>
      <c r="L30" s="300"/>
      <c r="N30">
        <v>1</v>
      </c>
    </row>
    <row r="31" spans="2:14" x14ac:dyDescent="0.3">
      <c r="B31" s="305"/>
      <c r="C31" s="233"/>
      <c r="D31" s="233"/>
      <c r="E31" s="233"/>
      <c r="F31" s="233"/>
      <c r="G31" s="243"/>
      <c r="H31" s="245"/>
      <c r="I31" s="233"/>
      <c r="J31" s="243"/>
      <c r="K31" s="245"/>
      <c r="L31" s="300"/>
      <c r="N31">
        <v>1</v>
      </c>
    </row>
    <row r="32" spans="2:14" x14ac:dyDescent="0.3">
      <c r="B32" s="305"/>
      <c r="C32" s="233"/>
      <c r="D32" s="233"/>
      <c r="E32" s="233"/>
      <c r="F32" s="233"/>
      <c r="G32" s="246"/>
      <c r="H32" s="239"/>
      <c r="I32" s="233"/>
      <c r="J32" s="246"/>
      <c r="K32" s="239"/>
      <c r="L32" s="300"/>
      <c r="N32">
        <v>1</v>
      </c>
    </row>
    <row r="33" spans="2:22" x14ac:dyDescent="0.3">
      <c r="B33" s="305"/>
      <c r="C33" s="233"/>
      <c r="D33" s="233"/>
      <c r="E33" s="233"/>
      <c r="F33" s="233"/>
      <c r="G33" s="246"/>
      <c r="H33" s="239"/>
      <c r="I33" s="233"/>
      <c r="J33" s="246"/>
      <c r="K33" s="239"/>
      <c r="L33" s="300"/>
      <c r="N33">
        <v>1</v>
      </c>
    </row>
    <row r="34" spans="2:22" x14ac:dyDescent="0.3">
      <c r="B34" s="305"/>
      <c r="C34" s="233"/>
      <c r="D34" s="233"/>
      <c r="E34" s="233"/>
      <c r="F34" s="233"/>
      <c r="G34" s="246"/>
      <c r="H34" s="239"/>
      <c r="I34" s="233"/>
      <c r="J34" s="246"/>
      <c r="K34" s="239"/>
      <c r="L34" s="300"/>
      <c r="N34">
        <v>1</v>
      </c>
    </row>
    <row r="35" spans="2:22" x14ac:dyDescent="0.3">
      <c r="B35" s="305"/>
      <c r="C35" s="233"/>
      <c r="D35" s="233"/>
      <c r="E35" s="233"/>
      <c r="F35" s="233"/>
      <c r="G35" s="246"/>
      <c r="H35" s="239"/>
      <c r="I35" s="233"/>
      <c r="J35" s="246"/>
      <c r="K35" s="239"/>
      <c r="L35" s="300"/>
      <c r="N35">
        <v>1</v>
      </c>
    </row>
    <row r="36" spans="2:22" x14ac:dyDescent="0.3">
      <c r="B36" s="305"/>
      <c r="C36" s="233"/>
      <c r="D36" s="233"/>
      <c r="E36" s="233"/>
      <c r="F36" s="233"/>
      <c r="G36" s="246"/>
      <c r="H36" s="239"/>
      <c r="I36" s="233"/>
      <c r="J36" s="246"/>
      <c r="K36" s="239"/>
      <c r="L36" s="300"/>
      <c r="N36">
        <v>1</v>
      </c>
    </row>
    <row r="37" spans="2:22" x14ac:dyDescent="0.3">
      <c r="B37" s="305"/>
      <c r="C37" s="233"/>
      <c r="D37" s="233"/>
      <c r="E37" s="233"/>
      <c r="F37" s="233"/>
      <c r="G37" s="247"/>
      <c r="H37" s="249"/>
      <c r="I37" s="233"/>
      <c r="J37" s="247"/>
      <c r="K37" s="249"/>
      <c r="L37" s="300"/>
      <c r="N37">
        <v>1</v>
      </c>
    </row>
    <row r="38" spans="2:22" x14ac:dyDescent="0.3">
      <c r="B38" s="305"/>
      <c r="C38" s="233"/>
      <c r="D38" s="233"/>
      <c r="E38" s="233"/>
      <c r="F38" s="233"/>
      <c r="G38" s="244"/>
      <c r="H38" s="244"/>
      <c r="I38" s="233"/>
      <c r="J38" s="244"/>
      <c r="K38" s="244"/>
      <c r="L38" s="300"/>
      <c r="N38">
        <v>1</v>
      </c>
    </row>
    <row r="39" spans="2:22" x14ac:dyDescent="0.3">
      <c r="B39" s="305"/>
      <c r="C39" s="233"/>
      <c r="D39" s="233"/>
      <c r="E39" s="233"/>
      <c r="F39" s="233"/>
      <c r="G39" s="233"/>
      <c r="H39" s="233"/>
      <c r="I39" s="233"/>
      <c r="J39" s="233"/>
      <c r="K39" s="233"/>
      <c r="L39" s="300"/>
      <c r="N39">
        <v>1</v>
      </c>
      <c r="V39">
        <v>1111111</v>
      </c>
    </row>
    <row r="40" spans="2:22" ht="16.5" thickBot="1" x14ac:dyDescent="0.35">
      <c r="B40" s="302"/>
      <c r="C40" s="303"/>
      <c r="D40" s="303"/>
      <c r="E40" s="303"/>
      <c r="F40" s="303"/>
      <c r="G40" s="303"/>
      <c r="H40" s="303"/>
      <c r="I40" s="303"/>
      <c r="J40" s="303"/>
      <c r="K40" s="303"/>
      <c r="L40" s="301"/>
      <c r="N40">
        <v>1</v>
      </c>
      <c r="O40">
        <f>SUM(N15:N40)</f>
        <v>26</v>
      </c>
    </row>
  </sheetData>
  <mergeCells count="25">
    <mergeCell ref="C17:E38"/>
    <mergeCell ref="H20:H22"/>
    <mergeCell ref="J20:J22"/>
    <mergeCell ref="G30:H30"/>
    <mergeCell ref="J30:K30"/>
    <mergeCell ref="G38:H38"/>
    <mergeCell ref="J38:K38"/>
    <mergeCell ref="K16:K22"/>
    <mergeCell ref="I20:I38"/>
    <mergeCell ref="C39:K39"/>
    <mergeCell ref="F2:F38"/>
    <mergeCell ref="G2:L2"/>
    <mergeCell ref="L3:L40"/>
    <mergeCell ref="B40:K40"/>
    <mergeCell ref="B15:B39"/>
    <mergeCell ref="C15:E16"/>
    <mergeCell ref="G14:K15"/>
    <mergeCell ref="G16:G22"/>
    <mergeCell ref="B2:E14"/>
    <mergeCell ref="G3:K13"/>
    <mergeCell ref="H16:J19"/>
    <mergeCell ref="G23:H29"/>
    <mergeCell ref="J23:K29"/>
    <mergeCell ref="G31:H37"/>
    <mergeCell ref="J31:K3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10"/>
  <sheetViews>
    <sheetView showGridLines="0" topLeftCell="A9" zoomScale="57" zoomScaleNormal="57" workbookViewId="0">
      <selection activeCell="AL76" sqref="AL76"/>
    </sheetView>
  </sheetViews>
  <sheetFormatPr defaultColWidth="8.88671875" defaultRowHeight="16.5" x14ac:dyDescent="0.3"/>
  <cols>
    <col min="1" max="1" width="1.77734375" style="1" customWidth="1"/>
    <col min="2" max="2" width="11.109375" style="1" customWidth="1"/>
    <col min="3" max="3" width="1" style="1" customWidth="1"/>
    <col min="4" max="4" width="7.44140625" style="1" customWidth="1"/>
    <col min="5" max="5" width="1" style="1" customWidth="1"/>
    <col min="6" max="6" width="16.77734375" style="1" customWidth="1"/>
    <col min="7" max="7" width="1" style="1" customWidth="1"/>
    <col min="8" max="9" width="5.33203125" style="1" customWidth="1"/>
    <col min="10" max="10" width="1" style="1" customWidth="1"/>
    <col min="11" max="11" width="7.44140625" style="1" customWidth="1"/>
    <col min="12" max="12" width="1" style="1" customWidth="1"/>
    <col min="13" max="13" width="16.77734375" style="1" customWidth="1"/>
    <col min="14" max="14" width="1" style="1" customWidth="1"/>
    <col min="15" max="16" width="5.33203125" style="1" customWidth="1"/>
    <col min="17" max="17" width="1" style="1" customWidth="1"/>
    <col min="18" max="18" width="7.44140625" style="1" customWidth="1"/>
    <col min="19" max="19" width="1" style="1" customWidth="1"/>
    <col min="20" max="20" width="16.77734375" style="1" customWidth="1"/>
    <col min="21" max="21" width="1" style="1" customWidth="1"/>
    <col min="22" max="23" width="5.33203125" style="1" customWidth="1"/>
    <col min="24" max="24" width="1" style="1" customWidth="1"/>
    <col min="25" max="25" width="7.44140625" style="1" customWidth="1"/>
    <col min="26" max="26" width="1" style="1" customWidth="1"/>
    <col min="27" max="27" width="16.77734375" style="1" customWidth="1"/>
    <col min="28" max="28" width="1" style="1" customWidth="1"/>
    <col min="29" max="29" width="5" style="1" customWidth="1"/>
    <col min="30" max="30" width="1.77734375" style="1" customWidth="1"/>
    <col min="31" max="31" width="7.109375" style="1" customWidth="1"/>
    <col min="32" max="33" width="7.109375" style="1"/>
    <col min="34" max="16384" width="8.88671875" style="1"/>
  </cols>
  <sheetData>
    <row r="1" spans="1:30" s="57" customFormat="1" ht="44.25" customHeight="1" thickBot="1" x14ac:dyDescent="0.35">
      <c r="A1" s="64"/>
      <c r="B1" s="308" t="s">
        <v>5</v>
      </c>
      <c r="C1" s="308"/>
      <c r="D1" s="308"/>
      <c r="E1" s="308"/>
      <c r="F1" s="308"/>
      <c r="G1" s="308"/>
      <c r="H1" s="308"/>
      <c r="I1" s="308"/>
      <c r="J1" s="308"/>
      <c r="K1" s="308"/>
      <c r="L1" s="65"/>
      <c r="M1" s="62"/>
      <c r="AD1" s="57" t="s">
        <v>2</v>
      </c>
    </row>
    <row r="2" spans="1:30" ht="6" customHeight="1" x14ac:dyDescent="0.3">
      <c r="A2" s="64"/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65"/>
      <c r="M2" s="62"/>
      <c r="N2" s="56"/>
      <c r="X2" s="29"/>
      <c r="Y2" s="30"/>
      <c r="Z2" s="30"/>
      <c r="AA2" s="30"/>
      <c r="AB2" s="31"/>
    </row>
    <row r="3" spans="1:30" ht="6" customHeight="1" x14ac:dyDescent="0.3">
      <c r="A3" s="64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65"/>
      <c r="M3" s="62"/>
      <c r="N3" s="56"/>
      <c r="X3" s="32"/>
      <c r="Y3" s="312"/>
      <c r="Z3" s="33"/>
      <c r="AA3" s="315" t="s">
        <v>1</v>
      </c>
      <c r="AB3" s="34"/>
    </row>
    <row r="4" spans="1:30" ht="6" customHeight="1" x14ac:dyDescent="0.3">
      <c r="A4" s="64"/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65"/>
      <c r="M4" s="62"/>
      <c r="N4" s="56"/>
      <c r="X4" s="32"/>
      <c r="Y4" s="313"/>
      <c r="Z4" s="33"/>
      <c r="AA4" s="315"/>
      <c r="AB4" s="34"/>
    </row>
    <row r="5" spans="1:30" ht="6" customHeight="1" x14ac:dyDescent="0.3">
      <c r="A5" s="64"/>
      <c r="B5" s="308"/>
      <c r="C5" s="308"/>
      <c r="D5" s="308"/>
      <c r="E5" s="308"/>
      <c r="F5" s="308"/>
      <c r="G5" s="308"/>
      <c r="H5" s="308"/>
      <c r="I5" s="308"/>
      <c r="J5" s="308"/>
      <c r="K5" s="308"/>
      <c r="L5" s="65"/>
      <c r="M5" s="62"/>
      <c r="N5" s="56"/>
      <c r="X5" s="32"/>
      <c r="Y5" s="313"/>
      <c r="Z5" s="33"/>
      <c r="AA5" s="315"/>
      <c r="AB5" s="34"/>
    </row>
    <row r="6" spans="1:30" ht="6" customHeight="1" thickBot="1" x14ac:dyDescent="0.35">
      <c r="A6" s="64"/>
      <c r="B6" s="309"/>
      <c r="C6" s="309"/>
      <c r="D6" s="309"/>
      <c r="E6" s="309"/>
      <c r="F6" s="309"/>
      <c r="G6" s="309"/>
      <c r="H6" s="309"/>
      <c r="I6" s="309"/>
      <c r="J6" s="309"/>
      <c r="K6" s="309"/>
      <c r="L6" s="66"/>
      <c r="M6" s="62"/>
      <c r="N6" s="56"/>
      <c r="X6" s="32"/>
      <c r="Y6" s="313"/>
      <c r="Z6" s="33"/>
      <c r="AA6" s="315"/>
      <c r="AB6" s="34"/>
    </row>
    <row r="7" spans="1:30" ht="6" customHeight="1" x14ac:dyDescent="0.3">
      <c r="A7" s="61"/>
      <c r="B7" s="310" t="s">
        <v>6</v>
      </c>
      <c r="C7" s="310"/>
      <c r="D7" s="310"/>
      <c r="E7" s="310"/>
      <c r="F7" s="310"/>
      <c r="G7" s="310"/>
      <c r="H7" s="310"/>
      <c r="I7" s="310"/>
      <c r="J7" s="310"/>
      <c r="K7" s="310"/>
      <c r="L7" s="60"/>
      <c r="M7" s="58"/>
      <c r="N7" s="56"/>
      <c r="W7" s="8"/>
      <c r="X7" s="32"/>
      <c r="Y7" s="313"/>
      <c r="Z7" s="33"/>
      <c r="AA7" s="315" t="s">
        <v>0</v>
      </c>
      <c r="AB7" s="34"/>
    </row>
    <row r="8" spans="1:30" ht="6" customHeight="1" thickBot="1" x14ac:dyDescent="0.35">
      <c r="A8" s="60"/>
      <c r="B8" s="311"/>
      <c r="C8" s="311"/>
      <c r="D8" s="311"/>
      <c r="E8" s="311"/>
      <c r="F8" s="311"/>
      <c r="G8" s="311"/>
      <c r="H8" s="311"/>
      <c r="I8" s="311"/>
      <c r="J8" s="311"/>
      <c r="K8" s="311"/>
      <c r="L8" s="60"/>
      <c r="M8" s="58"/>
      <c r="N8" s="56"/>
      <c r="W8" s="9"/>
      <c r="X8" s="32"/>
      <c r="Y8" s="313"/>
      <c r="Z8" s="33"/>
      <c r="AA8" s="315"/>
      <c r="AB8" s="34"/>
    </row>
    <row r="9" spans="1:30" ht="6" customHeight="1" x14ac:dyDescent="0.3">
      <c r="A9" s="60"/>
      <c r="B9" s="311"/>
      <c r="C9" s="311"/>
      <c r="D9" s="311"/>
      <c r="E9" s="311"/>
      <c r="F9" s="311"/>
      <c r="G9" s="311"/>
      <c r="H9" s="311"/>
      <c r="I9" s="311"/>
      <c r="J9" s="311"/>
      <c r="K9" s="311"/>
      <c r="L9" s="60"/>
      <c r="M9" s="59"/>
      <c r="N9" s="56"/>
      <c r="Q9" s="29"/>
      <c r="R9" s="30"/>
      <c r="S9" s="30"/>
      <c r="T9" s="30"/>
      <c r="U9" s="31"/>
      <c r="W9" s="9"/>
      <c r="X9" s="32"/>
      <c r="Y9" s="313"/>
      <c r="Z9" s="33"/>
      <c r="AA9" s="315"/>
      <c r="AB9" s="34"/>
    </row>
    <row r="10" spans="1:30" ht="6" customHeight="1" x14ac:dyDescent="0.3">
      <c r="A10" s="60"/>
      <c r="B10" s="311"/>
      <c r="C10" s="311"/>
      <c r="D10" s="311"/>
      <c r="E10" s="311"/>
      <c r="F10" s="311"/>
      <c r="G10" s="311"/>
      <c r="H10" s="311"/>
      <c r="I10" s="311"/>
      <c r="J10" s="311"/>
      <c r="K10" s="311"/>
      <c r="L10" s="60"/>
      <c r="M10" s="59"/>
      <c r="N10" s="56"/>
      <c r="Q10" s="32"/>
      <c r="R10" s="312"/>
      <c r="S10" s="33"/>
      <c r="T10" s="315" t="s">
        <v>1</v>
      </c>
      <c r="U10" s="34"/>
      <c r="W10" s="9"/>
      <c r="X10" s="32"/>
      <c r="Y10" s="314"/>
      <c r="Z10" s="33"/>
      <c r="AA10" s="315"/>
      <c r="AB10" s="34"/>
    </row>
    <row r="11" spans="1:30" ht="6" customHeight="1" thickBot="1" x14ac:dyDescent="0.35">
      <c r="A11" s="60"/>
      <c r="B11" s="311"/>
      <c r="C11" s="311"/>
      <c r="D11" s="311"/>
      <c r="E11" s="311"/>
      <c r="F11" s="311"/>
      <c r="G11" s="311"/>
      <c r="H11" s="311"/>
      <c r="I11" s="311"/>
      <c r="J11" s="311"/>
      <c r="K11" s="311"/>
      <c r="L11" s="60"/>
      <c r="M11" s="56"/>
      <c r="N11" s="56"/>
      <c r="Q11" s="32"/>
      <c r="R11" s="313"/>
      <c r="S11" s="33"/>
      <c r="T11" s="315"/>
      <c r="U11" s="34"/>
      <c r="W11" s="9"/>
      <c r="X11" s="35"/>
      <c r="Y11" s="36"/>
      <c r="Z11" s="36"/>
      <c r="AA11" s="36"/>
      <c r="AB11" s="37"/>
    </row>
    <row r="12" spans="1:30" ht="6" customHeight="1" x14ac:dyDescent="0.3">
      <c r="B12" s="28"/>
      <c r="C12" s="28"/>
      <c r="D12" s="28"/>
      <c r="E12" s="28"/>
      <c r="F12" s="28"/>
      <c r="G12" s="28"/>
      <c r="H12" s="27"/>
      <c r="I12" s="27"/>
      <c r="J12" s="27"/>
      <c r="K12" s="27"/>
      <c r="L12" s="27"/>
      <c r="M12" s="56"/>
      <c r="N12" s="27"/>
      <c r="Q12" s="32"/>
      <c r="R12" s="313"/>
      <c r="S12" s="33"/>
      <c r="T12" s="315"/>
      <c r="U12" s="34"/>
      <c r="W12" s="9"/>
    </row>
    <row r="13" spans="1:30" ht="6" customHeight="1" thickBot="1" x14ac:dyDescent="0.35">
      <c r="C13" s="28"/>
      <c r="D13" s="28"/>
      <c r="E13" s="28"/>
      <c r="F13" s="28"/>
      <c r="G13" s="28"/>
      <c r="H13" s="10"/>
      <c r="I13" s="10"/>
      <c r="J13" s="10"/>
      <c r="K13" s="10"/>
      <c r="L13" s="10"/>
      <c r="M13" s="63"/>
      <c r="N13" s="10"/>
      <c r="Q13" s="32"/>
      <c r="R13" s="313"/>
      <c r="S13" s="33"/>
      <c r="T13" s="315"/>
      <c r="U13" s="34"/>
      <c r="W13" s="9"/>
    </row>
    <row r="14" spans="1:30" ht="6" customHeight="1" x14ac:dyDescent="0.3">
      <c r="C14" s="10"/>
      <c r="D14" s="10"/>
      <c r="E14" s="10"/>
      <c r="F14" s="10"/>
      <c r="G14" s="10"/>
      <c r="P14" s="8"/>
      <c r="Q14" s="32"/>
      <c r="R14" s="313"/>
      <c r="S14" s="33"/>
      <c r="T14" s="315" t="s">
        <v>0</v>
      </c>
      <c r="U14" s="34"/>
      <c r="V14" s="14"/>
      <c r="W14" s="9"/>
    </row>
    <row r="15" spans="1:30" ht="6" customHeight="1" thickBot="1" x14ac:dyDescent="0.35">
      <c r="C15" s="10"/>
      <c r="D15" s="10"/>
      <c r="E15" s="10"/>
      <c r="F15" s="10"/>
      <c r="G15" s="10"/>
      <c r="P15" s="9"/>
      <c r="Q15" s="32"/>
      <c r="R15" s="313"/>
      <c r="S15" s="33"/>
      <c r="T15" s="315"/>
      <c r="U15" s="34"/>
      <c r="W15" s="9"/>
    </row>
    <row r="16" spans="1:30" ht="6" customHeight="1" x14ac:dyDescent="0.3">
      <c r="C16" s="10"/>
      <c r="D16" s="10"/>
      <c r="E16" s="10"/>
      <c r="F16" s="10"/>
      <c r="G16" s="10"/>
      <c r="P16" s="9"/>
      <c r="Q16" s="32"/>
      <c r="R16" s="313"/>
      <c r="S16" s="33"/>
      <c r="T16" s="315"/>
      <c r="U16" s="34"/>
      <c r="W16" s="9"/>
      <c r="X16" s="29"/>
      <c r="Y16" s="30"/>
      <c r="Z16" s="30"/>
      <c r="AA16" s="30"/>
      <c r="AB16" s="31"/>
    </row>
    <row r="17" spans="3:28" ht="6" customHeight="1" x14ac:dyDescent="0.3">
      <c r="C17" s="10"/>
      <c r="D17" s="10"/>
      <c r="E17" s="10"/>
      <c r="F17" s="10"/>
      <c r="G17" s="10"/>
      <c r="P17" s="9"/>
      <c r="Q17" s="32"/>
      <c r="R17" s="314"/>
      <c r="S17" s="33"/>
      <c r="T17" s="315"/>
      <c r="U17" s="34"/>
      <c r="W17" s="9"/>
      <c r="X17" s="32"/>
      <c r="Y17" s="312"/>
      <c r="Z17" s="33"/>
      <c r="AA17" s="315" t="s">
        <v>3</v>
      </c>
      <c r="AB17" s="34"/>
    </row>
    <row r="18" spans="3:28" ht="6" customHeight="1" thickBot="1" x14ac:dyDescent="0.35">
      <c r="C18" s="10"/>
      <c r="D18" s="10"/>
      <c r="E18" s="10"/>
      <c r="F18" s="10"/>
      <c r="G18" s="10"/>
      <c r="P18" s="9"/>
      <c r="Q18" s="35"/>
      <c r="R18" s="36"/>
      <c r="S18" s="36"/>
      <c r="T18" s="36"/>
      <c r="U18" s="37"/>
      <c r="W18" s="9"/>
      <c r="X18" s="32"/>
      <c r="Y18" s="313"/>
      <c r="Z18" s="33"/>
      <c r="AA18" s="315"/>
      <c r="AB18" s="34"/>
    </row>
    <row r="19" spans="3:28" ht="6" customHeight="1" x14ac:dyDescent="0.3">
      <c r="C19" s="10"/>
      <c r="D19" s="10"/>
      <c r="E19" s="10"/>
      <c r="F19" s="10"/>
      <c r="G19" s="10"/>
      <c r="P19" s="9"/>
      <c r="W19" s="9"/>
      <c r="X19" s="32"/>
      <c r="Y19" s="313"/>
      <c r="Z19" s="33"/>
      <c r="AA19" s="315"/>
      <c r="AB19" s="34"/>
    </row>
    <row r="20" spans="3:28" ht="6" customHeight="1" thickBot="1" x14ac:dyDescent="0.35">
      <c r="C20" s="10"/>
      <c r="D20" s="10"/>
      <c r="E20" s="10"/>
      <c r="F20" s="10"/>
      <c r="G20" s="10"/>
      <c r="P20" s="9"/>
      <c r="W20" s="15"/>
      <c r="X20" s="32"/>
      <c r="Y20" s="313"/>
      <c r="Z20" s="33"/>
      <c r="AA20" s="315"/>
      <c r="AB20" s="34"/>
    </row>
    <row r="21" spans="3:28" ht="6" customHeight="1" x14ac:dyDescent="0.3">
      <c r="C21" s="10"/>
      <c r="D21" s="10"/>
      <c r="E21" s="10"/>
      <c r="F21" s="10"/>
      <c r="G21" s="10"/>
      <c r="P21" s="9"/>
      <c r="X21" s="32"/>
      <c r="Y21" s="313"/>
      <c r="Z21" s="33"/>
      <c r="AA21" s="315" t="s">
        <v>0</v>
      </c>
      <c r="AB21" s="34"/>
    </row>
    <row r="22" spans="3:28" ht="6" customHeight="1" thickBot="1" x14ac:dyDescent="0.35">
      <c r="P22" s="9"/>
      <c r="X22" s="32"/>
      <c r="Y22" s="313"/>
      <c r="Z22" s="33"/>
      <c r="AA22" s="315"/>
      <c r="AB22" s="34"/>
    </row>
    <row r="23" spans="3:28" ht="6" customHeight="1" x14ac:dyDescent="0.3">
      <c r="J23" s="29"/>
      <c r="K23" s="30"/>
      <c r="L23" s="30"/>
      <c r="M23" s="30"/>
      <c r="N23" s="31"/>
      <c r="P23" s="9"/>
      <c r="X23" s="32"/>
      <c r="Y23" s="313"/>
      <c r="Z23" s="33"/>
      <c r="AA23" s="315"/>
      <c r="AB23" s="34"/>
    </row>
    <row r="24" spans="3:28" ht="6" customHeight="1" x14ac:dyDescent="0.3">
      <c r="J24" s="32"/>
      <c r="K24" s="312"/>
      <c r="L24" s="33"/>
      <c r="M24" s="315" t="s">
        <v>1</v>
      </c>
      <c r="N24" s="34"/>
      <c r="P24" s="9"/>
      <c r="X24" s="32"/>
      <c r="Y24" s="314"/>
      <c r="Z24" s="33"/>
      <c r="AA24" s="315"/>
      <c r="AB24" s="34"/>
    </row>
    <row r="25" spans="3:28" ht="6" customHeight="1" thickBot="1" x14ac:dyDescent="0.35">
      <c r="J25" s="32"/>
      <c r="K25" s="313"/>
      <c r="L25" s="33"/>
      <c r="M25" s="315"/>
      <c r="N25" s="34"/>
      <c r="P25" s="9"/>
      <c r="X25" s="35"/>
      <c r="Y25" s="36"/>
      <c r="Z25" s="36"/>
      <c r="AA25" s="36"/>
      <c r="AB25" s="37"/>
    </row>
    <row r="26" spans="3:28" ht="6" customHeight="1" x14ac:dyDescent="0.3">
      <c r="J26" s="32"/>
      <c r="K26" s="313"/>
      <c r="L26" s="33"/>
      <c r="M26" s="315"/>
      <c r="N26" s="34"/>
      <c r="P26" s="9"/>
    </row>
    <row r="27" spans="3:28" ht="6" customHeight="1" thickBot="1" x14ac:dyDescent="0.35">
      <c r="J27" s="32"/>
      <c r="K27" s="313"/>
      <c r="L27" s="33"/>
      <c r="M27" s="315"/>
      <c r="N27" s="34"/>
      <c r="P27" s="9"/>
    </row>
    <row r="28" spans="3:28" ht="6" customHeight="1" x14ac:dyDescent="0.3">
      <c r="I28" s="8"/>
      <c r="J28" s="32"/>
      <c r="K28" s="313"/>
      <c r="L28" s="33"/>
      <c r="M28" s="315" t="s">
        <v>0</v>
      </c>
      <c r="N28" s="34"/>
      <c r="O28" s="17"/>
      <c r="P28" s="9"/>
    </row>
    <row r="29" spans="3:28" ht="6" customHeight="1" thickBot="1" x14ac:dyDescent="0.35">
      <c r="I29" s="9"/>
      <c r="J29" s="32"/>
      <c r="K29" s="313"/>
      <c r="L29" s="33"/>
      <c r="M29" s="315"/>
      <c r="N29" s="34"/>
      <c r="P29" s="9"/>
    </row>
    <row r="30" spans="3:28" ht="6" customHeight="1" x14ac:dyDescent="0.3">
      <c r="I30" s="9"/>
      <c r="J30" s="32"/>
      <c r="K30" s="313"/>
      <c r="L30" s="33"/>
      <c r="M30" s="315"/>
      <c r="N30" s="34"/>
      <c r="P30" s="9"/>
      <c r="X30" s="18"/>
      <c r="Y30" s="19"/>
      <c r="Z30" s="19"/>
      <c r="AA30" s="67"/>
      <c r="AB30" s="20"/>
    </row>
    <row r="31" spans="3:28" ht="6" customHeight="1" x14ac:dyDescent="0.3">
      <c r="I31" s="9"/>
      <c r="J31" s="32"/>
      <c r="K31" s="314"/>
      <c r="L31" s="33"/>
      <c r="M31" s="315"/>
      <c r="N31" s="34"/>
      <c r="P31" s="9"/>
      <c r="X31" s="21"/>
      <c r="Y31" s="312"/>
      <c r="Z31" s="22"/>
      <c r="AA31" s="319" t="s">
        <v>1</v>
      </c>
      <c r="AB31" s="23"/>
    </row>
    <row r="32" spans="3:28" ht="6" customHeight="1" thickBot="1" x14ac:dyDescent="0.35">
      <c r="I32" s="9"/>
      <c r="J32" s="35"/>
      <c r="K32" s="36"/>
      <c r="L32" s="36"/>
      <c r="M32" s="36"/>
      <c r="N32" s="37"/>
      <c r="P32" s="9"/>
      <c r="X32" s="21"/>
      <c r="Y32" s="313"/>
      <c r="Z32" s="22"/>
      <c r="AA32" s="319"/>
      <c r="AB32" s="23"/>
    </row>
    <row r="33" spans="9:28" ht="6" customHeight="1" x14ac:dyDescent="0.3">
      <c r="I33" s="9"/>
      <c r="P33" s="9"/>
      <c r="X33" s="21"/>
      <c r="Y33" s="313"/>
      <c r="Z33" s="22"/>
      <c r="AA33" s="319"/>
      <c r="AB33" s="23"/>
    </row>
    <row r="34" spans="9:28" ht="6" customHeight="1" thickBot="1" x14ac:dyDescent="0.35">
      <c r="I34" s="9"/>
      <c r="P34" s="9"/>
      <c r="X34" s="21"/>
      <c r="Y34" s="313"/>
      <c r="Z34" s="22"/>
      <c r="AA34" s="319"/>
      <c r="AB34" s="23"/>
    </row>
    <row r="35" spans="9:28" ht="6" customHeight="1" x14ac:dyDescent="0.3">
      <c r="I35" s="9"/>
      <c r="P35" s="9"/>
      <c r="W35" s="8"/>
      <c r="X35" s="21"/>
      <c r="Y35" s="313"/>
      <c r="Z35" s="22"/>
      <c r="AA35" s="319" t="s">
        <v>0</v>
      </c>
      <c r="AB35" s="23"/>
    </row>
    <row r="36" spans="9:28" ht="6" customHeight="1" thickBot="1" x14ac:dyDescent="0.35">
      <c r="I36" s="9"/>
      <c r="P36" s="9"/>
      <c r="W36" s="9"/>
      <c r="X36" s="21"/>
      <c r="Y36" s="313"/>
      <c r="Z36" s="22"/>
      <c r="AA36" s="319"/>
      <c r="AB36" s="23"/>
    </row>
    <row r="37" spans="9:28" ht="6" customHeight="1" x14ac:dyDescent="0.3">
      <c r="I37" s="9"/>
      <c r="P37" s="9"/>
      <c r="Q37" s="48"/>
      <c r="R37" s="49"/>
      <c r="S37" s="49"/>
      <c r="T37" s="49"/>
      <c r="U37" s="50"/>
      <c r="W37" s="9"/>
      <c r="X37" s="21"/>
      <c r="Y37" s="313"/>
      <c r="Z37" s="22"/>
      <c r="AA37" s="319"/>
      <c r="AB37" s="23"/>
    </row>
    <row r="38" spans="9:28" ht="6" customHeight="1" x14ac:dyDescent="0.3">
      <c r="I38" s="9"/>
      <c r="P38" s="9"/>
      <c r="Q38" s="51"/>
      <c r="R38" s="312"/>
      <c r="S38" s="16"/>
      <c r="T38" s="319" t="s">
        <v>3</v>
      </c>
      <c r="U38" s="52"/>
      <c r="W38" s="9"/>
      <c r="X38" s="21"/>
      <c r="Y38" s="314"/>
      <c r="Z38" s="22"/>
      <c r="AA38" s="319"/>
      <c r="AB38" s="23"/>
    </row>
    <row r="39" spans="9:28" ht="6" customHeight="1" thickBot="1" x14ac:dyDescent="0.35">
      <c r="I39" s="9"/>
      <c r="P39" s="9"/>
      <c r="Q39" s="51"/>
      <c r="R39" s="313"/>
      <c r="S39" s="16"/>
      <c r="T39" s="319"/>
      <c r="U39" s="52"/>
      <c r="W39" s="9"/>
      <c r="X39" s="24"/>
      <c r="Y39" s="25"/>
      <c r="Z39" s="25"/>
      <c r="AA39" s="68"/>
      <c r="AB39" s="26"/>
    </row>
    <row r="40" spans="9:28" ht="6" customHeight="1" x14ac:dyDescent="0.3">
      <c r="I40" s="9"/>
      <c r="P40" s="9"/>
      <c r="Q40" s="51"/>
      <c r="R40" s="313"/>
      <c r="S40" s="16"/>
      <c r="T40" s="319"/>
      <c r="U40" s="52"/>
      <c r="W40" s="9"/>
    </row>
    <row r="41" spans="9:28" ht="6" customHeight="1" thickBot="1" x14ac:dyDescent="0.35">
      <c r="I41" s="9"/>
      <c r="P41" s="15"/>
      <c r="Q41" s="51"/>
      <c r="R41" s="313"/>
      <c r="S41" s="16"/>
      <c r="T41" s="319"/>
      <c r="U41" s="52"/>
      <c r="W41" s="9"/>
    </row>
    <row r="42" spans="9:28" ht="6" customHeight="1" x14ac:dyDescent="0.3">
      <c r="I42" s="9"/>
      <c r="Q42" s="51"/>
      <c r="R42" s="313"/>
      <c r="S42" s="16"/>
      <c r="T42" s="319" t="s">
        <v>0</v>
      </c>
      <c r="U42" s="52"/>
      <c r="V42" s="17"/>
      <c r="W42" s="9"/>
    </row>
    <row r="43" spans="9:28" ht="6" customHeight="1" thickBot="1" x14ac:dyDescent="0.35">
      <c r="I43" s="9"/>
      <c r="Q43" s="51"/>
      <c r="R43" s="313"/>
      <c r="S43" s="16"/>
      <c r="T43" s="319"/>
      <c r="U43" s="52"/>
      <c r="W43" s="9"/>
    </row>
    <row r="44" spans="9:28" ht="6" customHeight="1" x14ac:dyDescent="0.3">
      <c r="I44" s="9"/>
      <c r="Q44" s="51"/>
      <c r="R44" s="313"/>
      <c r="S44" s="16"/>
      <c r="T44" s="319"/>
      <c r="U44" s="52"/>
      <c r="W44" s="9"/>
      <c r="X44" s="18"/>
      <c r="Y44" s="19"/>
      <c r="Z44" s="19"/>
      <c r="AA44" s="67"/>
      <c r="AB44" s="20"/>
    </row>
    <row r="45" spans="9:28" ht="6" customHeight="1" x14ac:dyDescent="0.3">
      <c r="I45" s="9"/>
      <c r="Q45" s="51"/>
      <c r="R45" s="314"/>
      <c r="S45" s="16"/>
      <c r="T45" s="319"/>
      <c r="U45" s="52"/>
      <c r="W45" s="9"/>
      <c r="X45" s="21"/>
      <c r="Y45" s="312"/>
      <c r="Z45" s="22"/>
      <c r="AA45" s="319" t="s">
        <v>3</v>
      </c>
      <c r="AB45" s="23"/>
    </row>
    <row r="46" spans="9:28" ht="6" customHeight="1" thickBot="1" x14ac:dyDescent="0.35">
      <c r="I46" s="9"/>
      <c r="Q46" s="53"/>
      <c r="R46" s="54"/>
      <c r="S46" s="54"/>
      <c r="T46" s="54"/>
      <c r="U46" s="55"/>
      <c r="W46" s="9"/>
      <c r="X46" s="21"/>
      <c r="Y46" s="313"/>
      <c r="Z46" s="22"/>
      <c r="AA46" s="319"/>
      <c r="AB46" s="23"/>
    </row>
    <row r="47" spans="9:28" ht="6" customHeight="1" x14ac:dyDescent="0.3">
      <c r="I47" s="9"/>
      <c r="W47" s="9"/>
      <c r="X47" s="21"/>
      <c r="Y47" s="313"/>
      <c r="Z47" s="22"/>
      <c r="AA47" s="319"/>
      <c r="AB47" s="23"/>
    </row>
    <row r="48" spans="9:28" ht="6" customHeight="1" thickBot="1" x14ac:dyDescent="0.35">
      <c r="I48" s="9"/>
      <c r="W48" s="15"/>
      <c r="X48" s="21"/>
      <c r="Y48" s="313"/>
      <c r="Z48" s="22"/>
      <c r="AA48" s="319"/>
      <c r="AB48" s="23"/>
    </row>
    <row r="49" spans="3:28" ht="6" customHeight="1" x14ac:dyDescent="0.3">
      <c r="I49" s="9"/>
      <c r="X49" s="21"/>
      <c r="Y49" s="313"/>
      <c r="Z49" s="22"/>
      <c r="AA49" s="319" t="s">
        <v>0</v>
      </c>
      <c r="AB49" s="23"/>
    </row>
    <row r="50" spans="3:28" ht="6" customHeight="1" thickBot="1" x14ac:dyDescent="0.35">
      <c r="I50" s="9"/>
      <c r="X50" s="21"/>
      <c r="Y50" s="313"/>
      <c r="Z50" s="22"/>
      <c r="AA50" s="319"/>
      <c r="AB50" s="23"/>
    </row>
    <row r="51" spans="3:28" ht="6" customHeight="1" x14ac:dyDescent="0.3">
      <c r="C51" s="39"/>
      <c r="D51" s="40"/>
      <c r="E51" s="40"/>
      <c r="F51" s="40"/>
      <c r="G51" s="41"/>
      <c r="I51" s="9"/>
      <c r="X51" s="21"/>
      <c r="Y51" s="313"/>
      <c r="Z51" s="22"/>
      <c r="AA51" s="319"/>
      <c r="AB51" s="23"/>
    </row>
    <row r="52" spans="3:28" ht="6" customHeight="1" x14ac:dyDescent="0.3">
      <c r="C52" s="42"/>
      <c r="D52" s="312"/>
      <c r="E52" s="38"/>
      <c r="F52" s="316" t="s">
        <v>4</v>
      </c>
      <c r="G52" s="43"/>
      <c r="I52" s="9"/>
      <c r="X52" s="21"/>
      <c r="Y52" s="314"/>
      <c r="Z52" s="22"/>
      <c r="AA52" s="319"/>
      <c r="AB52" s="23"/>
    </row>
    <row r="53" spans="3:28" ht="6" customHeight="1" thickBot="1" x14ac:dyDescent="0.35">
      <c r="C53" s="42"/>
      <c r="D53" s="313"/>
      <c r="E53" s="38"/>
      <c r="F53" s="316"/>
      <c r="G53" s="43"/>
      <c r="I53" s="9"/>
      <c r="X53" s="24"/>
      <c r="Y53" s="25"/>
      <c r="Z53" s="25"/>
      <c r="AA53" s="68"/>
      <c r="AB53" s="26"/>
    </row>
    <row r="54" spans="3:28" ht="6" customHeight="1" x14ac:dyDescent="0.3">
      <c r="C54" s="42"/>
      <c r="D54" s="313"/>
      <c r="E54" s="38"/>
      <c r="F54" s="316"/>
      <c r="G54" s="43"/>
      <c r="I54" s="9"/>
    </row>
    <row r="55" spans="3:28" ht="6" customHeight="1" thickBot="1" x14ac:dyDescent="0.35">
      <c r="C55" s="42"/>
      <c r="D55" s="313"/>
      <c r="E55" s="38"/>
      <c r="F55" s="316"/>
      <c r="G55" s="43"/>
      <c r="I55" s="9"/>
    </row>
    <row r="56" spans="3:28" ht="6" customHeight="1" x14ac:dyDescent="0.3">
      <c r="C56" s="42"/>
      <c r="D56" s="313"/>
      <c r="E56" s="38"/>
      <c r="F56" s="316" t="s">
        <v>0</v>
      </c>
      <c r="G56" s="43"/>
      <c r="H56" s="17"/>
      <c r="I56" s="9"/>
    </row>
    <row r="57" spans="3:28" ht="6" customHeight="1" thickBot="1" x14ac:dyDescent="0.35">
      <c r="C57" s="42"/>
      <c r="D57" s="313"/>
      <c r="E57" s="38"/>
      <c r="F57" s="316"/>
      <c r="G57" s="43"/>
      <c r="I57" s="9"/>
    </row>
    <row r="58" spans="3:28" ht="6" customHeight="1" x14ac:dyDescent="0.3">
      <c r="C58" s="42"/>
      <c r="D58" s="313"/>
      <c r="E58" s="38"/>
      <c r="F58" s="316"/>
      <c r="G58" s="43"/>
      <c r="I58" s="9"/>
      <c r="X58" s="2"/>
      <c r="Y58" s="3"/>
      <c r="Z58" s="3"/>
      <c r="AA58" s="3"/>
      <c r="AB58" s="4"/>
    </row>
    <row r="59" spans="3:28" ht="6" customHeight="1" x14ac:dyDescent="0.3">
      <c r="C59" s="42"/>
      <c r="D59" s="314"/>
      <c r="E59" s="38"/>
      <c r="F59" s="316"/>
      <c r="G59" s="43"/>
      <c r="I59" s="9"/>
      <c r="X59" s="5"/>
      <c r="Y59" s="312"/>
      <c r="Z59" s="6"/>
      <c r="AA59" s="317" t="s">
        <v>1</v>
      </c>
      <c r="AB59" s="7"/>
    </row>
    <row r="60" spans="3:28" ht="6" customHeight="1" thickBot="1" x14ac:dyDescent="0.35">
      <c r="C60" s="44"/>
      <c r="D60" s="45"/>
      <c r="E60" s="45"/>
      <c r="F60" s="45"/>
      <c r="G60" s="46"/>
      <c r="I60" s="9"/>
      <c r="X60" s="5"/>
      <c r="Y60" s="313"/>
      <c r="Z60" s="6"/>
      <c r="AA60" s="317"/>
      <c r="AB60" s="7"/>
    </row>
    <row r="61" spans="3:28" ht="6" customHeight="1" x14ac:dyDescent="0.3">
      <c r="I61" s="9"/>
      <c r="X61" s="5"/>
      <c r="Y61" s="313"/>
      <c r="Z61" s="6"/>
      <c r="AA61" s="317"/>
      <c r="AB61" s="7"/>
    </row>
    <row r="62" spans="3:28" ht="6" customHeight="1" thickBot="1" x14ac:dyDescent="0.35">
      <c r="I62" s="9"/>
      <c r="X62" s="5"/>
      <c r="Y62" s="313"/>
      <c r="Z62" s="6"/>
      <c r="AA62" s="317"/>
      <c r="AB62" s="7"/>
    </row>
    <row r="63" spans="3:28" ht="6" customHeight="1" x14ac:dyDescent="0.3">
      <c r="I63" s="9"/>
      <c r="W63" s="8"/>
      <c r="X63" s="5"/>
      <c r="Y63" s="313"/>
      <c r="Z63" s="6"/>
      <c r="AA63" s="317" t="s">
        <v>0</v>
      </c>
      <c r="AB63" s="7"/>
    </row>
    <row r="64" spans="3:28" ht="6" customHeight="1" thickBot="1" x14ac:dyDescent="0.35">
      <c r="I64" s="9"/>
      <c r="W64" s="9"/>
      <c r="X64" s="5"/>
      <c r="Y64" s="313"/>
      <c r="Z64" s="6"/>
      <c r="AA64" s="317"/>
      <c r="AB64" s="7"/>
    </row>
    <row r="65" spans="9:28" ht="6" customHeight="1" x14ac:dyDescent="0.3">
      <c r="I65" s="9"/>
      <c r="Q65" s="2"/>
      <c r="R65" s="3"/>
      <c r="S65" s="3"/>
      <c r="T65" s="3"/>
      <c r="U65" s="4"/>
      <c r="W65" s="9"/>
      <c r="X65" s="5"/>
      <c r="Y65" s="313"/>
      <c r="Z65" s="6"/>
      <c r="AA65" s="317"/>
      <c r="AB65" s="7"/>
    </row>
    <row r="66" spans="9:28" ht="6" customHeight="1" x14ac:dyDescent="0.3">
      <c r="I66" s="9"/>
      <c r="Q66" s="5"/>
      <c r="R66" s="312"/>
      <c r="S66" s="6"/>
      <c r="T66" s="317" t="s">
        <v>1</v>
      </c>
      <c r="U66" s="7"/>
      <c r="W66" s="9"/>
      <c r="X66" s="5"/>
      <c r="Y66" s="314"/>
      <c r="Z66" s="6"/>
      <c r="AA66" s="317"/>
      <c r="AB66" s="7"/>
    </row>
    <row r="67" spans="9:28" ht="6" customHeight="1" thickBot="1" x14ac:dyDescent="0.35">
      <c r="I67" s="9"/>
      <c r="Q67" s="5"/>
      <c r="R67" s="313"/>
      <c r="S67" s="6"/>
      <c r="T67" s="317"/>
      <c r="U67" s="7"/>
      <c r="W67" s="9"/>
      <c r="X67" s="11"/>
      <c r="Y67" s="12"/>
      <c r="Z67" s="12"/>
      <c r="AA67" s="12"/>
      <c r="AB67" s="13"/>
    </row>
    <row r="68" spans="9:28" ht="6" customHeight="1" x14ac:dyDescent="0.3">
      <c r="I68" s="9"/>
      <c r="Q68" s="5"/>
      <c r="R68" s="313"/>
      <c r="S68" s="6"/>
      <c r="T68" s="317"/>
      <c r="U68" s="7"/>
      <c r="W68" s="9"/>
    </row>
    <row r="69" spans="9:28" ht="6" customHeight="1" thickBot="1" x14ac:dyDescent="0.35">
      <c r="I69" s="9"/>
      <c r="Q69" s="5"/>
      <c r="R69" s="313"/>
      <c r="S69" s="6"/>
      <c r="T69" s="317"/>
      <c r="U69" s="7"/>
      <c r="W69" s="9"/>
    </row>
    <row r="70" spans="9:28" ht="6" customHeight="1" x14ac:dyDescent="0.3">
      <c r="I70" s="9"/>
      <c r="P70" s="8"/>
      <c r="Q70" s="5"/>
      <c r="R70" s="313"/>
      <c r="S70" s="6"/>
      <c r="T70" s="317" t="s">
        <v>0</v>
      </c>
      <c r="U70" s="7"/>
      <c r="V70" s="17"/>
      <c r="W70" s="9"/>
    </row>
    <row r="71" spans="9:28" ht="6" customHeight="1" thickBot="1" x14ac:dyDescent="0.35">
      <c r="I71" s="9"/>
      <c r="P71" s="9"/>
      <c r="Q71" s="5"/>
      <c r="R71" s="313"/>
      <c r="S71" s="6"/>
      <c r="T71" s="317"/>
      <c r="U71" s="7"/>
      <c r="W71" s="9"/>
    </row>
    <row r="72" spans="9:28" ht="6" customHeight="1" x14ac:dyDescent="0.3">
      <c r="I72" s="9"/>
      <c r="P72" s="9"/>
      <c r="Q72" s="5"/>
      <c r="R72" s="313"/>
      <c r="S72" s="6"/>
      <c r="T72" s="317"/>
      <c r="U72" s="7"/>
      <c r="W72" s="9"/>
      <c r="X72" s="2"/>
      <c r="Y72" s="3"/>
      <c r="Z72" s="3"/>
      <c r="AA72" s="3"/>
      <c r="AB72" s="4"/>
    </row>
    <row r="73" spans="9:28" ht="6" customHeight="1" x14ac:dyDescent="0.3">
      <c r="I73" s="9"/>
      <c r="P73" s="9"/>
      <c r="Q73" s="5"/>
      <c r="R73" s="314"/>
      <c r="S73" s="6"/>
      <c r="T73" s="317"/>
      <c r="U73" s="7"/>
      <c r="W73" s="9"/>
      <c r="X73" s="5"/>
      <c r="Y73" s="312"/>
      <c r="Z73" s="6"/>
      <c r="AA73" s="317" t="s">
        <v>3</v>
      </c>
      <c r="AB73" s="7"/>
    </row>
    <row r="74" spans="9:28" ht="6" customHeight="1" thickBot="1" x14ac:dyDescent="0.35">
      <c r="I74" s="9"/>
      <c r="P74" s="9"/>
      <c r="Q74" s="11"/>
      <c r="R74" s="12"/>
      <c r="S74" s="12"/>
      <c r="T74" s="12"/>
      <c r="U74" s="13"/>
      <c r="W74" s="9"/>
      <c r="X74" s="5"/>
      <c r="Y74" s="313"/>
      <c r="Z74" s="6"/>
      <c r="AA74" s="317"/>
      <c r="AB74" s="7"/>
    </row>
    <row r="75" spans="9:28" ht="6" customHeight="1" x14ac:dyDescent="0.3">
      <c r="I75" s="9"/>
      <c r="P75" s="9"/>
      <c r="W75" s="9"/>
      <c r="X75" s="5"/>
      <c r="Y75" s="313"/>
      <c r="Z75" s="6"/>
      <c r="AA75" s="317"/>
      <c r="AB75" s="7"/>
    </row>
    <row r="76" spans="9:28" ht="6" customHeight="1" thickBot="1" x14ac:dyDescent="0.35">
      <c r="I76" s="9"/>
      <c r="P76" s="9"/>
      <c r="W76" s="15"/>
      <c r="X76" s="5"/>
      <c r="Y76" s="313"/>
      <c r="Z76" s="6"/>
      <c r="AA76" s="317"/>
      <c r="AB76" s="7"/>
    </row>
    <row r="77" spans="9:28" ht="6" customHeight="1" x14ac:dyDescent="0.3">
      <c r="I77" s="9"/>
      <c r="P77" s="9"/>
      <c r="X77" s="5"/>
      <c r="Y77" s="313"/>
      <c r="Z77" s="6"/>
      <c r="AA77" s="317" t="s">
        <v>0</v>
      </c>
      <c r="AB77" s="7"/>
    </row>
    <row r="78" spans="9:28" ht="6" customHeight="1" thickBot="1" x14ac:dyDescent="0.35">
      <c r="I78" s="9"/>
      <c r="P78" s="9"/>
      <c r="X78" s="5"/>
      <c r="Y78" s="313"/>
      <c r="Z78" s="6"/>
      <c r="AA78" s="317"/>
      <c r="AB78" s="7"/>
    </row>
    <row r="79" spans="9:28" ht="6" customHeight="1" x14ac:dyDescent="0.3">
      <c r="I79" s="9"/>
      <c r="J79" s="2"/>
      <c r="K79" s="3"/>
      <c r="L79" s="3"/>
      <c r="M79" s="3"/>
      <c r="N79" s="4"/>
      <c r="P79" s="9"/>
      <c r="X79" s="5"/>
      <c r="Y79" s="313"/>
      <c r="Z79" s="6"/>
      <c r="AA79" s="317"/>
      <c r="AB79" s="7"/>
    </row>
    <row r="80" spans="9:28" ht="6" customHeight="1" x14ac:dyDescent="0.3">
      <c r="I80" s="9"/>
      <c r="J80" s="5"/>
      <c r="K80" s="312"/>
      <c r="L80" s="6"/>
      <c r="M80" s="317" t="s">
        <v>3</v>
      </c>
      <c r="N80" s="7"/>
      <c r="P80" s="9"/>
      <c r="X80" s="5"/>
      <c r="Y80" s="314"/>
      <c r="Z80" s="6"/>
      <c r="AA80" s="317"/>
      <c r="AB80" s="7"/>
    </row>
    <row r="81" spans="9:28" ht="6" customHeight="1" thickBot="1" x14ac:dyDescent="0.35">
      <c r="I81" s="9"/>
      <c r="J81" s="5"/>
      <c r="K81" s="313"/>
      <c r="L81" s="6"/>
      <c r="M81" s="317"/>
      <c r="N81" s="7"/>
      <c r="P81" s="9"/>
      <c r="X81" s="11"/>
      <c r="Y81" s="12"/>
      <c r="Z81" s="12"/>
      <c r="AA81" s="12"/>
      <c r="AB81" s="13"/>
    </row>
    <row r="82" spans="9:28" ht="6" customHeight="1" x14ac:dyDescent="0.3">
      <c r="I82" s="9"/>
      <c r="J82" s="5"/>
      <c r="K82" s="313"/>
      <c r="L82" s="6"/>
      <c r="M82" s="317"/>
      <c r="N82" s="7"/>
      <c r="P82" s="9"/>
    </row>
    <row r="83" spans="9:28" ht="6" customHeight="1" thickBot="1" x14ac:dyDescent="0.35">
      <c r="I83" s="15"/>
      <c r="J83" s="5"/>
      <c r="K83" s="313"/>
      <c r="L83" s="6"/>
      <c r="M83" s="317"/>
      <c r="N83" s="7"/>
      <c r="P83" s="9"/>
    </row>
    <row r="84" spans="9:28" ht="6" customHeight="1" x14ac:dyDescent="0.3">
      <c r="J84" s="5"/>
      <c r="K84" s="313"/>
      <c r="L84" s="6"/>
      <c r="M84" s="317" t="s">
        <v>0</v>
      </c>
      <c r="N84" s="7"/>
      <c r="O84" s="17"/>
      <c r="P84" s="9"/>
    </row>
    <row r="85" spans="9:28" ht="6" customHeight="1" thickBot="1" x14ac:dyDescent="0.35">
      <c r="J85" s="5"/>
      <c r="K85" s="313"/>
      <c r="L85" s="6"/>
      <c r="M85" s="317"/>
      <c r="N85" s="7"/>
      <c r="P85" s="9"/>
    </row>
    <row r="86" spans="9:28" ht="6" customHeight="1" x14ac:dyDescent="0.3">
      <c r="J86" s="5"/>
      <c r="K86" s="313"/>
      <c r="L86" s="6"/>
      <c r="M86" s="317"/>
      <c r="N86" s="7"/>
      <c r="P86" s="9"/>
      <c r="X86" s="18"/>
      <c r="Y86" s="19"/>
      <c r="Z86" s="19"/>
      <c r="AA86" s="19"/>
      <c r="AB86" s="20"/>
    </row>
    <row r="87" spans="9:28" ht="6" customHeight="1" x14ac:dyDescent="0.3">
      <c r="J87" s="5"/>
      <c r="K87" s="314"/>
      <c r="L87" s="6"/>
      <c r="M87" s="317"/>
      <c r="N87" s="7"/>
      <c r="P87" s="9"/>
      <c r="X87" s="21"/>
      <c r="Y87" s="312"/>
      <c r="Z87" s="22"/>
      <c r="AA87" s="318" t="s">
        <v>1</v>
      </c>
      <c r="AB87" s="23"/>
    </row>
    <row r="88" spans="9:28" ht="6" customHeight="1" thickBot="1" x14ac:dyDescent="0.35">
      <c r="J88" s="11"/>
      <c r="K88" s="12"/>
      <c r="L88" s="12"/>
      <c r="M88" s="12"/>
      <c r="N88" s="13"/>
      <c r="P88" s="9"/>
      <c r="X88" s="21"/>
      <c r="Y88" s="313"/>
      <c r="Z88" s="22"/>
      <c r="AA88" s="318"/>
      <c r="AB88" s="23"/>
    </row>
    <row r="89" spans="9:28" ht="6" customHeight="1" x14ac:dyDescent="0.3">
      <c r="P89" s="9"/>
      <c r="X89" s="21"/>
      <c r="Y89" s="313"/>
      <c r="Z89" s="22"/>
      <c r="AA89" s="318"/>
      <c r="AB89" s="23"/>
    </row>
    <row r="90" spans="9:28" ht="6" customHeight="1" thickBot="1" x14ac:dyDescent="0.35">
      <c r="P90" s="9"/>
      <c r="X90" s="21"/>
      <c r="Y90" s="313"/>
      <c r="Z90" s="22"/>
      <c r="AA90" s="318"/>
      <c r="AB90" s="23"/>
    </row>
    <row r="91" spans="9:28" ht="6" customHeight="1" x14ac:dyDescent="0.3">
      <c r="P91" s="9"/>
      <c r="W91" s="8"/>
      <c r="X91" s="21"/>
      <c r="Y91" s="313"/>
      <c r="Z91" s="22"/>
      <c r="AA91" s="318" t="s">
        <v>0</v>
      </c>
      <c r="AB91" s="23"/>
    </row>
    <row r="92" spans="9:28" ht="6" customHeight="1" thickBot="1" x14ac:dyDescent="0.35">
      <c r="P92" s="9"/>
      <c r="W92" s="9"/>
      <c r="X92" s="21"/>
      <c r="Y92" s="313"/>
      <c r="Z92" s="22"/>
      <c r="AA92" s="318"/>
      <c r="AB92" s="23"/>
    </row>
    <row r="93" spans="9:28" ht="6" customHeight="1" x14ac:dyDescent="0.3">
      <c r="P93" s="9"/>
      <c r="Q93" s="18"/>
      <c r="R93" s="19"/>
      <c r="S93" s="19"/>
      <c r="T93" s="19"/>
      <c r="U93" s="20"/>
      <c r="W93" s="9"/>
      <c r="X93" s="21"/>
      <c r="Y93" s="313"/>
      <c r="Z93" s="22"/>
      <c r="AA93" s="318"/>
      <c r="AB93" s="23"/>
    </row>
    <row r="94" spans="9:28" ht="6" customHeight="1" x14ac:dyDescent="0.3">
      <c r="P94" s="9"/>
      <c r="Q94" s="21"/>
      <c r="R94" s="312"/>
      <c r="S94" s="22"/>
      <c r="T94" s="318" t="s">
        <v>3</v>
      </c>
      <c r="U94" s="23"/>
      <c r="W94" s="9"/>
      <c r="X94" s="21"/>
      <c r="Y94" s="314"/>
      <c r="Z94" s="22"/>
      <c r="AA94" s="318"/>
      <c r="AB94" s="23"/>
    </row>
    <row r="95" spans="9:28" ht="6" customHeight="1" thickBot="1" x14ac:dyDescent="0.35">
      <c r="P95" s="9"/>
      <c r="Q95" s="21"/>
      <c r="R95" s="313"/>
      <c r="S95" s="22"/>
      <c r="T95" s="318"/>
      <c r="U95" s="23"/>
      <c r="W95" s="9"/>
      <c r="X95" s="24"/>
      <c r="Y95" s="25"/>
      <c r="Z95" s="25"/>
      <c r="AA95" s="25"/>
      <c r="AB95" s="26"/>
    </row>
    <row r="96" spans="9:28" ht="6" customHeight="1" x14ac:dyDescent="0.3">
      <c r="P96" s="9"/>
      <c r="Q96" s="21"/>
      <c r="R96" s="313"/>
      <c r="S96" s="22"/>
      <c r="T96" s="318"/>
      <c r="U96" s="23"/>
      <c r="W96" s="9"/>
    </row>
    <row r="97" spans="16:30" ht="6" customHeight="1" thickBot="1" x14ac:dyDescent="0.35">
      <c r="P97" s="15"/>
      <c r="Q97" s="21"/>
      <c r="R97" s="313"/>
      <c r="S97" s="22"/>
      <c r="T97" s="318"/>
      <c r="U97" s="23"/>
      <c r="W97" s="9"/>
    </row>
    <row r="98" spans="16:30" ht="6" customHeight="1" x14ac:dyDescent="0.3">
      <c r="Q98" s="21"/>
      <c r="R98" s="313"/>
      <c r="S98" s="22"/>
      <c r="T98" s="318" t="s">
        <v>0</v>
      </c>
      <c r="U98" s="23"/>
      <c r="V98" s="17"/>
      <c r="W98" s="9"/>
    </row>
    <row r="99" spans="16:30" ht="6" customHeight="1" thickBot="1" x14ac:dyDescent="0.35">
      <c r="Q99" s="21"/>
      <c r="R99" s="313"/>
      <c r="S99" s="22"/>
      <c r="T99" s="318"/>
      <c r="U99" s="23"/>
      <c r="W99" s="9"/>
    </row>
    <row r="100" spans="16:30" ht="6" customHeight="1" x14ac:dyDescent="0.3">
      <c r="Q100" s="21"/>
      <c r="R100" s="313"/>
      <c r="S100" s="22"/>
      <c r="T100" s="318"/>
      <c r="U100" s="23"/>
      <c r="W100" s="9"/>
      <c r="X100" s="18"/>
      <c r="Y100" s="19"/>
      <c r="Z100" s="19"/>
      <c r="AA100" s="19"/>
      <c r="AB100" s="20"/>
    </row>
    <row r="101" spans="16:30" ht="6" customHeight="1" x14ac:dyDescent="0.3">
      <c r="Q101" s="21"/>
      <c r="R101" s="314"/>
      <c r="S101" s="22"/>
      <c r="T101" s="318"/>
      <c r="U101" s="23"/>
      <c r="W101" s="9"/>
      <c r="X101" s="21"/>
      <c r="Y101" s="312"/>
      <c r="Z101" s="22"/>
      <c r="AA101" s="318" t="s">
        <v>3</v>
      </c>
      <c r="AB101" s="23"/>
    </row>
    <row r="102" spans="16:30" ht="6" customHeight="1" thickBot="1" x14ac:dyDescent="0.35">
      <c r="Q102" s="24"/>
      <c r="R102" s="25"/>
      <c r="S102" s="25"/>
      <c r="T102" s="25"/>
      <c r="U102" s="26"/>
      <c r="W102" s="9"/>
      <c r="X102" s="21"/>
      <c r="Y102" s="313"/>
      <c r="Z102" s="22"/>
      <c r="AA102" s="318"/>
      <c r="AB102" s="23"/>
    </row>
    <row r="103" spans="16:30" ht="6" customHeight="1" x14ac:dyDescent="0.3">
      <c r="W103" s="9"/>
      <c r="X103" s="21"/>
      <c r="Y103" s="313"/>
      <c r="Z103" s="22"/>
      <c r="AA103" s="318"/>
      <c r="AB103" s="23"/>
    </row>
    <row r="104" spans="16:30" ht="6" customHeight="1" thickBot="1" x14ac:dyDescent="0.35">
      <c r="W104" s="15"/>
      <c r="X104" s="21"/>
      <c r="Y104" s="313"/>
      <c r="Z104" s="22"/>
      <c r="AA104" s="318"/>
      <c r="AB104" s="23"/>
    </row>
    <row r="105" spans="16:30" ht="6" customHeight="1" x14ac:dyDescent="0.3">
      <c r="X105" s="21"/>
      <c r="Y105" s="313"/>
      <c r="Z105" s="22"/>
      <c r="AA105" s="318" t="s">
        <v>0</v>
      </c>
      <c r="AB105" s="23"/>
    </row>
    <row r="106" spans="16:30" ht="6" customHeight="1" x14ac:dyDescent="0.3">
      <c r="X106" s="21"/>
      <c r="Y106" s="313"/>
      <c r="Z106" s="22"/>
      <c r="AA106" s="318"/>
      <c r="AB106" s="23"/>
    </row>
    <row r="107" spans="16:30" ht="6" customHeight="1" x14ac:dyDescent="0.3">
      <c r="X107" s="21"/>
      <c r="Y107" s="313"/>
      <c r="Z107" s="22"/>
      <c r="AA107" s="318"/>
      <c r="AB107" s="23"/>
    </row>
    <row r="108" spans="16:30" ht="6" customHeight="1" x14ac:dyDescent="0.3">
      <c r="X108" s="21"/>
      <c r="Y108" s="314"/>
      <c r="Z108" s="22"/>
      <c r="AA108" s="318"/>
      <c r="AB108" s="23"/>
    </row>
    <row r="109" spans="16:30" ht="6" customHeight="1" thickBot="1" x14ac:dyDescent="0.35">
      <c r="X109" s="24"/>
      <c r="Y109" s="25"/>
      <c r="Z109" s="25"/>
      <c r="AA109" s="25"/>
      <c r="AB109" s="26"/>
    </row>
    <row r="110" spans="16:30" ht="135.75" customHeight="1" x14ac:dyDescent="0.3">
      <c r="AD110" s="47" t="s">
        <v>2</v>
      </c>
    </row>
  </sheetData>
  <mergeCells count="47">
    <mergeCell ref="Y31:Y38"/>
    <mergeCell ref="AA31:AA34"/>
    <mergeCell ref="AA35:AA38"/>
    <mergeCell ref="Y3:Y10"/>
    <mergeCell ref="AA3:AA6"/>
    <mergeCell ref="AA7:AA10"/>
    <mergeCell ref="Y17:Y24"/>
    <mergeCell ref="AA17:AA20"/>
    <mergeCell ref="AA21:AA24"/>
    <mergeCell ref="R10:R17"/>
    <mergeCell ref="T10:T13"/>
    <mergeCell ref="T14:T17"/>
    <mergeCell ref="R38:R45"/>
    <mergeCell ref="T38:T41"/>
    <mergeCell ref="T42:T45"/>
    <mergeCell ref="Y45:Y52"/>
    <mergeCell ref="AA45:AA48"/>
    <mergeCell ref="AA49:AA52"/>
    <mergeCell ref="Y59:Y66"/>
    <mergeCell ref="AA59:AA62"/>
    <mergeCell ref="AA63:AA66"/>
    <mergeCell ref="R66:R73"/>
    <mergeCell ref="T66:T69"/>
    <mergeCell ref="T70:T73"/>
    <mergeCell ref="Y73:Y80"/>
    <mergeCell ref="AA73:AA76"/>
    <mergeCell ref="AA77:AA80"/>
    <mergeCell ref="Y87:Y94"/>
    <mergeCell ref="AA87:AA90"/>
    <mergeCell ref="AA91:AA94"/>
    <mergeCell ref="R94:R101"/>
    <mergeCell ref="T94:T97"/>
    <mergeCell ref="T98:T101"/>
    <mergeCell ref="Y101:Y108"/>
    <mergeCell ref="AA101:AA104"/>
    <mergeCell ref="AA105:AA108"/>
    <mergeCell ref="D52:D59"/>
    <mergeCell ref="F52:F55"/>
    <mergeCell ref="F56:F59"/>
    <mergeCell ref="K80:K87"/>
    <mergeCell ref="M80:M83"/>
    <mergeCell ref="M84:M87"/>
    <mergeCell ref="B1:K6"/>
    <mergeCell ref="B7:K11"/>
    <mergeCell ref="K24:K31"/>
    <mergeCell ref="M24:M27"/>
    <mergeCell ref="M28:M31"/>
  </mergeCells>
  <dataValidations count="5">
    <dataValidation allowBlank="1" showInputMessage="1" showErrorMessage="1" promptTitle="Family Tree" prompt="_x000a_Enter names and birth years of children and their parents up to three generations._x000a__x000a_Insert photos in the space provided for each person." sqref="A2:A6" xr:uid="{00000000-0002-0000-0000-000000000000}"/>
    <dataValidation allowBlank="1" showInputMessage="1" showErrorMessage="1" prompt="Enter name" sqref="F52:F55" xr:uid="{00000000-0002-0000-0000-000001000000}"/>
    <dataValidation allowBlank="1" showInputMessage="1" showErrorMessage="1" prompt="Enter birth year" sqref="F56:F59" xr:uid="{00000000-0002-0000-0000-000002000000}"/>
    <dataValidation allowBlank="1" showInputMessage="1" showErrorMessage="1" prompt="Insert photo in this cell" sqref="K80:K87 K24:K31 Y87:Y94 R66:R73 D52:D59 R94:R101 Y101:Y108 Y31:Y38 Y45:Y52 R38:R45 R10:R17 Y59:Y66 Y73:Y80 Y3:Y10 Y17:Y24" xr:uid="{00000000-0002-0000-0000-000003000000}"/>
    <dataValidation allowBlank="1" showInputMessage="1" showErrorMessage="1" promptTitle="Family Tree" prompt="Enter names and birth years in the boxes. _x000a__x000a_To remove or add ancestors, select their name and click on the appropriate button.  You can only add up to 3 generations._x000a__x000a_To insert photos: _x000a_- Right click on the image place holder_x000a_- Select Change Picture" sqref="A1" xr:uid="{00000000-0002-0000-0000-000004000000}"/>
  </dataValidations>
  <printOptions horizontalCentered="1" verticalCentered="1"/>
  <pageMargins left="0.25" right="0.25" top="0.5" bottom="0.5" header="0.3" footer="0.3"/>
  <pageSetup scale="6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sFormat">
    <pageSetUpPr fitToPage="1"/>
  </sheetPr>
  <dimension ref="A1:AD110"/>
  <sheetViews>
    <sheetView showGridLines="0" zoomScaleNormal="100" workbookViewId="0">
      <selection activeCell="T9" sqref="T9"/>
    </sheetView>
  </sheetViews>
  <sheetFormatPr defaultColWidth="8.88671875" defaultRowHeight="16.5" x14ac:dyDescent="0.3"/>
  <cols>
    <col min="1" max="1" width="1.77734375" style="1" customWidth="1"/>
    <col min="2" max="2" width="11.109375" style="1" customWidth="1"/>
    <col min="3" max="3" width="1" style="1" customWidth="1"/>
    <col min="4" max="4" width="7.44140625" style="1" customWidth="1"/>
    <col min="5" max="5" width="1" style="1" customWidth="1"/>
    <col min="6" max="6" width="16.77734375" style="1" customWidth="1"/>
    <col min="7" max="7" width="1" style="1" customWidth="1"/>
    <col min="8" max="9" width="5.33203125" style="1" customWidth="1"/>
    <col min="10" max="10" width="1" style="1" customWidth="1"/>
    <col min="11" max="11" width="7.44140625" style="1" customWidth="1"/>
    <col min="12" max="12" width="1" style="1" customWidth="1"/>
    <col min="13" max="13" width="16.77734375" style="1" customWidth="1"/>
    <col min="14" max="14" width="1" style="1" customWidth="1"/>
    <col min="15" max="16" width="5.33203125" style="1" customWidth="1"/>
    <col min="17" max="17" width="1" style="1" customWidth="1"/>
    <col min="18" max="18" width="7.44140625" style="1" customWidth="1"/>
    <col min="19" max="19" width="1" style="1" customWidth="1"/>
    <col min="20" max="20" width="16.77734375" style="1" customWidth="1"/>
    <col min="21" max="21" width="1" style="1" customWidth="1"/>
    <col min="22" max="23" width="5.33203125" style="1" customWidth="1"/>
    <col min="24" max="24" width="1" style="1" customWidth="1"/>
    <col min="25" max="25" width="7.44140625" style="1" customWidth="1"/>
    <col min="26" max="26" width="1" style="1" customWidth="1"/>
    <col min="27" max="27" width="16.77734375" style="1" customWidth="1"/>
    <col min="28" max="28" width="1" style="1" customWidth="1"/>
    <col min="29" max="29" width="5" style="1" customWidth="1"/>
    <col min="30" max="30" width="1.77734375" style="1" customWidth="1"/>
    <col min="31" max="31" width="7.109375" style="1" customWidth="1"/>
    <col min="32" max="16384" width="8.88671875" style="1"/>
  </cols>
  <sheetData>
    <row r="1" spans="1:30" s="57" customFormat="1" ht="44.25" customHeight="1" thickBot="1" x14ac:dyDescent="0.35">
      <c r="A1" s="64"/>
      <c r="B1" s="308" t="s">
        <v>5</v>
      </c>
      <c r="C1" s="308"/>
      <c r="D1" s="308"/>
      <c r="E1" s="308"/>
      <c r="F1" s="308"/>
      <c r="G1" s="308"/>
      <c r="H1" s="308"/>
      <c r="I1" s="308"/>
      <c r="J1" s="308"/>
      <c r="K1" s="308"/>
      <c r="L1" s="65"/>
      <c r="M1" s="62"/>
      <c r="AD1" s="57" t="s">
        <v>2</v>
      </c>
    </row>
    <row r="2" spans="1:30" ht="6" customHeight="1" x14ac:dyDescent="0.3">
      <c r="A2" s="64"/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65"/>
      <c r="M2" s="62"/>
      <c r="N2" s="56"/>
      <c r="X2" s="29"/>
      <c r="Y2" s="30"/>
      <c r="Z2" s="30"/>
      <c r="AA2" s="30"/>
      <c r="AB2" s="31"/>
    </row>
    <row r="3" spans="1:30" ht="6" customHeight="1" x14ac:dyDescent="0.3">
      <c r="A3" s="64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65"/>
      <c r="M3" s="62"/>
      <c r="N3" s="56"/>
      <c r="X3" s="32"/>
      <c r="Y3" s="312"/>
      <c r="Z3" s="33"/>
      <c r="AA3" s="315" t="s">
        <v>1</v>
      </c>
      <c r="AB3" s="34"/>
    </row>
    <row r="4" spans="1:30" ht="6" customHeight="1" x14ac:dyDescent="0.3">
      <c r="A4" s="64"/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65"/>
      <c r="M4" s="62"/>
      <c r="N4" s="56"/>
      <c r="X4" s="32"/>
      <c r="Y4" s="313"/>
      <c r="Z4" s="33"/>
      <c r="AA4" s="315"/>
      <c r="AB4" s="34"/>
    </row>
    <row r="5" spans="1:30" ht="6" customHeight="1" x14ac:dyDescent="0.3">
      <c r="A5" s="64"/>
      <c r="B5" s="308"/>
      <c r="C5" s="308"/>
      <c r="D5" s="308"/>
      <c r="E5" s="308"/>
      <c r="F5" s="308"/>
      <c r="G5" s="308"/>
      <c r="H5" s="308"/>
      <c r="I5" s="308"/>
      <c r="J5" s="308"/>
      <c r="K5" s="308"/>
      <c r="L5" s="65"/>
      <c r="M5" s="62"/>
      <c r="N5" s="56"/>
      <c r="X5" s="32"/>
      <c r="Y5" s="313"/>
      <c r="Z5" s="33"/>
      <c r="AA5" s="315"/>
      <c r="AB5" s="34"/>
    </row>
    <row r="6" spans="1:30" ht="6" customHeight="1" thickBot="1" x14ac:dyDescent="0.35">
      <c r="A6" s="64"/>
      <c r="B6" s="309"/>
      <c r="C6" s="309"/>
      <c r="D6" s="309"/>
      <c r="E6" s="309"/>
      <c r="F6" s="309"/>
      <c r="G6" s="309"/>
      <c r="H6" s="309"/>
      <c r="I6" s="309"/>
      <c r="J6" s="309"/>
      <c r="K6" s="309"/>
      <c r="L6" s="66"/>
      <c r="M6" s="62"/>
      <c r="N6" s="56"/>
      <c r="X6" s="32"/>
      <c r="Y6" s="313"/>
      <c r="Z6" s="33"/>
      <c r="AA6" s="315"/>
      <c r="AB6" s="34"/>
    </row>
    <row r="7" spans="1:30" ht="6" customHeight="1" x14ac:dyDescent="0.3">
      <c r="A7" s="61"/>
      <c r="B7" s="310" t="s">
        <v>6</v>
      </c>
      <c r="C7" s="310"/>
      <c r="D7" s="310"/>
      <c r="E7" s="310"/>
      <c r="F7" s="310"/>
      <c r="G7" s="310"/>
      <c r="H7" s="310"/>
      <c r="I7" s="310"/>
      <c r="J7" s="310"/>
      <c r="K7" s="310"/>
      <c r="L7" s="60"/>
      <c r="M7" s="58"/>
      <c r="N7" s="56"/>
      <c r="W7" s="8"/>
      <c r="X7" s="32"/>
      <c r="Y7" s="313"/>
      <c r="Z7" s="33"/>
      <c r="AA7" s="315" t="s">
        <v>0</v>
      </c>
      <c r="AB7" s="34"/>
    </row>
    <row r="8" spans="1:30" ht="6" customHeight="1" thickBot="1" x14ac:dyDescent="0.35">
      <c r="A8" s="60"/>
      <c r="B8" s="311"/>
      <c r="C8" s="311"/>
      <c r="D8" s="311"/>
      <c r="E8" s="311"/>
      <c r="F8" s="311"/>
      <c r="G8" s="311"/>
      <c r="H8" s="311"/>
      <c r="I8" s="311"/>
      <c r="J8" s="311"/>
      <c r="K8" s="311"/>
      <c r="L8" s="60"/>
      <c r="M8" s="58"/>
      <c r="N8" s="56"/>
      <c r="W8" s="9"/>
      <c r="X8" s="32"/>
      <c r="Y8" s="313"/>
      <c r="Z8" s="33"/>
      <c r="AA8" s="315"/>
      <c r="AB8" s="34"/>
    </row>
    <row r="9" spans="1:30" ht="6" customHeight="1" x14ac:dyDescent="0.3">
      <c r="A9" s="60"/>
      <c r="B9" s="311"/>
      <c r="C9" s="311"/>
      <c r="D9" s="311"/>
      <c r="E9" s="311"/>
      <c r="F9" s="311"/>
      <c r="G9" s="311"/>
      <c r="H9" s="311"/>
      <c r="I9" s="311"/>
      <c r="J9" s="311"/>
      <c r="K9" s="311"/>
      <c r="L9" s="60"/>
      <c r="M9" s="59"/>
      <c r="N9" s="56"/>
      <c r="Q9" s="29"/>
      <c r="R9" s="30"/>
      <c r="S9" s="30"/>
      <c r="T9" s="30"/>
      <c r="U9" s="31"/>
      <c r="W9" s="9"/>
      <c r="X9" s="32"/>
      <c r="Y9" s="313"/>
      <c r="Z9" s="33"/>
      <c r="AA9" s="315"/>
      <c r="AB9" s="34"/>
    </row>
    <row r="10" spans="1:30" ht="6" customHeight="1" x14ac:dyDescent="0.3">
      <c r="A10" s="60"/>
      <c r="B10" s="311"/>
      <c r="C10" s="311"/>
      <c r="D10" s="311"/>
      <c r="E10" s="311"/>
      <c r="F10" s="311"/>
      <c r="G10" s="311"/>
      <c r="H10" s="311"/>
      <c r="I10" s="311"/>
      <c r="J10" s="311"/>
      <c r="K10" s="311"/>
      <c r="L10" s="60"/>
      <c r="M10" s="59"/>
      <c r="N10" s="56"/>
      <c r="Q10" s="32"/>
      <c r="R10" s="312"/>
      <c r="S10" s="33"/>
      <c r="T10" s="315" t="s">
        <v>1</v>
      </c>
      <c r="U10" s="34"/>
      <c r="W10" s="9"/>
      <c r="X10" s="32"/>
      <c r="Y10" s="314"/>
      <c r="Z10" s="33"/>
      <c r="AA10" s="315"/>
      <c r="AB10" s="34"/>
    </row>
    <row r="11" spans="1:30" ht="6" customHeight="1" thickBot="1" x14ac:dyDescent="0.35">
      <c r="A11" s="60"/>
      <c r="B11" s="311"/>
      <c r="C11" s="311"/>
      <c r="D11" s="311"/>
      <c r="E11" s="311"/>
      <c r="F11" s="311"/>
      <c r="G11" s="311"/>
      <c r="H11" s="311"/>
      <c r="I11" s="311"/>
      <c r="J11" s="311"/>
      <c r="K11" s="311"/>
      <c r="L11" s="60"/>
      <c r="M11" s="56"/>
      <c r="N11" s="56"/>
      <c r="Q11" s="32"/>
      <c r="R11" s="313"/>
      <c r="S11" s="33"/>
      <c r="T11" s="315"/>
      <c r="U11" s="34"/>
      <c r="W11" s="9"/>
      <c r="X11" s="35"/>
      <c r="Y11" s="36"/>
      <c r="Z11" s="36"/>
      <c r="AA11" s="36"/>
      <c r="AB11" s="37"/>
    </row>
    <row r="12" spans="1:30" ht="6" customHeight="1" x14ac:dyDescent="0.3">
      <c r="B12" s="28"/>
      <c r="C12" s="28"/>
      <c r="D12" s="28"/>
      <c r="E12" s="28"/>
      <c r="F12" s="28"/>
      <c r="G12" s="28"/>
      <c r="H12" s="27"/>
      <c r="I12" s="27"/>
      <c r="J12" s="27"/>
      <c r="K12" s="27"/>
      <c r="L12" s="27"/>
      <c r="M12" s="56"/>
      <c r="N12" s="27"/>
      <c r="Q12" s="32"/>
      <c r="R12" s="313"/>
      <c r="S12" s="33"/>
      <c r="T12" s="315"/>
      <c r="U12" s="34"/>
      <c r="W12" s="9"/>
    </row>
    <row r="13" spans="1:30" ht="6" customHeight="1" thickBot="1" x14ac:dyDescent="0.35">
      <c r="C13" s="28"/>
      <c r="D13" s="28"/>
      <c r="E13" s="28"/>
      <c r="F13" s="28"/>
      <c r="G13" s="28"/>
      <c r="H13" s="10"/>
      <c r="I13" s="10"/>
      <c r="J13" s="10"/>
      <c r="K13" s="10"/>
      <c r="L13" s="10"/>
      <c r="M13" s="63"/>
      <c r="N13" s="10"/>
      <c r="Q13" s="32"/>
      <c r="R13" s="313"/>
      <c r="S13" s="33"/>
      <c r="T13" s="315"/>
      <c r="U13" s="34"/>
      <c r="W13" s="9"/>
    </row>
    <row r="14" spans="1:30" ht="6" customHeight="1" x14ac:dyDescent="0.3">
      <c r="C14" s="10"/>
      <c r="D14" s="10"/>
      <c r="E14" s="10"/>
      <c r="F14" s="10"/>
      <c r="G14" s="10"/>
      <c r="P14" s="8"/>
      <c r="Q14" s="32"/>
      <c r="R14" s="313"/>
      <c r="S14" s="33"/>
      <c r="T14" s="315" t="s">
        <v>0</v>
      </c>
      <c r="U14" s="34"/>
      <c r="V14" s="14"/>
      <c r="W14" s="9"/>
    </row>
    <row r="15" spans="1:30" ht="6" customHeight="1" thickBot="1" x14ac:dyDescent="0.35">
      <c r="C15" s="10"/>
      <c r="D15" s="10"/>
      <c r="E15" s="10"/>
      <c r="F15" s="10"/>
      <c r="G15" s="10"/>
      <c r="P15" s="9"/>
      <c r="Q15" s="32"/>
      <c r="R15" s="313"/>
      <c r="S15" s="33"/>
      <c r="T15" s="315"/>
      <c r="U15" s="34"/>
      <c r="W15" s="9"/>
    </row>
    <row r="16" spans="1:30" ht="6" customHeight="1" x14ac:dyDescent="0.3">
      <c r="C16" s="10"/>
      <c r="D16" s="10"/>
      <c r="E16" s="10"/>
      <c r="F16" s="10"/>
      <c r="G16" s="10"/>
      <c r="P16" s="9"/>
      <c r="Q16" s="32"/>
      <c r="R16" s="313"/>
      <c r="S16" s="33"/>
      <c r="T16" s="315"/>
      <c r="U16" s="34"/>
      <c r="W16" s="9"/>
      <c r="X16" s="29"/>
      <c r="Y16" s="30"/>
      <c r="Z16" s="30"/>
      <c r="AA16" s="30"/>
      <c r="AB16" s="31"/>
    </row>
    <row r="17" spans="3:28" ht="6" customHeight="1" x14ac:dyDescent="0.3">
      <c r="C17" s="10"/>
      <c r="D17" s="10"/>
      <c r="E17" s="10"/>
      <c r="F17" s="10"/>
      <c r="G17" s="10"/>
      <c r="P17" s="9"/>
      <c r="Q17" s="32"/>
      <c r="R17" s="314"/>
      <c r="S17" s="33"/>
      <c r="T17" s="315"/>
      <c r="U17" s="34"/>
      <c r="W17" s="9"/>
      <c r="X17" s="32"/>
      <c r="Y17" s="312"/>
      <c r="Z17" s="33"/>
      <c r="AA17" s="315" t="s">
        <v>3</v>
      </c>
      <c r="AB17" s="34"/>
    </row>
    <row r="18" spans="3:28" ht="6" customHeight="1" thickBot="1" x14ac:dyDescent="0.35">
      <c r="C18" s="10"/>
      <c r="D18" s="10"/>
      <c r="E18" s="10"/>
      <c r="F18" s="10"/>
      <c r="G18" s="10"/>
      <c r="P18" s="9"/>
      <c r="Q18" s="35"/>
      <c r="R18" s="36"/>
      <c r="S18" s="36"/>
      <c r="T18" s="36"/>
      <c r="U18" s="37"/>
      <c r="W18" s="9"/>
      <c r="X18" s="32"/>
      <c r="Y18" s="313"/>
      <c r="Z18" s="33"/>
      <c r="AA18" s="315"/>
      <c r="AB18" s="34"/>
    </row>
    <row r="19" spans="3:28" ht="6" customHeight="1" x14ac:dyDescent="0.3">
      <c r="C19" s="10"/>
      <c r="D19" s="10"/>
      <c r="E19" s="10"/>
      <c r="F19" s="10"/>
      <c r="G19" s="10"/>
      <c r="P19" s="9"/>
      <c r="W19" s="9"/>
      <c r="X19" s="32"/>
      <c r="Y19" s="313"/>
      <c r="Z19" s="33"/>
      <c r="AA19" s="315"/>
      <c r="AB19" s="34"/>
    </row>
    <row r="20" spans="3:28" ht="6" customHeight="1" thickBot="1" x14ac:dyDescent="0.35">
      <c r="C20" s="10"/>
      <c r="D20" s="10"/>
      <c r="E20" s="10"/>
      <c r="F20" s="10"/>
      <c r="G20" s="10"/>
      <c r="P20" s="9"/>
      <c r="W20" s="15"/>
      <c r="X20" s="32"/>
      <c r="Y20" s="313"/>
      <c r="Z20" s="33"/>
      <c r="AA20" s="315"/>
      <c r="AB20" s="34"/>
    </row>
    <row r="21" spans="3:28" ht="6" customHeight="1" x14ac:dyDescent="0.3">
      <c r="C21" s="10"/>
      <c r="D21" s="10"/>
      <c r="E21" s="10"/>
      <c r="F21" s="10"/>
      <c r="G21" s="10"/>
      <c r="P21" s="9"/>
      <c r="X21" s="32"/>
      <c r="Y21" s="313"/>
      <c r="Z21" s="33"/>
      <c r="AA21" s="315" t="s">
        <v>0</v>
      </c>
      <c r="AB21" s="34"/>
    </row>
    <row r="22" spans="3:28" ht="6" customHeight="1" thickBot="1" x14ac:dyDescent="0.35">
      <c r="P22" s="9"/>
      <c r="X22" s="32"/>
      <c r="Y22" s="313"/>
      <c r="Z22" s="33"/>
      <c r="AA22" s="315"/>
      <c r="AB22" s="34"/>
    </row>
    <row r="23" spans="3:28" ht="6" customHeight="1" x14ac:dyDescent="0.3">
      <c r="J23" s="29"/>
      <c r="K23" s="30"/>
      <c r="L23" s="30"/>
      <c r="M23" s="30"/>
      <c r="N23" s="31"/>
      <c r="P23" s="9"/>
      <c r="X23" s="32"/>
      <c r="Y23" s="313"/>
      <c r="Z23" s="33"/>
      <c r="AA23" s="315"/>
      <c r="AB23" s="34"/>
    </row>
    <row r="24" spans="3:28" ht="6" customHeight="1" x14ac:dyDescent="0.3">
      <c r="J24" s="32"/>
      <c r="K24" s="312"/>
      <c r="L24" s="33"/>
      <c r="M24" s="315"/>
      <c r="N24" s="34"/>
      <c r="P24" s="9"/>
      <c r="X24" s="32"/>
      <c r="Y24" s="314"/>
      <c r="Z24" s="33"/>
      <c r="AA24" s="315"/>
      <c r="AB24" s="34"/>
    </row>
    <row r="25" spans="3:28" ht="6" customHeight="1" thickBot="1" x14ac:dyDescent="0.35">
      <c r="J25" s="32"/>
      <c r="K25" s="313"/>
      <c r="L25" s="33"/>
      <c r="M25" s="315"/>
      <c r="N25" s="34"/>
      <c r="P25" s="9"/>
      <c r="X25" s="35"/>
      <c r="Y25" s="36"/>
      <c r="Z25" s="36"/>
      <c r="AA25" s="36"/>
      <c r="AB25" s="37"/>
    </row>
    <row r="26" spans="3:28" ht="6" customHeight="1" x14ac:dyDescent="0.3">
      <c r="J26" s="32"/>
      <c r="K26" s="313"/>
      <c r="L26" s="33"/>
      <c r="M26" s="315"/>
      <c r="N26" s="34"/>
      <c r="P26" s="9"/>
    </row>
    <row r="27" spans="3:28" ht="6" customHeight="1" thickBot="1" x14ac:dyDescent="0.35">
      <c r="J27" s="32"/>
      <c r="K27" s="313"/>
      <c r="L27" s="33"/>
      <c r="M27" s="315"/>
      <c r="N27" s="34"/>
      <c r="P27" s="9"/>
    </row>
    <row r="28" spans="3:28" ht="6" customHeight="1" x14ac:dyDescent="0.3">
      <c r="I28" s="8"/>
      <c r="J28" s="32"/>
      <c r="K28" s="313"/>
      <c r="L28" s="33"/>
      <c r="M28" s="315"/>
      <c r="N28" s="34"/>
      <c r="O28" s="17"/>
      <c r="P28" s="9"/>
    </row>
    <row r="29" spans="3:28" ht="6" customHeight="1" thickBot="1" x14ac:dyDescent="0.35">
      <c r="I29" s="9"/>
      <c r="J29" s="32"/>
      <c r="K29" s="313"/>
      <c r="L29" s="33"/>
      <c r="M29" s="315"/>
      <c r="N29" s="34"/>
      <c r="P29" s="9"/>
    </row>
    <row r="30" spans="3:28" ht="6" customHeight="1" x14ac:dyDescent="0.3">
      <c r="I30" s="9"/>
      <c r="J30" s="32"/>
      <c r="K30" s="313"/>
      <c r="L30" s="33"/>
      <c r="M30" s="315"/>
      <c r="N30" s="34"/>
      <c r="P30" s="9"/>
      <c r="X30" s="18"/>
      <c r="Y30" s="19"/>
      <c r="Z30" s="19"/>
      <c r="AA30" s="67"/>
      <c r="AB30" s="20"/>
    </row>
    <row r="31" spans="3:28" ht="6" customHeight="1" x14ac:dyDescent="0.3">
      <c r="I31" s="9"/>
      <c r="J31" s="32"/>
      <c r="K31" s="314"/>
      <c r="L31" s="33"/>
      <c r="M31" s="315"/>
      <c r="N31" s="34"/>
      <c r="P31" s="9"/>
      <c r="X31" s="21"/>
      <c r="Y31" s="312"/>
      <c r="Z31" s="22"/>
      <c r="AA31" s="319" t="s">
        <v>1</v>
      </c>
      <c r="AB31" s="23"/>
    </row>
    <row r="32" spans="3:28" ht="6" customHeight="1" thickBot="1" x14ac:dyDescent="0.35">
      <c r="I32" s="9"/>
      <c r="J32" s="35"/>
      <c r="K32" s="36"/>
      <c r="L32" s="36"/>
      <c r="M32" s="36"/>
      <c r="N32" s="37"/>
      <c r="P32" s="9"/>
      <c r="X32" s="21"/>
      <c r="Y32" s="313"/>
      <c r="Z32" s="22"/>
      <c r="AA32" s="319"/>
      <c r="AB32" s="23"/>
    </row>
    <row r="33" spans="9:28" ht="6" customHeight="1" x14ac:dyDescent="0.3">
      <c r="I33" s="9"/>
      <c r="P33" s="9"/>
      <c r="X33" s="21"/>
      <c r="Y33" s="313"/>
      <c r="Z33" s="22"/>
      <c r="AA33" s="319"/>
      <c r="AB33" s="23"/>
    </row>
    <row r="34" spans="9:28" ht="6" customHeight="1" thickBot="1" x14ac:dyDescent="0.35">
      <c r="I34" s="9"/>
      <c r="P34" s="9"/>
      <c r="X34" s="21"/>
      <c r="Y34" s="313"/>
      <c r="Z34" s="22"/>
      <c r="AA34" s="319"/>
      <c r="AB34" s="23"/>
    </row>
    <row r="35" spans="9:28" ht="6" customHeight="1" x14ac:dyDescent="0.3">
      <c r="I35" s="9"/>
      <c r="P35" s="9"/>
      <c r="W35" s="8"/>
      <c r="X35" s="21"/>
      <c r="Y35" s="313"/>
      <c r="Z35" s="22"/>
      <c r="AA35" s="319" t="s">
        <v>0</v>
      </c>
      <c r="AB35" s="23"/>
    </row>
    <row r="36" spans="9:28" ht="6" customHeight="1" thickBot="1" x14ac:dyDescent="0.35">
      <c r="I36" s="9"/>
      <c r="P36" s="9"/>
      <c r="W36" s="9"/>
      <c r="X36" s="21"/>
      <c r="Y36" s="313"/>
      <c r="Z36" s="22"/>
      <c r="AA36" s="319"/>
      <c r="AB36" s="23"/>
    </row>
    <row r="37" spans="9:28" ht="6" customHeight="1" x14ac:dyDescent="0.3">
      <c r="I37" s="9"/>
      <c r="P37" s="9"/>
      <c r="Q37" s="48"/>
      <c r="R37" s="49"/>
      <c r="S37" s="49"/>
      <c r="T37" s="49"/>
      <c r="U37" s="50"/>
      <c r="W37" s="9"/>
      <c r="X37" s="21"/>
      <c r="Y37" s="313"/>
      <c r="Z37" s="22"/>
      <c r="AA37" s="319"/>
      <c r="AB37" s="23"/>
    </row>
    <row r="38" spans="9:28" ht="6" customHeight="1" x14ac:dyDescent="0.3">
      <c r="I38" s="9"/>
      <c r="P38" s="9"/>
      <c r="Q38" s="51"/>
      <c r="R38" s="312"/>
      <c r="S38" s="16"/>
      <c r="T38" s="319" t="s">
        <v>3</v>
      </c>
      <c r="U38" s="52"/>
      <c r="W38" s="9"/>
      <c r="X38" s="21"/>
      <c r="Y38" s="314"/>
      <c r="Z38" s="22"/>
      <c r="AA38" s="319"/>
      <c r="AB38" s="23"/>
    </row>
    <row r="39" spans="9:28" ht="6" customHeight="1" thickBot="1" x14ac:dyDescent="0.35">
      <c r="I39" s="9"/>
      <c r="P39" s="9"/>
      <c r="Q39" s="51"/>
      <c r="R39" s="313"/>
      <c r="S39" s="16"/>
      <c r="T39" s="319"/>
      <c r="U39" s="52"/>
      <c r="W39" s="9"/>
      <c r="X39" s="24"/>
      <c r="Y39" s="25"/>
      <c r="Z39" s="25"/>
      <c r="AA39" s="68"/>
      <c r="AB39" s="26"/>
    </row>
    <row r="40" spans="9:28" ht="6" customHeight="1" x14ac:dyDescent="0.3">
      <c r="I40" s="9"/>
      <c r="P40" s="9"/>
      <c r="Q40" s="51"/>
      <c r="R40" s="313"/>
      <c r="S40" s="16"/>
      <c r="T40" s="319"/>
      <c r="U40" s="52"/>
      <c r="W40" s="9"/>
    </row>
    <row r="41" spans="9:28" ht="6" customHeight="1" thickBot="1" x14ac:dyDescent="0.35">
      <c r="I41" s="9"/>
      <c r="P41" s="15"/>
      <c r="Q41" s="51"/>
      <c r="R41" s="313"/>
      <c r="S41" s="16"/>
      <c r="T41" s="319"/>
      <c r="U41" s="52"/>
      <c r="W41" s="9"/>
    </row>
    <row r="42" spans="9:28" ht="6" customHeight="1" x14ac:dyDescent="0.3">
      <c r="I42" s="9"/>
      <c r="Q42" s="51"/>
      <c r="R42" s="313"/>
      <c r="S42" s="16"/>
      <c r="T42" s="319" t="s">
        <v>0</v>
      </c>
      <c r="U42" s="52"/>
      <c r="V42" s="17"/>
      <c r="W42" s="9"/>
    </row>
    <row r="43" spans="9:28" ht="6" customHeight="1" thickBot="1" x14ac:dyDescent="0.35">
      <c r="I43" s="9"/>
      <c r="Q43" s="51"/>
      <c r="R43" s="313"/>
      <c r="S43" s="16"/>
      <c r="T43" s="319"/>
      <c r="U43" s="52"/>
      <c r="W43" s="9"/>
    </row>
    <row r="44" spans="9:28" ht="6" customHeight="1" x14ac:dyDescent="0.3">
      <c r="I44" s="9"/>
      <c r="Q44" s="51"/>
      <c r="R44" s="313"/>
      <c r="S44" s="16"/>
      <c r="T44" s="319"/>
      <c r="U44" s="52"/>
      <c r="W44" s="9"/>
      <c r="X44" s="18"/>
      <c r="Y44" s="19"/>
      <c r="Z44" s="19"/>
      <c r="AA44" s="67"/>
      <c r="AB44" s="20"/>
    </row>
    <row r="45" spans="9:28" ht="6" customHeight="1" x14ac:dyDescent="0.3">
      <c r="I45" s="9"/>
      <c r="Q45" s="51"/>
      <c r="R45" s="314"/>
      <c r="S45" s="16"/>
      <c r="T45" s="319"/>
      <c r="U45" s="52"/>
      <c r="W45" s="9"/>
      <c r="X45" s="21"/>
      <c r="Y45" s="312"/>
      <c r="Z45" s="22"/>
      <c r="AA45" s="319" t="s">
        <v>3</v>
      </c>
      <c r="AB45" s="23"/>
    </row>
    <row r="46" spans="9:28" ht="6" customHeight="1" thickBot="1" x14ac:dyDescent="0.35">
      <c r="I46" s="9"/>
      <c r="Q46" s="53"/>
      <c r="R46" s="54"/>
      <c r="S46" s="54"/>
      <c r="T46" s="54"/>
      <c r="U46" s="55"/>
      <c r="W46" s="9"/>
      <c r="X46" s="21"/>
      <c r="Y46" s="313"/>
      <c r="Z46" s="22"/>
      <c r="AA46" s="319"/>
      <c r="AB46" s="23"/>
    </row>
    <row r="47" spans="9:28" ht="6" customHeight="1" x14ac:dyDescent="0.3">
      <c r="I47" s="9"/>
      <c r="W47" s="9"/>
      <c r="X47" s="21"/>
      <c r="Y47" s="313"/>
      <c r="Z47" s="22"/>
      <c r="AA47" s="319"/>
      <c r="AB47" s="23"/>
    </row>
    <row r="48" spans="9:28" ht="6" customHeight="1" thickBot="1" x14ac:dyDescent="0.35">
      <c r="I48" s="9"/>
      <c r="W48" s="15"/>
      <c r="X48" s="21"/>
      <c r="Y48" s="313"/>
      <c r="Z48" s="22"/>
      <c r="AA48" s="319"/>
      <c r="AB48" s="23"/>
    </row>
    <row r="49" spans="3:28" ht="6" customHeight="1" x14ac:dyDescent="0.3">
      <c r="I49" s="9"/>
      <c r="X49" s="21"/>
      <c r="Y49" s="313"/>
      <c r="Z49" s="22"/>
      <c r="AA49" s="319" t="s">
        <v>0</v>
      </c>
      <c r="AB49" s="23"/>
    </row>
    <row r="50" spans="3:28" ht="6" customHeight="1" thickBot="1" x14ac:dyDescent="0.35">
      <c r="I50" s="9"/>
      <c r="X50" s="21"/>
      <c r="Y50" s="313"/>
      <c r="Z50" s="22"/>
      <c r="AA50" s="319"/>
      <c r="AB50" s="23"/>
    </row>
    <row r="51" spans="3:28" ht="6" customHeight="1" x14ac:dyDescent="0.3">
      <c r="C51" s="39"/>
      <c r="D51" s="40"/>
      <c r="E51" s="40"/>
      <c r="F51" s="40"/>
      <c r="G51" s="41"/>
      <c r="I51" s="9"/>
      <c r="X51" s="21"/>
      <c r="Y51" s="313"/>
      <c r="Z51" s="22"/>
      <c r="AA51" s="319"/>
      <c r="AB51" s="23"/>
    </row>
    <row r="52" spans="3:28" ht="6" customHeight="1" x14ac:dyDescent="0.3">
      <c r="C52" s="42"/>
      <c r="D52" s="312"/>
      <c r="E52" s="38"/>
      <c r="F52" s="316"/>
      <c r="G52" s="43"/>
      <c r="I52" s="9"/>
      <c r="X52" s="21"/>
      <c r="Y52" s="314"/>
      <c r="Z52" s="22"/>
      <c r="AA52" s="319"/>
      <c r="AB52" s="23"/>
    </row>
    <row r="53" spans="3:28" ht="6" customHeight="1" thickBot="1" x14ac:dyDescent="0.35">
      <c r="C53" s="42"/>
      <c r="D53" s="313"/>
      <c r="E53" s="38"/>
      <c r="F53" s="316"/>
      <c r="G53" s="43"/>
      <c r="I53" s="9"/>
      <c r="X53" s="24"/>
      <c r="Y53" s="25"/>
      <c r="Z53" s="25"/>
      <c r="AA53" s="68"/>
      <c r="AB53" s="26"/>
    </row>
    <row r="54" spans="3:28" ht="6" customHeight="1" x14ac:dyDescent="0.3">
      <c r="C54" s="42"/>
      <c r="D54" s="313"/>
      <c r="E54" s="38"/>
      <c r="F54" s="316"/>
      <c r="G54" s="43"/>
      <c r="I54" s="9"/>
    </row>
    <row r="55" spans="3:28" ht="6" customHeight="1" thickBot="1" x14ac:dyDescent="0.35">
      <c r="C55" s="42"/>
      <c r="D55" s="313"/>
      <c r="E55" s="38"/>
      <c r="F55" s="316"/>
      <c r="G55" s="43"/>
      <c r="I55" s="9"/>
    </row>
    <row r="56" spans="3:28" ht="6" customHeight="1" x14ac:dyDescent="0.3">
      <c r="C56" s="42"/>
      <c r="D56" s="313"/>
      <c r="E56" s="38"/>
      <c r="F56" s="316"/>
      <c r="G56" s="43"/>
      <c r="H56" s="17"/>
      <c r="I56" s="9"/>
    </row>
    <row r="57" spans="3:28" ht="6" customHeight="1" thickBot="1" x14ac:dyDescent="0.35">
      <c r="C57" s="42"/>
      <c r="D57" s="313"/>
      <c r="E57" s="38"/>
      <c r="F57" s="316"/>
      <c r="G57" s="43"/>
      <c r="I57" s="9"/>
    </row>
    <row r="58" spans="3:28" ht="6" customHeight="1" x14ac:dyDescent="0.3">
      <c r="C58" s="42"/>
      <c r="D58" s="313"/>
      <c r="E58" s="38"/>
      <c r="F58" s="316"/>
      <c r="G58" s="43"/>
      <c r="I58" s="9"/>
      <c r="X58" s="2"/>
      <c r="Y58" s="3"/>
      <c r="Z58" s="3"/>
      <c r="AA58" s="3"/>
      <c r="AB58" s="4"/>
    </row>
    <row r="59" spans="3:28" ht="6" customHeight="1" x14ac:dyDescent="0.3">
      <c r="C59" s="42"/>
      <c r="D59" s="314"/>
      <c r="E59" s="38"/>
      <c r="F59" s="316"/>
      <c r="G59" s="43"/>
      <c r="I59" s="9"/>
      <c r="X59" s="5"/>
      <c r="Y59" s="312"/>
      <c r="Z59" s="6"/>
      <c r="AA59" s="317" t="s">
        <v>1</v>
      </c>
      <c r="AB59" s="7"/>
    </row>
    <row r="60" spans="3:28" ht="6" customHeight="1" thickBot="1" x14ac:dyDescent="0.35">
      <c r="C60" s="44"/>
      <c r="D60" s="45"/>
      <c r="E60" s="45"/>
      <c r="F60" s="45"/>
      <c r="G60" s="46"/>
      <c r="I60" s="9"/>
      <c r="X60" s="5"/>
      <c r="Y60" s="313"/>
      <c r="Z60" s="6"/>
      <c r="AA60" s="317"/>
      <c r="AB60" s="7"/>
    </row>
    <row r="61" spans="3:28" ht="6" customHeight="1" x14ac:dyDescent="0.3">
      <c r="I61" s="9"/>
      <c r="X61" s="5"/>
      <c r="Y61" s="313"/>
      <c r="Z61" s="6"/>
      <c r="AA61" s="317"/>
      <c r="AB61" s="7"/>
    </row>
    <row r="62" spans="3:28" ht="6" customHeight="1" thickBot="1" x14ac:dyDescent="0.35">
      <c r="I62" s="9"/>
      <c r="X62" s="5"/>
      <c r="Y62" s="313"/>
      <c r="Z62" s="6"/>
      <c r="AA62" s="317"/>
      <c r="AB62" s="7"/>
    </row>
    <row r="63" spans="3:28" ht="6" customHeight="1" x14ac:dyDescent="0.3">
      <c r="I63" s="9"/>
      <c r="W63" s="8"/>
      <c r="X63" s="5"/>
      <c r="Y63" s="313"/>
      <c r="Z63" s="6"/>
      <c r="AA63" s="317" t="s">
        <v>0</v>
      </c>
      <c r="AB63" s="7"/>
    </row>
    <row r="64" spans="3:28" ht="6" customHeight="1" thickBot="1" x14ac:dyDescent="0.35">
      <c r="I64" s="9"/>
      <c r="W64" s="9"/>
      <c r="X64" s="5"/>
      <c r="Y64" s="313"/>
      <c r="Z64" s="6"/>
      <c r="AA64" s="317"/>
      <c r="AB64" s="7"/>
    </row>
    <row r="65" spans="9:28" ht="6" customHeight="1" x14ac:dyDescent="0.3">
      <c r="I65" s="9"/>
      <c r="Q65" s="2"/>
      <c r="R65" s="3"/>
      <c r="S65" s="3"/>
      <c r="T65" s="3"/>
      <c r="U65" s="4"/>
      <c r="W65" s="9"/>
      <c r="X65" s="5"/>
      <c r="Y65" s="313"/>
      <c r="Z65" s="6"/>
      <c r="AA65" s="317"/>
      <c r="AB65" s="7"/>
    </row>
    <row r="66" spans="9:28" ht="6" customHeight="1" x14ac:dyDescent="0.3">
      <c r="I66" s="9"/>
      <c r="Q66" s="5"/>
      <c r="R66" s="312"/>
      <c r="S66" s="6"/>
      <c r="T66" s="317" t="s">
        <v>1</v>
      </c>
      <c r="U66" s="7"/>
      <c r="W66" s="9"/>
      <c r="X66" s="5"/>
      <c r="Y66" s="314"/>
      <c r="Z66" s="6"/>
      <c r="AA66" s="317"/>
      <c r="AB66" s="7"/>
    </row>
    <row r="67" spans="9:28" ht="6" customHeight="1" thickBot="1" x14ac:dyDescent="0.35">
      <c r="I67" s="9"/>
      <c r="Q67" s="5"/>
      <c r="R67" s="313"/>
      <c r="S67" s="6"/>
      <c r="T67" s="317"/>
      <c r="U67" s="7"/>
      <c r="W67" s="9"/>
      <c r="X67" s="11"/>
      <c r="Y67" s="12"/>
      <c r="Z67" s="12"/>
      <c r="AA67" s="12"/>
      <c r="AB67" s="13"/>
    </row>
    <row r="68" spans="9:28" ht="6" customHeight="1" x14ac:dyDescent="0.3">
      <c r="I68" s="9"/>
      <c r="Q68" s="5"/>
      <c r="R68" s="313"/>
      <c r="S68" s="6"/>
      <c r="T68" s="317"/>
      <c r="U68" s="7"/>
      <c r="W68" s="9"/>
    </row>
    <row r="69" spans="9:28" ht="6" customHeight="1" thickBot="1" x14ac:dyDescent="0.35">
      <c r="I69" s="9"/>
      <c r="Q69" s="5"/>
      <c r="R69" s="313"/>
      <c r="S69" s="6"/>
      <c r="T69" s="317"/>
      <c r="U69" s="7"/>
      <c r="W69" s="9"/>
    </row>
    <row r="70" spans="9:28" ht="6" customHeight="1" x14ac:dyDescent="0.3">
      <c r="I70" s="9"/>
      <c r="P70" s="8"/>
      <c r="Q70" s="5"/>
      <c r="R70" s="313"/>
      <c r="S70" s="6"/>
      <c r="T70" s="317" t="s">
        <v>0</v>
      </c>
      <c r="U70" s="7"/>
      <c r="V70" s="17"/>
      <c r="W70" s="9"/>
    </row>
    <row r="71" spans="9:28" ht="6" customHeight="1" thickBot="1" x14ac:dyDescent="0.35">
      <c r="I71" s="9"/>
      <c r="P71" s="9"/>
      <c r="Q71" s="5"/>
      <c r="R71" s="313"/>
      <c r="S71" s="6"/>
      <c r="T71" s="317"/>
      <c r="U71" s="7"/>
      <c r="W71" s="9"/>
    </row>
    <row r="72" spans="9:28" ht="6" customHeight="1" x14ac:dyDescent="0.3">
      <c r="I72" s="9"/>
      <c r="P72" s="9"/>
      <c r="Q72" s="5"/>
      <c r="R72" s="313"/>
      <c r="S72" s="6"/>
      <c r="T72" s="317"/>
      <c r="U72" s="7"/>
      <c r="W72" s="9"/>
      <c r="X72" s="2"/>
      <c r="Y72" s="3"/>
      <c r="Z72" s="3"/>
      <c r="AA72" s="3"/>
      <c r="AB72" s="4"/>
    </row>
    <row r="73" spans="9:28" ht="6" customHeight="1" x14ac:dyDescent="0.3">
      <c r="I73" s="9"/>
      <c r="P73" s="9"/>
      <c r="Q73" s="5"/>
      <c r="R73" s="314"/>
      <c r="S73" s="6"/>
      <c r="T73" s="317"/>
      <c r="U73" s="7"/>
      <c r="W73" s="9"/>
      <c r="X73" s="5"/>
      <c r="Y73" s="312"/>
      <c r="Z73" s="6"/>
      <c r="AA73" s="317" t="s">
        <v>3</v>
      </c>
      <c r="AB73" s="7"/>
    </row>
    <row r="74" spans="9:28" ht="6" customHeight="1" thickBot="1" x14ac:dyDescent="0.35">
      <c r="I74" s="9"/>
      <c r="P74" s="9"/>
      <c r="Q74" s="11"/>
      <c r="R74" s="12"/>
      <c r="S74" s="12"/>
      <c r="T74" s="12"/>
      <c r="U74" s="13"/>
      <c r="W74" s="9"/>
      <c r="X74" s="5"/>
      <c r="Y74" s="313"/>
      <c r="Z74" s="6"/>
      <c r="AA74" s="317"/>
      <c r="AB74" s="7"/>
    </row>
    <row r="75" spans="9:28" ht="6" customHeight="1" x14ac:dyDescent="0.3">
      <c r="I75" s="9"/>
      <c r="P75" s="9"/>
      <c r="W75" s="9"/>
      <c r="X75" s="5"/>
      <c r="Y75" s="313"/>
      <c r="Z75" s="6"/>
      <c r="AA75" s="317"/>
      <c r="AB75" s="7"/>
    </row>
    <row r="76" spans="9:28" ht="6" customHeight="1" thickBot="1" x14ac:dyDescent="0.35">
      <c r="I76" s="9"/>
      <c r="P76" s="9"/>
      <c r="W76" s="15"/>
      <c r="X76" s="5"/>
      <c r="Y76" s="313"/>
      <c r="Z76" s="6"/>
      <c r="AA76" s="317"/>
      <c r="AB76" s="7"/>
    </row>
    <row r="77" spans="9:28" ht="6" customHeight="1" x14ac:dyDescent="0.3">
      <c r="I77" s="9"/>
      <c r="P77" s="9"/>
      <c r="X77" s="5"/>
      <c r="Y77" s="313"/>
      <c r="Z77" s="6"/>
      <c r="AA77" s="317" t="s">
        <v>0</v>
      </c>
      <c r="AB77" s="7"/>
    </row>
    <row r="78" spans="9:28" ht="6" customHeight="1" thickBot="1" x14ac:dyDescent="0.35">
      <c r="I78" s="9"/>
      <c r="P78" s="9"/>
      <c r="X78" s="5"/>
      <c r="Y78" s="313"/>
      <c r="Z78" s="6"/>
      <c r="AA78" s="317"/>
      <c r="AB78" s="7"/>
    </row>
    <row r="79" spans="9:28" ht="6" customHeight="1" x14ac:dyDescent="0.3">
      <c r="I79" s="9"/>
      <c r="J79" s="2"/>
      <c r="K79" s="3"/>
      <c r="L79" s="3"/>
      <c r="M79" s="3"/>
      <c r="N79" s="4"/>
      <c r="P79" s="9"/>
      <c r="X79" s="5"/>
      <c r="Y79" s="313"/>
      <c r="Z79" s="6"/>
      <c r="AA79" s="317"/>
      <c r="AB79" s="7"/>
    </row>
    <row r="80" spans="9:28" ht="6" customHeight="1" x14ac:dyDescent="0.3">
      <c r="I80" s="9"/>
      <c r="J80" s="5"/>
      <c r="K80" s="312"/>
      <c r="L80" s="6"/>
      <c r="M80" s="317"/>
      <c r="N80" s="7"/>
      <c r="P80" s="9"/>
      <c r="X80" s="5"/>
      <c r="Y80" s="314"/>
      <c r="Z80" s="6"/>
      <c r="AA80" s="317"/>
      <c r="AB80" s="7"/>
    </row>
    <row r="81" spans="9:28" ht="6" customHeight="1" thickBot="1" x14ac:dyDescent="0.35">
      <c r="I81" s="9"/>
      <c r="J81" s="5"/>
      <c r="K81" s="313"/>
      <c r="L81" s="6"/>
      <c r="M81" s="317"/>
      <c r="N81" s="7"/>
      <c r="P81" s="9"/>
      <c r="X81" s="11"/>
      <c r="Y81" s="12"/>
      <c r="Z81" s="12"/>
      <c r="AA81" s="12"/>
      <c r="AB81" s="13"/>
    </row>
    <row r="82" spans="9:28" ht="6" customHeight="1" x14ac:dyDescent="0.3">
      <c r="I82" s="9"/>
      <c r="J82" s="5"/>
      <c r="K82" s="313"/>
      <c r="L82" s="6"/>
      <c r="M82" s="317"/>
      <c r="N82" s="7"/>
      <c r="P82" s="9"/>
    </row>
    <row r="83" spans="9:28" ht="6" customHeight="1" thickBot="1" x14ac:dyDescent="0.35">
      <c r="I83" s="15"/>
      <c r="J83" s="5"/>
      <c r="K83" s="313"/>
      <c r="L83" s="6"/>
      <c r="M83" s="317"/>
      <c r="N83" s="7"/>
      <c r="P83" s="9"/>
    </row>
    <row r="84" spans="9:28" ht="6" customHeight="1" x14ac:dyDescent="0.3">
      <c r="J84" s="5"/>
      <c r="K84" s="313"/>
      <c r="L84" s="6"/>
      <c r="M84" s="317"/>
      <c r="N84" s="7"/>
      <c r="O84" s="17"/>
      <c r="P84" s="9"/>
    </row>
    <row r="85" spans="9:28" ht="6" customHeight="1" thickBot="1" x14ac:dyDescent="0.35">
      <c r="J85" s="5"/>
      <c r="K85" s="313"/>
      <c r="L85" s="6"/>
      <c r="M85" s="317"/>
      <c r="N85" s="7"/>
      <c r="P85" s="9"/>
    </row>
    <row r="86" spans="9:28" ht="6" customHeight="1" x14ac:dyDescent="0.3">
      <c r="J86" s="5"/>
      <c r="K86" s="313"/>
      <c r="L86" s="6"/>
      <c r="M86" s="317"/>
      <c r="N86" s="7"/>
      <c r="P86" s="9"/>
      <c r="X86" s="18"/>
      <c r="Y86" s="19"/>
      <c r="Z86" s="19"/>
      <c r="AA86" s="19"/>
      <c r="AB86" s="20"/>
    </row>
    <row r="87" spans="9:28" ht="6" customHeight="1" x14ac:dyDescent="0.3">
      <c r="J87" s="5"/>
      <c r="K87" s="314"/>
      <c r="L87" s="6"/>
      <c r="M87" s="317"/>
      <c r="N87" s="7"/>
      <c r="P87" s="9"/>
      <c r="X87" s="21"/>
      <c r="Y87" s="312"/>
      <c r="Z87" s="22"/>
      <c r="AA87" s="318" t="s">
        <v>1</v>
      </c>
      <c r="AB87" s="23"/>
    </row>
    <row r="88" spans="9:28" ht="6" customHeight="1" thickBot="1" x14ac:dyDescent="0.35">
      <c r="J88" s="11"/>
      <c r="K88" s="12"/>
      <c r="L88" s="12"/>
      <c r="M88" s="12"/>
      <c r="N88" s="13"/>
      <c r="P88" s="9"/>
      <c r="X88" s="21"/>
      <c r="Y88" s="313"/>
      <c r="Z88" s="22"/>
      <c r="AA88" s="318"/>
      <c r="AB88" s="23"/>
    </row>
    <row r="89" spans="9:28" ht="6" customHeight="1" x14ac:dyDescent="0.3">
      <c r="P89" s="9"/>
      <c r="X89" s="21"/>
      <c r="Y89" s="313"/>
      <c r="Z89" s="22"/>
      <c r="AA89" s="318"/>
      <c r="AB89" s="23"/>
    </row>
    <row r="90" spans="9:28" ht="6" customHeight="1" thickBot="1" x14ac:dyDescent="0.35">
      <c r="P90" s="9"/>
      <c r="X90" s="21"/>
      <c r="Y90" s="313"/>
      <c r="Z90" s="22"/>
      <c r="AA90" s="318"/>
      <c r="AB90" s="23"/>
    </row>
    <row r="91" spans="9:28" ht="6" customHeight="1" x14ac:dyDescent="0.3">
      <c r="P91" s="9"/>
      <c r="W91" s="8"/>
      <c r="X91" s="21"/>
      <c r="Y91" s="313"/>
      <c r="Z91" s="22"/>
      <c r="AA91" s="318" t="s">
        <v>0</v>
      </c>
      <c r="AB91" s="23"/>
    </row>
    <row r="92" spans="9:28" ht="6" customHeight="1" thickBot="1" x14ac:dyDescent="0.35">
      <c r="P92" s="9"/>
      <c r="W92" s="9"/>
      <c r="X92" s="21"/>
      <c r="Y92" s="313"/>
      <c r="Z92" s="22"/>
      <c r="AA92" s="318"/>
      <c r="AB92" s="23"/>
    </row>
    <row r="93" spans="9:28" ht="6" customHeight="1" x14ac:dyDescent="0.3">
      <c r="P93" s="9"/>
      <c r="Q93" s="18"/>
      <c r="R93" s="19"/>
      <c r="S93" s="19"/>
      <c r="T93" s="19"/>
      <c r="U93" s="20"/>
      <c r="W93" s="9"/>
      <c r="X93" s="21"/>
      <c r="Y93" s="313"/>
      <c r="Z93" s="22"/>
      <c r="AA93" s="318"/>
      <c r="AB93" s="23"/>
    </row>
    <row r="94" spans="9:28" ht="6" customHeight="1" x14ac:dyDescent="0.3">
      <c r="P94" s="9"/>
      <c r="Q94" s="21"/>
      <c r="R94" s="312"/>
      <c r="S94" s="22"/>
      <c r="T94" s="318" t="s">
        <v>3</v>
      </c>
      <c r="U94" s="23"/>
      <c r="W94" s="9"/>
      <c r="X94" s="21"/>
      <c r="Y94" s="314"/>
      <c r="Z94" s="22"/>
      <c r="AA94" s="318"/>
      <c r="AB94" s="23"/>
    </row>
    <row r="95" spans="9:28" ht="6" customHeight="1" thickBot="1" x14ac:dyDescent="0.35">
      <c r="P95" s="9"/>
      <c r="Q95" s="21"/>
      <c r="R95" s="313"/>
      <c r="S95" s="22"/>
      <c r="T95" s="318"/>
      <c r="U95" s="23"/>
      <c r="W95" s="9"/>
      <c r="X95" s="24"/>
      <c r="Y95" s="25"/>
      <c r="Z95" s="25"/>
      <c r="AA95" s="25"/>
      <c r="AB95" s="26"/>
    </row>
    <row r="96" spans="9:28" ht="6" customHeight="1" x14ac:dyDescent="0.3">
      <c r="P96" s="9"/>
      <c r="Q96" s="21"/>
      <c r="R96" s="313"/>
      <c r="S96" s="22"/>
      <c r="T96" s="318"/>
      <c r="U96" s="23"/>
      <c r="W96" s="9"/>
    </row>
    <row r="97" spans="16:30" ht="6" customHeight="1" thickBot="1" x14ac:dyDescent="0.35">
      <c r="P97" s="15"/>
      <c r="Q97" s="21"/>
      <c r="R97" s="313"/>
      <c r="S97" s="22"/>
      <c r="T97" s="318"/>
      <c r="U97" s="23"/>
      <c r="W97" s="9"/>
    </row>
    <row r="98" spans="16:30" ht="6" customHeight="1" x14ac:dyDescent="0.3">
      <c r="Q98" s="21"/>
      <c r="R98" s="313"/>
      <c r="S98" s="22"/>
      <c r="T98" s="318" t="s">
        <v>0</v>
      </c>
      <c r="U98" s="23"/>
      <c r="V98" s="17"/>
      <c r="W98" s="9"/>
    </row>
    <row r="99" spans="16:30" ht="6" customHeight="1" thickBot="1" x14ac:dyDescent="0.35">
      <c r="Q99" s="21"/>
      <c r="R99" s="313"/>
      <c r="S99" s="22"/>
      <c r="T99" s="318"/>
      <c r="U99" s="23"/>
      <c r="W99" s="9"/>
    </row>
    <row r="100" spans="16:30" ht="6" customHeight="1" x14ac:dyDescent="0.3">
      <c r="Q100" s="21"/>
      <c r="R100" s="313"/>
      <c r="S100" s="22"/>
      <c r="T100" s="318"/>
      <c r="U100" s="23"/>
      <c r="W100" s="9"/>
      <c r="X100" s="18"/>
      <c r="Y100" s="19"/>
      <c r="Z100" s="19"/>
      <c r="AA100" s="19"/>
      <c r="AB100" s="20"/>
    </row>
    <row r="101" spans="16:30" ht="6" customHeight="1" x14ac:dyDescent="0.3">
      <c r="Q101" s="21"/>
      <c r="R101" s="314"/>
      <c r="S101" s="22"/>
      <c r="T101" s="318"/>
      <c r="U101" s="23"/>
      <c r="W101" s="9"/>
      <c r="X101" s="21"/>
      <c r="Y101" s="312"/>
      <c r="Z101" s="22"/>
      <c r="AA101" s="318" t="s">
        <v>3</v>
      </c>
      <c r="AB101" s="23"/>
    </row>
    <row r="102" spans="16:30" ht="6" customHeight="1" thickBot="1" x14ac:dyDescent="0.35">
      <c r="Q102" s="24"/>
      <c r="R102" s="25"/>
      <c r="S102" s="25"/>
      <c r="T102" s="25"/>
      <c r="U102" s="26"/>
      <c r="W102" s="9"/>
      <c r="X102" s="21"/>
      <c r="Y102" s="313"/>
      <c r="Z102" s="22"/>
      <c r="AA102" s="318"/>
      <c r="AB102" s="23"/>
    </row>
    <row r="103" spans="16:30" ht="6" customHeight="1" x14ac:dyDescent="0.3">
      <c r="W103" s="9"/>
      <c r="X103" s="21"/>
      <c r="Y103" s="313"/>
      <c r="Z103" s="22"/>
      <c r="AA103" s="318"/>
      <c r="AB103" s="23"/>
    </row>
    <row r="104" spans="16:30" ht="6" customHeight="1" thickBot="1" x14ac:dyDescent="0.35">
      <c r="W104" s="15"/>
      <c r="X104" s="21"/>
      <c r="Y104" s="313"/>
      <c r="Z104" s="22"/>
      <c r="AA104" s="318"/>
      <c r="AB104" s="23"/>
    </row>
    <row r="105" spans="16:30" ht="6" customHeight="1" x14ac:dyDescent="0.3">
      <c r="X105" s="21"/>
      <c r="Y105" s="313"/>
      <c r="Z105" s="22"/>
      <c r="AA105" s="318" t="s">
        <v>0</v>
      </c>
      <c r="AB105" s="23"/>
    </row>
    <row r="106" spans="16:30" ht="6" customHeight="1" x14ac:dyDescent="0.3">
      <c r="X106" s="21"/>
      <c r="Y106" s="313"/>
      <c r="Z106" s="22"/>
      <c r="AA106" s="318"/>
      <c r="AB106" s="23"/>
    </row>
    <row r="107" spans="16:30" ht="6" customHeight="1" x14ac:dyDescent="0.3">
      <c r="X107" s="21"/>
      <c r="Y107" s="313"/>
      <c r="Z107" s="22"/>
      <c r="AA107" s="318"/>
      <c r="AB107" s="23"/>
    </row>
    <row r="108" spans="16:30" ht="6" customHeight="1" x14ac:dyDescent="0.3">
      <c r="X108" s="21"/>
      <c r="Y108" s="314"/>
      <c r="Z108" s="22"/>
      <c r="AA108" s="318"/>
      <c r="AB108" s="23"/>
    </row>
    <row r="109" spans="16:30" ht="6" customHeight="1" thickBot="1" x14ac:dyDescent="0.35">
      <c r="X109" s="24"/>
      <c r="Y109" s="25"/>
      <c r="Z109" s="25"/>
      <c r="AA109" s="25"/>
      <c r="AB109" s="26"/>
    </row>
    <row r="110" spans="16:30" ht="135.75" customHeight="1" x14ac:dyDescent="0.3">
      <c r="AD110" s="47" t="s">
        <v>2</v>
      </c>
    </row>
  </sheetData>
  <mergeCells count="47">
    <mergeCell ref="B1:K6"/>
    <mergeCell ref="Y3:Y10"/>
    <mergeCell ref="AA3:AA6"/>
    <mergeCell ref="B7:K11"/>
    <mergeCell ref="AA7:AA10"/>
    <mergeCell ref="R10:R17"/>
    <mergeCell ref="T10:T13"/>
    <mergeCell ref="T14:T17"/>
    <mergeCell ref="Y17:Y24"/>
    <mergeCell ref="AA17:AA20"/>
    <mergeCell ref="AA21:AA24"/>
    <mergeCell ref="K24:K31"/>
    <mergeCell ref="M24:M27"/>
    <mergeCell ref="M28:M31"/>
    <mergeCell ref="Y31:Y38"/>
    <mergeCell ref="AA31:AA34"/>
    <mergeCell ref="AA35:AA38"/>
    <mergeCell ref="R38:R45"/>
    <mergeCell ref="T38:T41"/>
    <mergeCell ref="T42:T45"/>
    <mergeCell ref="Y45:Y52"/>
    <mergeCell ref="AA45:AA48"/>
    <mergeCell ref="AA49:AA52"/>
    <mergeCell ref="D52:D59"/>
    <mergeCell ref="F52:F55"/>
    <mergeCell ref="F56:F59"/>
    <mergeCell ref="Y59:Y66"/>
    <mergeCell ref="AA59:AA62"/>
    <mergeCell ref="AA63:AA66"/>
    <mergeCell ref="R66:R73"/>
    <mergeCell ref="T66:T69"/>
    <mergeCell ref="T70:T73"/>
    <mergeCell ref="K80:K87"/>
    <mergeCell ref="M80:M83"/>
    <mergeCell ref="M84:M87"/>
    <mergeCell ref="Y87:Y94"/>
    <mergeCell ref="AA87:AA90"/>
    <mergeCell ref="Y73:Y80"/>
    <mergeCell ref="AA73:AA76"/>
    <mergeCell ref="AA77:AA80"/>
    <mergeCell ref="AA91:AA94"/>
    <mergeCell ref="R94:R101"/>
    <mergeCell ref="T94:T97"/>
    <mergeCell ref="T98:T101"/>
    <mergeCell ref="Y101:Y108"/>
    <mergeCell ref="AA101:AA104"/>
    <mergeCell ref="AA105:AA108"/>
  </mergeCells>
  <dataValidations count="5">
    <dataValidation allowBlank="1" showInputMessage="1" showErrorMessage="1" promptTitle="Family Tree" prompt="_x000a_Enter names and birth years of children and their parents up to three generations._x000a__x000a_To insert photos:_x000a_- Right click on the image place holder _x000a_- Select Change Picture" sqref="A1" xr:uid="{00000000-0002-0000-0100-000000000000}"/>
    <dataValidation allowBlank="1" showInputMessage="1" showErrorMessage="1" prompt="Insert photo in this cell" sqref="K80:K87 K24:K31 R38:R45 R66:R73 D52:D59 R10:R17 Y3:Y10 Y17:Y24 Y31:Y38 Y45:Y52 Y59:Y66 Y73:Y80 Y87:Y94 Y101:Y108 R94:R101" xr:uid="{00000000-0002-0000-0100-000001000000}"/>
    <dataValidation allowBlank="1" showInputMessage="1" showErrorMessage="1" prompt="Enter birth year" sqref="F56:F59" xr:uid="{00000000-0002-0000-0100-000002000000}"/>
    <dataValidation allowBlank="1" showInputMessage="1" showErrorMessage="1" prompt="Enter name" sqref="F52:F55" xr:uid="{00000000-0002-0000-0100-000003000000}"/>
    <dataValidation allowBlank="1" showInputMessage="1" showErrorMessage="1" promptTitle="Family Tree" prompt="_x000a_Enter names and birth years of children and their parents up to three generations._x000a__x000a_Insert photos in the space provided for each person." sqref="B1 A2:A6" xr:uid="{00000000-0002-0000-0100-000004000000}"/>
  </dataValidations>
  <printOptions horizontalCentered="1" verticalCentered="1"/>
  <pageMargins left="0.25" right="0.25" top="0.5" bottom="0.5" header="0.3" footer="0.3"/>
  <pageSetup scale="6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AB03FC-D34F-4BA0-A2F9-6DBA1EF5E2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49710-2FA8-4B3C-A639-04F1E18F0268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0E9BF608-46D7-44C0-9C6C-BE2C660304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Sheet1 (5)</vt:lpstr>
      <vt:lpstr>Sheet1 (4)</vt:lpstr>
      <vt:lpstr>Sheet1</vt:lpstr>
      <vt:lpstr>Sheet1 (3)</vt:lpstr>
      <vt:lpstr>Sheet1 (2)</vt:lpstr>
      <vt:lpstr>Family Tree</vt:lpstr>
      <vt:lpstr>Box_Me</vt:lpstr>
      <vt:lpstr>Box_Me_A</vt:lpstr>
      <vt:lpstr>Box_Me_A_A</vt:lpstr>
      <vt:lpstr>Box_Me_A_A_A</vt:lpstr>
      <vt:lpstr>Box_Me_A_A_B</vt:lpstr>
      <vt:lpstr>Box_Me_A_B</vt:lpstr>
      <vt:lpstr>Box_Me_A_B_A</vt:lpstr>
      <vt:lpstr>Box_Me_A_B_B</vt:lpstr>
      <vt:lpstr>Box_Me_B</vt:lpstr>
      <vt:lpstr>Box_Me_B_A</vt:lpstr>
      <vt:lpstr>Box_Me_B_A_A</vt:lpstr>
      <vt:lpstr>Box_Me_B_A_B</vt:lpstr>
      <vt:lpstr>Box_Me_B_B</vt:lpstr>
      <vt:lpstr>Box_Me_B_B_A</vt:lpstr>
      <vt:lpstr>Box_Me_B_B_B</vt:lpstr>
      <vt:lpstr>H.Format!Col_Margins</vt:lpstr>
      <vt:lpstr>Col_Margins</vt:lpstr>
      <vt:lpstr>H.Format!Rows_FullArea</vt:lpstr>
      <vt:lpstr>Rows_FullArea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2019-04-29T21:35:45Z</dcterms:created>
  <dcterms:modified xsi:type="dcterms:W3CDTF">2020-12-19T18:11:29Z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