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itution Indicators" sheetId="1" r:id="rId1"/>
    <sheet name="Regional Indicators" sheetId="2" r:id="rId2"/>
    <sheet name="Question Types" sheetId="3" r:id="rId3"/>
    <sheet name="Top Institutions" sheetId="4" r:id="rId4"/>
    <sheet name="Region_ohangwena" sheetId="5" r:id="rId5"/>
    <sheet name="Region_hardap" sheetId="6" r:id="rId6"/>
    <sheet name="Region_erongo" sheetId="7" r:id="rId7"/>
    <sheet name="Region_omaheke" sheetId="8" r:id="rId8"/>
    <sheet name="Region_kavango_east_1" sheetId="9" r:id="rId9"/>
  </sheets>
  <calcPr calcId="124519" fullCalcOnLoad="1"/>
</workbook>
</file>

<file path=xl/sharedStrings.xml><?xml version="1.0" encoding="utf-8"?>
<sst xmlns="http://schemas.openxmlformats.org/spreadsheetml/2006/main" count="1317" uniqueCount="488">
  <si>
    <t>Group</t>
  </si>
  <si>
    <t>Submissions</t>
  </si>
  <si>
    <t>end__count</t>
  </si>
  <si>
    <t>end__non_empty</t>
  </si>
  <si>
    <t>formhub/uuid__count</t>
  </si>
  <si>
    <t>formhub/uuid__top_value</t>
  </si>
  <si>
    <t>formhub/uuid__top_pct</t>
  </si>
  <si>
    <t>grp1/resp_phone_001__count</t>
  </si>
  <si>
    <t>grp1/resp_phone_001__mean</t>
  </si>
  <si>
    <t>grp1/resp_phone_001__median</t>
  </si>
  <si>
    <t>grp1/resp_phone_001__min</t>
  </si>
  <si>
    <t>grp1/resp_phone_001__max</t>
  </si>
  <si>
    <t>grp1/resp_phone_001__sum</t>
  </si>
  <si>
    <t>grp2/q2_1_1__count</t>
  </si>
  <si>
    <t>grp2/q2_1_1__top_value</t>
  </si>
  <si>
    <t>grp2/q2_1_1__top_pct</t>
  </si>
  <si>
    <t>grp2/q2_1_1_name__count</t>
  </si>
  <si>
    <t>grp2/q2_1_1_name__top_value</t>
  </si>
  <si>
    <t>grp2/q2_1_1_name__top_pct</t>
  </si>
  <si>
    <t>grp2/q2_1_2__count</t>
  </si>
  <si>
    <t>grp2/q2_1_2__top_value</t>
  </si>
  <si>
    <t>grp2/q2_1_2__top_pct</t>
  </si>
  <si>
    <t>grp2/q2_1_3__count</t>
  </si>
  <si>
    <t>grp2/q2_1_3__top_value</t>
  </si>
  <si>
    <t>grp2/q2_1_3__top_pct</t>
  </si>
  <si>
    <t>grp2/q2_1_4__count</t>
  </si>
  <si>
    <t>grp2/q2_1_4__top_value</t>
  </si>
  <si>
    <t>grp2/q2_1_4__top_pct</t>
  </si>
  <si>
    <t>grp2/q2_1_4_name__count</t>
  </si>
  <si>
    <t>grp2/q2_1_4_name__top_value</t>
  </si>
  <si>
    <t>grp2/q2_1_4_name__top_pct</t>
  </si>
  <si>
    <t>grp2/q2_1_5__count</t>
  </si>
  <si>
    <t>grp2/q2_1_5__top_value</t>
  </si>
  <si>
    <t>grp2/q2_1_5__top_pct</t>
  </si>
  <si>
    <t>grp2/q2_1_6__count</t>
  </si>
  <si>
    <t>grp2/q2_1_6__top_value</t>
  </si>
  <si>
    <t>grp2/q2_1_6__top_pct</t>
  </si>
  <si>
    <t>grp2/q2_1_7__count</t>
  </si>
  <si>
    <t>grp2/q2_1_7__top_value</t>
  </si>
  <si>
    <t>grp2/q2_1_7__top_pct</t>
  </si>
  <si>
    <t>grp2/q2_4_1__count</t>
  </si>
  <si>
    <t>grp2/q2_4_1__top_value</t>
  </si>
  <si>
    <t>grp2/q2_4_1__top_pct</t>
  </si>
  <si>
    <t>grp2/q2_5_1__count</t>
  </si>
  <si>
    <t>grp2/q2_5_1__top_value</t>
  </si>
  <si>
    <t>grp2/q2_5_1__top_pct</t>
  </si>
  <si>
    <t>grp2/q2_5_1_name__count</t>
  </si>
  <si>
    <t>grp2/q2_5_1_name__top_value</t>
  </si>
  <si>
    <t>grp2/q2_5_1_name__top_pct</t>
  </si>
  <si>
    <t>grp2/q2_5_2__count</t>
  </si>
  <si>
    <t>grp2/q2_5_2__top_value</t>
  </si>
  <si>
    <t>grp2/q2_5_2__top_pct</t>
  </si>
  <si>
    <t>grp2/q2_5_3__count</t>
  </si>
  <si>
    <t>grp2/q2_5_3__top_value</t>
  </si>
  <si>
    <t>grp2/q2_5_3__top_pct</t>
  </si>
  <si>
    <t>grp2/q2_5_4__count</t>
  </si>
  <si>
    <t>grp2/q2_5_4__percent_true</t>
  </si>
  <si>
    <t>grp2/q2_5_5__count</t>
  </si>
  <si>
    <t>grp2/q2_5_5__top_value</t>
  </si>
  <si>
    <t>grp2/q2_5_5__top_pct</t>
  </si>
  <si>
    <t>grp3/Select_all_applicable__count</t>
  </si>
  <si>
    <t>grp3/Select_all_applicable__top_value</t>
  </si>
  <si>
    <t>grp3/Select_all_applicable__top_pct</t>
  </si>
  <si>
    <t>grp3/_3_10_What_public_in_around_the_facility__count</t>
  </si>
  <si>
    <t>grp3/_3_10_What_public_in_around_the_facility__top_value</t>
  </si>
  <si>
    <t>grp3/_3_10_What_public_in_around_the_facility__top_pct</t>
  </si>
  <si>
    <t>grp3/_3_3_Select_the_appl_on_of_your_ICT_staff__count</t>
  </si>
  <si>
    <t>grp3/_3_3_Select_the_appl_on_of_your_ICT_staff__top_value</t>
  </si>
  <si>
    <t>grp3/_3_3_Select_the_appl_on_of_your_ICT_staff__top_pct</t>
  </si>
  <si>
    <t>grp3/_3_6_Inspect_the_ser_elect_the_applicable__count</t>
  </si>
  <si>
    <t>grp3/_3_6_Inspect_the_ser_elect_the_applicable__top_value</t>
  </si>
  <si>
    <t>grp3/_3_6_Inspect_the_ser_elect_the_applicable__top_pct</t>
  </si>
  <si>
    <t>grp3/q3_1_1__count</t>
  </si>
  <si>
    <t>grp3/q3_1_1__top_value</t>
  </si>
  <si>
    <t>grp3/q3_1_1__top_pct</t>
  </si>
  <si>
    <t>grp3/q3_1_1_num__count</t>
  </si>
  <si>
    <t>grp3/q3_1_1_num__mean</t>
  </si>
  <si>
    <t>grp3/q3_1_1_num__median</t>
  </si>
  <si>
    <t>grp3/q3_1_1_num__min</t>
  </si>
  <si>
    <t>grp3/q3_1_1_num__max</t>
  </si>
  <si>
    <t>grp3/q3_1_1_num__sum</t>
  </si>
  <si>
    <t>grp3/q3_1_2__count</t>
  </si>
  <si>
    <t>grp3/q3_1_2__percent_true</t>
  </si>
  <si>
    <t>grp3/q3_1_2_qual__count</t>
  </si>
  <si>
    <t>grp3/q3_1_2_qual__top_value</t>
  </si>
  <si>
    <t>grp3/q3_1_2_qual__top_pct</t>
  </si>
  <si>
    <t>grp3/q3_1_3__count</t>
  </si>
  <si>
    <t>grp3/q3_1_3__percent_true</t>
  </si>
  <si>
    <t>grp3/q3_1_4__count</t>
  </si>
  <si>
    <t>grp3/q3_1_4__percent_true</t>
  </si>
  <si>
    <t>grp3/q3_1_4_qual__count</t>
  </si>
  <si>
    <t>grp3/q3_1_4_qual__top_value</t>
  </si>
  <si>
    <t>grp3/q3_1_4_qual__top_pct</t>
  </si>
  <si>
    <t>grp3/q3_2_1__count</t>
  </si>
  <si>
    <t>grp3/q3_2_1__percent_true</t>
  </si>
  <si>
    <t>grp3/q3_2_2__count</t>
  </si>
  <si>
    <t>grp3/q3_2_2__percent_true</t>
  </si>
  <si>
    <t>grp3/q3_2_3__count</t>
  </si>
  <si>
    <t>grp3/q3_2_3__percent_true</t>
  </si>
  <si>
    <t>grp3/q3_2_3_speed__count</t>
  </si>
  <si>
    <t>grp3/q3_2_3_speed__mean</t>
  </si>
  <si>
    <t>grp3/q3_2_3_speed__median</t>
  </si>
  <si>
    <t>grp3/q3_2_3_speed__min</t>
  </si>
  <si>
    <t>grp3/q3_2_3_speed__max</t>
  </si>
  <si>
    <t>grp3/q3_2_3_speed__sum</t>
  </si>
  <si>
    <t>grp3/q3_2_3_type__count</t>
  </si>
  <si>
    <t>grp3/q3_2_3_type__top_value</t>
  </si>
  <si>
    <t>grp3/q3_2_3_type__top_pct</t>
  </si>
  <si>
    <t>grp3/q3_2_4__count</t>
  </si>
  <si>
    <t>grp3/q3_2_4__percent_true</t>
  </si>
  <si>
    <t>grp3/q3_2_4_devices__count</t>
  </si>
  <si>
    <t>grp3/q3_2_4_devices__top_value</t>
  </si>
  <si>
    <t>grp3/q3_2_4_devices__top_pct</t>
  </si>
  <si>
    <t>grp3/q3_2_5__count</t>
  </si>
  <si>
    <t>grp3/q3_2_5__percent_true</t>
  </si>
  <si>
    <t>grp3/q3_2_5_num__count</t>
  </si>
  <si>
    <t>grp3/q3_2_5_num__mean</t>
  </si>
  <si>
    <t>grp3/q3_2_5_num__median</t>
  </si>
  <si>
    <t>grp3/q3_2_5_num__min</t>
  </si>
  <si>
    <t>grp3/q3_2_5_num__max</t>
  </si>
  <si>
    <t>grp3/q3_2_5_num__sum</t>
  </si>
  <si>
    <t>grp3/q3_2_5_os__count</t>
  </si>
  <si>
    <t>grp3/q3_2_5_os__top_value</t>
  </si>
  <si>
    <t>grp3/q3_2_5_os__top_pct</t>
  </si>
  <si>
    <t>grp3/q3_2_5_specs__count</t>
  </si>
  <si>
    <t>grp3/q3_2_5_specs__top_value</t>
  </si>
  <si>
    <t>grp3/q3_2_5_specs__top_pct</t>
  </si>
  <si>
    <t>grp3/q3_3_1__count</t>
  </si>
  <si>
    <t>grp3/q3_3_1__percent_true</t>
  </si>
  <si>
    <t>grp3/q3_3_1_details__count</t>
  </si>
  <si>
    <t>grp3/q3_3_1_details__top_value</t>
  </si>
  <si>
    <t>grp3/q3_3_1_details__top_pct</t>
  </si>
  <si>
    <t>grp3/q3_4_1__count</t>
  </si>
  <si>
    <t>grp3/q3_4_1__percent_true</t>
  </si>
  <si>
    <t>grp3/q3_4_1_details__count</t>
  </si>
  <si>
    <t>grp3/q3_4_1_details__top_value</t>
  </si>
  <si>
    <t>grp3/q3_4_1_details__top_pct</t>
  </si>
  <si>
    <t>grp3/q3_4_2__count</t>
  </si>
  <si>
    <t>grp3/q3_4_2__percent_true</t>
  </si>
  <si>
    <t>grp3/q3_4_3__count</t>
  </si>
  <si>
    <t>grp3/q3_4_3__percent_true</t>
  </si>
  <si>
    <t>grp3/q3_4_3_type__count</t>
  </si>
  <si>
    <t>grp3/q3_4_3_type__top_value</t>
  </si>
  <si>
    <t>grp3/q3_4_3_type__top_pct</t>
  </si>
  <si>
    <t>grp3/q3_5_1__count</t>
  </si>
  <si>
    <t>grp3/q3_5_1__percent_true</t>
  </si>
  <si>
    <t>grp3/q3_5_1_how__count</t>
  </si>
  <si>
    <t>grp3/q3_5_1_how__top_value</t>
  </si>
  <si>
    <t>grp3/q3_5_1_how__top_pct</t>
  </si>
  <si>
    <t>grp3/q3_5_2__count</t>
  </si>
  <si>
    <t>grp3/q3_5_2__percent_true</t>
  </si>
  <si>
    <t>grp3/q3_5_3__count</t>
  </si>
  <si>
    <t>grp3/q3_5_3__percent_true</t>
  </si>
  <si>
    <t>grp3/q3_5_3_how__count</t>
  </si>
  <si>
    <t>grp3/q3_5_3_how__top_value</t>
  </si>
  <si>
    <t>grp3/q3_5_3_how__top_pct</t>
  </si>
  <si>
    <t>grp3/q3_5_4__count</t>
  </si>
  <si>
    <t>grp3/q3_5_4__percent_true</t>
  </si>
  <si>
    <t>grp3/q3_5_5__count</t>
  </si>
  <si>
    <t>grp3/q3_5_5__percent_true</t>
  </si>
  <si>
    <t>grp3/q3_5_5_how__count</t>
  </si>
  <si>
    <t>grp3/q3_5_5_how__top_value</t>
  </si>
  <si>
    <t>grp3/q3_5_5_how__top_pct</t>
  </si>
  <si>
    <t>grp4/q4_1_1__count</t>
  </si>
  <si>
    <t>grp4/q4_1_1__percent_true</t>
  </si>
  <si>
    <t>grp4/q4_1_2__count</t>
  </si>
  <si>
    <t>grp4/q4_1_2__percent_true</t>
  </si>
  <si>
    <t>grp4/q4_1_2_who__count</t>
  </si>
  <si>
    <t>grp4/q4_1_2_who__top_value</t>
  </si>
  <si>
    <t>grp4/q4_1_2_who__top_pct</t>
  </si>
  <si>
    <t>grp4/q4_2_1__count</t>
  </si>
  <si>
    <t>grp4/q4_2_1__percent_true</t>
  </si>
  <si>
    <t>grp4/q4_2_1_how__count</t>
  </si>
  <si>
    <t>grp4/q4_2_1_how__top_value</t>
  </si>
  <si>
    <t>grp4/q4_2_1_how__top_pct</t>
  </si>
  <si>
    <t>grp4/q4_2_2__count</t>
  </si>
  <si>
    <t>grp4/q4_2_2__percent_true</t>
  </si>
  <si>
    <t>grp4/q4_3_1__count</t>
  </si>
  <si>
    <t>grp4/q4_3_1__top_value</t>
  </si>
  <si>
    <t>grp4/q4_3_1__top_pct</t>
  </si>
  <si>
    <t>grp4/q4_4_1__count</t>
  </si>
  <si>
    <t>grp4/q4_4_1__percent_true</t>
  </si>
  <si>
    <t>grp4/q4_4_2__count</t>
  </si>
  <si>
    <t>grp4/q4_4_2__percent_true</t>
  </si>
  <si>
    <t>grp4/q4_4_2_system__count</t>
  </si>
  <si>
    <t>grp4/q4_4_2_system__top_value</t>
  </si>
  <si>
    <t>grp4/q4_4_2_system__top_pct</t>
  </si>
  <si>
    <t>grp4/q4_4_3__count</t>
  </si>
  <si>
    <t>grp4/q4_4_3__percent_true</t>
  </si>
  <si>
    <t>grp5/challenges__count</t>
  </si>
  <si>
    <t>grp5/challenges__non_empty</t>
  </si>
  <si>
    <t>grp_login/_1_10_How_is_GBV_data_Captured__count</t>
  </si>
  <si>
    <t>grp_login/_1_10_How_is_GBV_data_Captured__top_value</t>
  </si>
  <si>
    <t>grp_login/_1_10_How_is_GBV_data_Captured__top_pct</t>
  </si>
  <si>
    <t>grp_login/_1_11_How_is_GBV_dat_red_and_desseminated__count</t>
  </si>
  <si>
    <t>grp_login/_1_11_How_is_GBV_dat_red_and_desseminated__non_empty</t>
  </si>
  <si>
    <t>grp_login/_1_12_How_long_do_yo_a_before_distruction__count</t>
  </si>
  <si>
    <t>grp_login/_1_12_How_long_do_yo_a_before_distruction__top_value</t>
  </si>
  <si>
    <t>grp_login/_1_12_How_long_do_yo_a_before_distruction__top_pct</t>
  </si>
  <si>
    <t>grp_login/assessment_date__count</t>
  </si>
  <si>
    <t>grp_login/assessment_date__top_value</t>
  </si>
  <si>
    <t>grp_login/assessment_date__top_pct</t>
  </si>
  <si>
    <t>grp_login/gps__count</t>
  </si>
  <si>
    <t>grp_login/gps__non_empty</t>
  </si>
  <si>
    <t>grp_login/institution__count</t>
  </si>
  <si>
    <t>grp_login/institution__non_empty</t>
  </si>
  <si>
    <t>grp_login/q1_9__count</t>
  </si>
  <si>
    <t>grp_login/q1_9__top_value</t>
  </si>
  <si>
    <t>grp_login/q1_9__top_pct</t>
  </si>
  <si>
    <t>grp_login/resp_dept__count</t>
  </si>
  <si>
    <t>grp_login/resp_dept__non_empty</t>
  </si>
  <si>
    <t>grp_login/resp_email_display__count</t>
  </si>
  <si>
    <t>grp_login/resp_email_display__non_empty</t>
  </si>
  <si>
    <t>grp_login/resp_name_display__count</t>
  </si>
  <si>
    <t>grp_login/resp_name_display__non_empty</t>
  </si>
  <si>
    <t>grp_login/resp_phone__count</t>
  </si>
  <si>
    <t>grp_login/resp_phone__mean</t>
  </si>
  <si>
    <t>grp_login/resp_phone__median</t>
  </si>
  <si>
    <t>grp_login/resp_phone__min</t>
  </si>
  <si>
    <t>grp_login/resp_phone__max</t>
  </si>
  <si>
    <t>grp_login/resp_phone__sum</t>
  </si>
  <si>
    <t>grp_login/resp_position__count</t>
  </si>
  <si>
    <t>grp_login/resp_position__non_empty</t>
  </si>
  <si>
    <t>grp_login/resp_region_display__count</t>
  </si>
  <si>
    <t>grp_login/resp_region_display__top_value</t>
  </si>
  <si>
    <t>grp_login/resp_region_display__top_pct</t>
  </si>
  <si>
    <t>grp_login/user_email__count</t>
  </si>
  <si>
    <t>grp_login/user_email__top_value</t>
  </si>
  <si>
    <t>grp_login/user_email__top_pct</t>
  </si>
  <si>
    <t>grp_login/user_fullname__count</t>
  </si>
  <si>
    <t>grp_login/user_fullname__top_value</t>
  </si>
  <si>
    <t>grp_login/user_fullname__top_pct</t>
  </si>
  <si>
    <t>login_group/access_granted__count</t>
  </si>
  <si>
    <t>login_group/access_granted__mean</t>
  </si>
  <si>
    <t>login_group/access_granted__median</t>
  </si>
  <si>
    <t>login_group/access_granted__min</t>
  </si>
  <si>
    <t>login_group/access_granted__max</t>
  </si>
  <si>
    <t>login_group/access_granted__sum</t>
  </si>
  <si>
    <t>login_group/pin__count</t>
  </si>
  <si>
    <t>login_group/pin__mean</t>
  </si>
  <si>
    <t>login_group/pin__median</t>
  </si>
  <si>
    <t>login_group/pin__min</t>
  </si>
  <si>
    <t>login_group/pin__max</t>
  </si>
  <si>
    <t>login_group/pin__sum</t>
  </si>
  <si>
    <t>login_group/username__count</t>
  </si>
  <si>
    <t>login_group/username__top_value</t>
  </si>
  <si>
    <t>login_group/username__top_pct</t>
  </si>
  <si>
    <t>meta/instanceID__count</t>
  </si>
  <si>
    <t>meta/instanceID__non_empty</t>
  </si>
  <si>
    <t>meta/rootUuid__count</t>
  </si>
  <si>
    <t>meta/rootUuid__non_empty</t>
  </si>
  <si>
    <t>start__count</t>
  </si>
  <si>
    <t>start__non_empty</t>
  </si>
  <si>
    <t>ReadinessScore</t>
  </si>
  <si>
    <t>ReadinessClass</t>
  </si>
  <si>
    <t>Unknown</t>
  </si>
  <si>
    <t>592cb8d1b9a04fe993fc19d55dc5f17e</t>
  </si>
  <si>
    <t>no</t>
  </si>
  <si>
    <t>Not known</t>
  </si>
  <si>
    <t>yes</t>
  </si>
  <si>
    <t>ICT maintenance policy</t>
  </si>
  <si>
    <t>dk</t>
  </si>
  <si>
    <t>ethernet_cable</t>
  </si>
  <si>
    <t>mtc___4g</t>
  </si>
  <si>
    <t>system_administration</t>
  </si>
  <si>
    <t>cctv_surveillance fire_resistant__fire_extinguisher__fire_ limited_access</t>
  </si>
  <si>
    <t>Bachelor degree in computer science</t>
  </si>
  <si>
    <t>Bachelor degree- computer science</t>
  </si>
  <si>
    <t>cable</t>
  </si>
  <si>
    <t>Router and switch</t>
  </si>
  <si>
    <t>windows</t>
  </si>
  <si>
    <t xml:space="preserve">Dell vostro,corei5,8GB ram,2.9GHz CPU,WIN 11 Pro,1TB HDD
</t>
  </si>
  <si>
    <t>E-policing</t>
  </si>
  <si>
    <t>Passwords and AD</t>
  </si>
  <si>
    <t>System auditing</t>
  </si>
  <si>
    <t>Error checking</t>
  </si>
  <si>
    <t>Through the court procedures</t>
  </si>
  <si>
    <t>Forced policy and planning</t>
  </si>
  <si>
    <t>inhouse</t>
  </si>
  <si>
    <t>Done with OPM</t>
  </si>
  <si>
    <t>manual_(hard_copies)</t>
  </si>
  <si>
    <t>more_than_one_year</t>
  </si>
  <si>
    <t>2025-12-03</t>
  </si>
  <si>
    <t>ohangwena</t>
  </si>
  <si>
    <t>lmatota@nsa.org.na</t>
  </si>
  <si>
    <t>Leon Matota</t>
  </si>
  <si>
    <t>lmatota</t>
  </si>
  <si>
    <t>erongo</t>
  </si>
  <si>
    <t>hardap</t>
  </si>
  <si>
    <t>kavango</t>
  </si>
  <si>
    <t>kavango_east_1</t>
  </si>
  <si>
    <t>kavango_west</t>
  </si>
  <si>
    <t>omaheke</t>
  </si>
  <si>
    <t>N/A</t>
  </si>
  <si>
    <t xml:space="preserve">Not sure of the name </t>
  </si>
  <si>
    <t>Police Act of 19 of 1990</t>
  </si>
  <si>
    <t xml:space="preserve">Staff member does not remember </t>
  </si>
  <si>
    <t xml:space="preserve">I don't know the name </t>
  </si>
  <si>
    <t>SOP guidelines for Prosecutors  and clerks</t>
  </si>
  <si>
    <t xml:space="preserve">Namibia standard treatment guidelines </t>
  </si>
  <si>
    <t xml:space="preserve">National Standard operating procedures manual for multidisciplinary team relating to the management of GBV and VAC in Namibia </t>
  </si>
  <si>
    <t>Data Protection Policy</t>
  </si>
  <si>
    <t xml:space="preserve">Gender Based Violence  Policy </t>
  </si>
  <si>
    <t>e-policy for all guidelines</t>
  </si>
  <si>
    <t>Patient charter</t>
  </si>
  <si>
    <t>Not aware of the name but it's there</t>
  </si>
  <si>
    <t>Patient Charter</t>
  </si>
  <si>
    <t>I don't know the name</t>
  </si>
  <si>
    <t>ethernet_cable wireless</t>
  </si>
  <si>
    <t>wireless</t>
  </si>
  <si>
    <t>tn___4g</t>
  </si>
  <si>
    <t>mtc___4g tn___3g</t>
  </si>
  <si>
    <t>mtc___5g mtc___4g tn___4g</t>
  </si>
  <si>
    <t>system_administration ict_security_cyber_forensic network_administration software_application_develoment</t>
  </si>
  <si>
    <t>cctv_surveillance limited_access</t>
  </si>
  <si>
    <t>ups__back_up_power_supply cctv_surveillance</t>
  </si>
  <si>
    <t>limited_access cctv_surveillance fire_resistant__fire_extinguisher__fire_ water_resistance__raised_floor</t>
  </si>
  <si>
    <t>limited_access fire_resistant__fire_extinguisher__fire_ cctv_surveillance</t>
  </si>
  <si>
    <t>limited_access ups__back_up_power_supply water_resistance__raised_floor</t>
  </si>
  <si>
    <t>wifi</t>
  </si>
  <si>
    <t xml:space="preserve">Intel core i3, 8gb ram, 256gb </t>
  </si>
  <si>
    <t>HP</t>
  </si>
  <si>
    <t>Windows 11</t>
  </si>
  <si>
    <t xml:space="preserve">Dell Computer 
Processor: Intel(R) Core in-10400 CPU @2.90GHz 
Installed RAM: 8.00 (7.75 GB usable)
Device ID 92B1941F-970B-47B5-AAOEM
System Type: 64 Bit Operating systems,  x64-based processor 
Pen and Touch: No pen or touch input is available  for this display </t>
  </si>
  <si>
    <t>DHIS2</t>
  </si>
  <si>
    <t>Same process for doing everything</t>
  </si>
  <si>
    <t>helpdesk</t>
  </si>
  <si>
    <t>outsourced</t>
  </si>
  <si>
    <t>Incremental backup- daily basis</t>
  </si>
  <si>
    <t>DHIS tool</t>
  </si>
  <si>
    <t>Not sure of the backup system being used</t>
  </si>
  <si>
    <t>digital_system manual_(hard_copies)</t>
  </si>
  <si>
    <t>2025-12-01</t>
  </si>
  <si>
    <t>2025-12-05</t>
  </si>
  <si>
    <t>2025-12-04</t>
  </si>
  <si>
    <t>mnakale@nsa.org.na</t>
  </si>
  <si>
    <t>akalunduka@nsa.org.na</t>
  </si>
  <si>
    <t>jsagarias@nsa.org.na</t>
  </si>
  <si>
    <t>lfillipus@nsa.org.na</t>
  </si>
  <si>
    <t>Michael Nakale</t>
  </si>
  <si>
    <t>Abel Kalunduka</t>
  </si>
  <si>
    <t>Joseph Sagarias</t>
  </si>
  <si>
    <t>Lukas Fillipus</t>
  </si>
  <si>
    <t>mnakale</t>
  </si>
  <si>
    <t>akalunduka</t>
  </si>
  <si>
    <t>jsagarias</t>
  </si>
  <si>
    <t>lfillipus</t>
  </si>
  <si>
    <t>question</t>
  </si>
  <si>
    <t>type</t>
  </si>
  <si>
    <t>unique</t>
  </si>
  <si>
    <t>top</t>
  </si>
  <si>
    <t>end</t>
  </si>
  <si>
    <t>formhub/uuid</t>
  </si>
  <si>
    <t>grp1/resp_phone_001</t>
  </si>
  <si>
    <t>grp2/q2_1_1</t>
  </si>
  <si>
    <t>grp2/q2_1_1_name</t>
  </si>
  <si>
    <t>grp2/q2_1_2</t>
  </si>
  <si>
    <t>grp2/q2_1_3</t>
  </si>
  <si>
    <t>grp2/q2_1_4</t>
  </si>
  <si>
    <t>grp2/q2_1_4_name</t>
  </si>
  <si>
    <t>grp2/q2_1_5</t>
  </si>
  <si>
    <t>grp2/q2_1_6</t>
  </si>
  <si>
    <t>grp2/q2_1_7</t>
  </si>
  <si>
    <t>grp2/q2_4_1</t>
  </si>
  <si>
    <t>grp2/q2_5_1</t>
  </si>
  <si>
    <t>grp2/q2_5_1_name</t>
  </si>
  <si>
    <t>grp2/q2_5_2</t>
  </si>
  <si>
    <t>grp2/q2_5_3</t>
  </si>
  <si>
    <t>grp2/q2_5_4</t>
  </si>
  <si>
    <t>grp2/q2_5_5</t>
  </si>
  <si>
    <t>grp3/Select_all_applicable</t>
  </si>
  <si>
    <t>grp3/_3_10_What_public_in_around_the_facility</t>
  </si>
  <si>
    <t>grp3/_3_3_Select_the_appl_on_of_your_ICT_staff</t>
  </si>
  <si>
    <t>grp3/_3_6_Inspect_the_ser_elect_the_applicable</t>
  </si>
  <si>
    <t>grp3/q3_1_1</t>
  </si>
  <si>
    <t>grp3/q3_1_1_num</t>
  </si>
  <si>
    <t>grp3/q3_1_2</t>
  </si>
  <si>
    <t>grp3/q3_1_2_qual</t>
  </si>
  <si>
    <t>grp3/q3_1_3</t>
  </si>
  <si>
    <t>grp3/q3_1_4</t>
  </si>
  <si>
    <t>grp3/q3_1_4_qual</t>
  </si>
  <si>
    <t>grp3/q3_2_1</t>
  </si>
  <si>
    <t>grp3/q3_2_2</t>
  </si>
  <si>
    <t>grp3/q3_2_3</t>
  </si>
  <si>
    <t>grp3/q3_2_3_speed</t>
  </si>
  <si>
    <t>grp3/q3_2_3_type</t>
  </si>
  <si>
    <t>grp3/q3_2_4</t>
  </si>
  <si>
    <t>grp3/q3_2_4_devices</t>
  </si>
  <si>
    <t>grp3/q3_2_5</t>
  </si>
  <si>
    <t>grp3/q3_2_5_num</t>
  </si>
  <si>
    <t>grp3/q3_2_5_os</t>
  </si>
  <si>
    <t>grp3/q3_2_5_specs</t>
  </si>
  <si>
    <t>grp3/q3_3_1</t>
  </si>
  <si>
    <t>grp3/q3_3_1_details</t>
  </si>
  <si>
    <t>grp3/q3_4_1</t>
  </si>
  <si>
    <t>grp3/q3_4_1_details</t>
  </si>
  <si>
    <t>grp3/q3_4_2</t>
  </si>
  <si>
    <t>grp3/q3_4_3</t>
  </si>
  <si>
    <t>grp3/q3_4_3_type</t>
  </si>
  <si>
    <t>grp3/q3_5_1</t>
  </si>
  <si>
    <t>grp3/q3_5_1_how</t>
  </si>
  <si>
    <t>grp3/q3_5_2</t>
  </si>
  <si>
    <t>grp3/q3_5_3</t>
  </si>
  <si>
    <t>grp3/q3_5_3_how</t>
  </si>
  <si>
    <t>grp3/q3_5_4</t>
  </si>
  <si>
    <t>grp3/q3_5_5</t>
  </si>
  <si>
    <t>grp3/q3_5_5_how</t>
  </si>
  <si>
    <t>grp4/q4_1_1</t>
  </si>
  <si>
    <t>grp4/q4_1_2</t>
  </si>
  <si>
    <t>grp4/q4_1_2_who</t>
  </si>
  <si>
    <t>grp4/q4_2_1</t>
  </si>
  <si>
    <t>grp4/q4_2_1_how</t>
  </si>
  <si>
    <t>grp4/q4_2_2</t>
  </si>
  <si>
    <t>grp4/q4_3_1</t>
  </si>
  <si>
    <t>grp4/q4_4_1</t>
  </si>
  <si>
    <t>grp4/q4_4_2</t>
  </si>
  <si>
    <t>grp4/q4_4_2_system</t>
  </si>
  <si>
    <t>grp4/q4_4_3</t>
  </si>
  <si>
    <t>grp5/challenges</t>
  </si>
  <si>
    <t>grp_login/_1_10_How_is_GBV_data_Captured</t>
  </si>
  <si>
    <t>grp_login/_1_11_How_is_GBV_dat_red_and_desseminated</t>
  </si>
  <si>
    <t>grp_login/_1_12_How_long_do_yo_a_before_distruction</t>
  </si>
  <si>
    <t>grp_login/assessment_date</t>
  </si>
  <si>
    <t>grp_login/gps</t>
  </si>
  <si>
    <t>grp_login/institution</t>
  </si>
  <si>
    <t>grp_login/q1_9</t>
  </si>
  <si>
    <t>grp_login/resp_dept</t>
  </si>
  <si>
    <t>grp_login/resp_email_display</t>
  </si>
  <si>
    <t>grp_login/resp_name_display</t>
  </si>
  <si>
    <t>grp_login/resp_phone</t>
  </si>
  <si>
    <t>grp_login/resp_position</t>
  </si>
  <si>
    <t>grp_login/resp_region_display</t>
  </si>
  <si>
    <t>grp_login/user_email</t>
  </si>
  <si>
    <t>grp_login/user_fullname</t>
  </si>
  <si>
    <t>login_group/access_granted</t>
  </si>
  <si>
    <t>login_group/pin</t>
  </si>
  <si>
    <t>login_group/username</t>
  </si>
  <si>
    <t>meta/instanceID</t>
  </si>
  <si>
    <t>meta/rootUuid</t>
  </si>
  <si>
    <t>start</t>
  </si>
  <si>
    <t>text</t>
  </si>
  <si>
    <t>categorical</t>
  </si>
  <si>
    <t>numeric</t>
  </si>
  <si>
    <t>boolean</t>
  </si>
  <si>
    <t>[('592cb8d1b9a04fe993fc19d55dc5f17e', 92)]</t>
  </si>
  <si>
    <t>[('no', 55), ('yes', 25), ('dk', 12)]</t>
  </si>
  <si>
    <t>[('Not known', 5), ('ICT maintenance policy', 5), ("I don't know the name ", 2), ('ICT maintenance policy ', 2), ('N/A', 1)]</t>
  </si>
  <si>
    <t>[('yes', 15), ('dk', 7), ('no', 3)]</t>
  </si>
  <si>
    <t>[('yes', 20), ('dk', 4), ('no', 1)]</t>
  </si>
  <si>
    <t>[('no', 60), ('yes', 21), ('dk', 11)]</t>
  </si>
  <si>
    <t>[('ICT maintenance policy', 4), ('Not known', 3), ('ICT maintenance policy ', 3), ('National Standard operating procedures manual for multidisciplinary team relating to the management of GBV and VAC in Namibia ', 1), ('Gender Based Violence  Policy ', 1)]</t>
  </si>
  <si>
    <t>[('dk', 1), ('no', 1)]</t>
  </si>
  <si>
    <t>[('no', 53), ('yes', 30), ('dk', 9)]</t>
  </si>
  <si>
    <t>[('no', 53), ('yes', 24), ('dk', 15)]</t>
  </si>
  <si>
    <t>[('Not known', 2), ('Patient Charter', 1), ('e-policy for all guidelines', 1), ("Not aware of the name but it's there", 1), ('Government filing system', 1)]</t>
  </si>
  <si>
    <t>[('yes', 63), ('no', 27), ('dk', 2)]</t>
  </si>
  <si>
    <t>[('yes', 69), ('no', 21), ('dk', 2)]</t>
  </si>
  <si>
    <t>[('yes', 54), ('no', 37), ('dk', 1)]</t>
  </si>
  <si>
    <t>[('ethernet_cable', 33), ('ethernet_cable wireless', 21), ('wireless', 15), ('none', 8), ('wireless ethernet_cable', 3)]</t>
  </si>
  <si>
    <t>[('mtc___4g', 30), ('tn___4g', 16), ('mtc___4g tn___3g', 12), ('mtc___4g tn___4g', 12), ('mtc___5g mtc___4g tn___4g', 4)]</t>
  </si>
  <si>
    <t>[('system_administration', 27), ('system_administration network_administration', 1), ('network_administration database_administration ict_security_cyber_forensic', 1), ('system_administration ict_security_cyber_forensic network_administration software_application_develoment', 1)]</t>
  </si>
  <si>
    <t>[('cctv_surveillance fire_resistant__fire_extinguisher__fire_ limited_access', 1), ('ups__back_up_power_supply cctv_surveillance', 1), ('cctv_surveillance limited_access', 1), ('limited_access ups__back_up_power_supply water_resistance__raised_floor', 1), ('limited_access cctv_surveillance fire_resistant__fire_extinguisher__fire_ water_resistance__raised_floor', 1)]</t>
  </si>
  <si>
    <t>[('no', 65), ('yes', 24), ('outsourced', 2), ('dk', 1)]</t>
  </si>
  <si>
    <t>[('Bachelor degree in computer science', 1)]</t>
  </si>
  <si>
    <t>[('Bachelor degree- computer science', 1)]</t>
  </si>
  <si>
    <t>[('cable', 1), ('wifi', 1)]</t>
  </si>
  <si>
    <t>[('Router and switch', 1)]</t>
  </si>
  <si>
    <t>[('windows', 42)]</t>
  </si>
  <si>
    <t>[('Dell vostro,corei5,8GB ram,2.9GHz CPU,WIN 11 Pro,1TB HDD\n', 1), ('Intel core i3, 8gb ram, 256gb ', 1), ('Dell Computer \nProcessor: Intel(R) Core in-10400 CPU @2.90GHz \nInstalled RAM: 8.00 (7.75 GB usable)\nDevice ID 92B1941F-970B-47B5-AAOEM\nSystem Type: 64 Bit Operating systems,  x64-based processor \nPen and Touch: No pen or touch input is available  for this display ', 1), ('Dell Computer Desktop\nDevice Name: GBV-OM-GOB-Pc02\nProcessor: Intel(R) Core(TM) i5-10400 CPU @2.90GHz (2.90GHz)\nSystem Type: 64-bit operating system, x64-based processor\nPen and Touch: No pen or touch inputs is available for this display ', 1), ('Windows 11', 1)]</t>
  </si>
  <si>
    <t>[('E-policing', 1)]</t>
  </si>
  <si>
    <t>[('Passwords and AD', 1)]</t>
  </si>
  <si>
    <t>[('System auditing', 1)]</t>
  </si>
  <si>
    <t>[('Error checking', 1)]</t>
  </si>
  <si>
    <t>[('Through the court procedures', 1)]</t>
  </si>
  <si>
    <t>[('Error checking', 1), ('DHIS2', 1)]</t>
  </si>
  <si>
    <t>[('Forced policy and planning', 1)]</t>
  </si>
  <si>
    <t>[('E-policing', 1), ('Same process for doing everything', 1)]</t>
  </si>
  <si>
    <t>[('inhouse', 48), ('helpdesk', 41), ('outsourced', 3)]</t>
  </si>
  <si>
    <t>[('Done with OPM', 2), ('Incremental backup- daily basis', 1), ('DHIS tool', 1), ('e-policing system', 1), ('Backup for all', 1)]</t>
  </si>
  <si>
    <t>[('manual_(hard_copies)', 48), ('manual_(hard_copies) digital_system', 16), ('digital_system', 11), ('digital_system manual_(hard_copies)', 9)]</t>
  </si>
  <si>
    <t>[('more_than_one_year', 76), ('more_than_one_year never', 4), ('never', 3), ('one_year', 1), ('never more_than_one_year', 1)]</t>
  </si>
  <si>
    <t>[('2025-12-03', 24), ('2025-12-02', 19), ('2025-12-04', 19), ('2025-12-01', 16), ('2025-12-05', 14)]</t>
  </si>
  <si>
    <t>[('yes', 82), ('no', 9), ('dk', 1)]</t>
  </si>
  <si>
    <t>[('ohangwena', 25), ('hardap', 21), ('erongo', 17), ('omaheke', 14), ('kavango_east_1', 10)]</t>
  </si>
  <si>
    <t>[('lmatota@nsa.org.na', 25), ('akalunduka@nsa.org.na', 20), ('mnakale@nsa.org.na', 17), ('jsagarias@nsa.org.na', 15), ('lfillipus@nsa.org.na', 14)]</t>
  </si>
  <si>
    <t>[('Leon Matota', 25), ('Abel Kalunduka', 20), ('Michael Nakale', 17), ('Joseph Sagarias', 15), ('Lukas Fillipus', 14)]</t>
  </si>
  <si>
    <t>[('lmatota', 25), ('akalunduka', 20), ('mnakale', 17), ('jsagarias', 15), ('lfillipus', 14)]</t>
  </si>
  <si>
    <t>Institution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</si>
</sst>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Institutions by Submissions</a:t>
            </a:r>
          </a:p>
        </c:rich>
      </c:tx>
      <c:layout/>
    </c:title>
    <c:plotArea>
      <c:layout/>
      <c:barChart>
        <c:barDir val="col"/>
        <c:grouping val="clustered"/>
        <c:ser>
          <c:idx val="0"/>
          <c:order val="0"/>
          <c:tx>
            <c:v>Top Institutions</c:v>
          </c:tx>
          <c:spPr>
            <a:solidFill>
              <a:srgbClr val="5B9BD5"/>
            </a:solidFill>
          </c:spPr>
          <c:cat>
            <c:strRef>
              <c:f>'Top Institutions'!$A$2</c:f>
              <c:strCache>
                <c:ptCount val="1"/>
                <c:pt idx="0">
                  <c:v>Unknown</c:v>
                </c:pt>
              </c:strCache>
            </c:strRef>
          </c:cat>
          <c:val>
            <c:numRef>
              <c:f>'Top Institutions'!$B$2</c:f>
              <c:numCache>
                <c:formatCode>General</c:formatCode>
                <c:ptCount val="1"/>
                <c:pt idx="0">
                  <c:v>92</c:v>
                </c:pt>
              </c:numCache>
            </c:numRef>
          </c:val>
        </c:ser>
        <c:axId val="50010001"/>
        <c:axId val="50010002"/>
      </c:barChart>
      <c:catAx>
        <c:axId val="50010001"/>
        <c:scaling>
          <c:orientation val="minMax"/>
        </c:scaling>
        <c:axPos val="b"/>
        <c:title>
          <c:tx>
            <c:rich>
              <a:bodyPr/>
              <a:lstStyle/>
              <a:p>
                <a:pPr>
                  <a:defRPr/>
                </a:pPr>
                <a:r>
                  <a:rPr lang="en-US"/>
                  <a:t>Institution</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Submissions</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ohangwena</a:t>
            </a:r>
          </a:p>
        </c:rich>
      </c:tx>
      <c:layout/>
    </c:title>
    <c:plotArea>
      <c:layout/>
      <c:barChart>
        <c:barDir val="bar"/>
        <c:grouping val="clustered"/>
        <c:ser>
          <c:idx val="0"/>
          <c:order val="0"/>
          <c:tx>
            <c:v>Institutions in ohangwena</c:v>
          </c:tx>
          <c:spPr>
            <a:solidFill>
              <a:srgbClr val="8E7CC3"/>
            </a:solidFill>
          </c:spPr>
          <c:cat>
            <c:strRef>
              <c:f>Region_ohangwena!$A$2</c:f>
              <c:strCache>
                <c:ptCount val="1"/>
                <c:pt idx="0">
                  <c:v>Unknown</c:v>
                </c:pt>
              </c:strCache>
            </c:strRef>
          </c:cat>
          <c:val>
            <c:numRef>
              <c:f>Region_ohangwena!$B$2</c:f>
              <c:numCache>
                <c:formatCode>General</c:formatCode>
                <c:ptCount val="1"/>
                <c:pt idx="0">
                  <c:v>25</c:v>
                </c:pt>
              </c:numCache>
            </c:numRef>
          </c:val>
        </c:ser>
        <c:axId val="50020001"/>
        <c:axId val="50020002"/>
      </c:barChart>
      <c:catAx>
        <c:axId val="50020001"/>
        <c:scaling>
          <c:orientation val="minMax"/>
        </c:scaling>
        <c:axPos val="l"/>
        <c:title>
          <c:tx>
            <c:rich>
              <a:bodyPr rot="-5400000" vert="horz"/>
              <a:lstStyle/>
              <a:p>
                <a:pPr>
                  <a:defRPr/>
                </a:pPr>
                <a:r>
                  <a:rPr lang="en-US"/>
                  <a:t>Institution</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Submissions</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hardap</a:t>
            </a:r>
          </a:p>
        </c:rich>
      </c:tx>
      <c:layout/>
    </c:title>
    <c:plotArea>
      <c:layout/>
      <c:barChart>
        <c:barDir val="bar"/>
        <c:grouping val="clustered"/>
        <c:ser>
          <c:idx val="0"/>
          <c:order val="0"/>
          <c:tx>
            <c:v>Institutions in hardap</c:v>
          </c:tx>
          <c:spPr>
            <a:solidFill>
              <a:srgbClr val="8E7CC3"/>
            </a:solidFill>
          </c:spPr>
          <c:cat>
            <c:strRef>
              <c:f>Region_hardap!$A$2</c:f>
              <c:strCache>
                <c:ptCount val="1"/>
                <c:pt idx="0">
                  <c:v>Unknown</c:v>
                </c:pt>
              </c:strCache>
            </c:strRef>
          </c:cat>
          <c:val>
            <c:numRef>
              <c:f>Region_hardap!$B$2</c:f>
              <c:numCache>
                <c:formatCode>General</c:formatCode>
                <c:ptCount val="1"/>
                <c:pt idx="0">
                  <c:v>21</c:v>
                </c:pt>
              </c:numCache>
            </c:numRef>
          </c:val>
        </c:ser>
        <c:axId val="50030001"/>
        <c:axId val="50030002"/>
      </c:barChart>
      <c:catAx>
        <c:axId val="50030001"/>
        <c:scaling>
          <c:orientation val="minMax"/>
        </c:scaling>
        <c:axPos val="l"/>
        <c:title>
          <c:tx>
            <c:rich>
              <a:bodyPr rot="-5400000" vert="horz"/>
              <a:lstStyle/>
              <a:p>
                <a:pPr>
                  <a:defRPr/>
                </a:pPr>
                <a:r>
                  <a:rPr lang="en-US"/>
                  <a:t>Institution</a:t>
                </a:r>
              </a:p>
            </c:rich>
          </c:tx>
          <c:layout/>
        </c:title>
        <c:tickLblPos val="nextTo"/>
        <c:crossAx val="50030002"/>
        <c:crosses val="autoZero"/>
        <c:auto val="1"/>
        <c:lblAlgn val="ctr"/>
        <c:lblOffset val="100"/>
      </c:catAx>
      <c:valAx>
        <c:axId val="50030002"/>
        <c:scaling>
          <c:orientation val="minMax"/>
        </c:scaling>
        <c:axPos val="b"/>
        <c:majorGridlines/>
        <c:title>
          <c:tx>
            <c:rich>
              <a:bodyPr/>
              <a:lstStyle/>
              <a:p>
                <a:pPr>
                  <a:defRPr/>
                </a:pPr>
                <a:r>
                  <a:rPr lang="en-US"/>
                  <a:t>Submissions</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erongo</a:t>
            </a:r>
          </a:p>
        </c:rich>
      </c:tx>
      <c:layout/>
    </c:title>
    <c:plotArea>
      <c:layout/>
      <c:barChart>
        <c:barDir val="bar"/>
        <c:grouping val="clustered"/>
        <c:ser>
          <c:idx val="0"/>
          <c:order val="0"/>
          <c:tx>
            <c:v>Institutions in erongo</c:v>
          </c:tx>
          <c:spPr>
            <a:solidFill>
              <a:srgbClr val="8E7CC3"/>
            </a:solidFill>
          </c:spPr>
          <c:cat>
            <c:strRef>
              <c:f>Region_erongo!$A$2</c:f>
              <c:strCache>
                <c:ptCount val="1"/>
                <c:pt idx="0">
                  <c:v>Unknown</c:v>
                </c:pt>
              </c:strCache>
            </c:strRef>
          </c:cat>
          <c:val>
            <c:numRef>
              <c:f>Region_erongo!$B$2</c:f>
              <c:numCache>
                <c:formatCode>General</c:formatCode>
                <c:ptCount val="1"/>
                <c:pt idx="0">
                  <c:v>17</c:v>
                </c:pt>
              </c:numCache>
            </c:numRef>
          </c:val>
        </c:ser>
        <c:axId val="50040001"/>
        <c:axId val="50040002"/>
      </c:barChart>
      <c:catAx>
        <c:axId val="50040001"/>
        <c:scaling>
          <c:orientation val="minMax"/>
        </c:scaling>
        <c:axPos val="l"/>
        <c:title>
          <c:tx>
            <c:rich>
              <a:bodyPr rot="-5400000" vert="horz"/>
              <a:lstStyle/>
              <a:p>
                <a:pPr>
                  <a:defRPr/>
                </a:pPr>
                <a:r>
                  <a:rPr lang="en-US"/>
                  <a:t>Institution</a:t>
                </a:r>
              </a:p>
            </c:rich>
          </c:tx>
          <c:layout/>
        </c:title>
        <c:tickLblPos val="nextTo"/>
        <c:crossAx val="50040002"/>
        <c:crosses val="autoZero"/>
        <c:auto val="1"/>
        <c:lblAlgn val="ctr"/>
        <c:lblOffset val="100"/>
      </c:catAx>
      <c:valAx>
        <c:axId val="50040002"/>
        <c:scaling>
          <c:orientation val="minMax"/>
        </c:scaling>
        <c:axPos val="b"/>
        <c:majorGridlines/>
        <c:title>
          <c:tx>
            <c:rich>
              <a:bodyPr/>
              <a:lstStyle/>
              <a:p>
                <a:pPr>
                  <a:defRPr/>
                </a:pPr>
                <a:r>
                  <a:rPr lang="en-US"/>
                  <a:t>Submissions</a:t>
                </a:r>
              </a:p>
            </c:rich>
          </c:tx>
          <c:layout/>
        </c:title>
        <c:numFmt formatCode="General" sourceLinked="1"/>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omaheke</a:t>
            </a:r>
          </a:p>
        </c:rich>
      </c:tx>
      <c:layout/>
    </c:title>
    <c:plotArea>
      <c:layout/>
      <c:barChart>
        <c:barDir val="bar"/>
        <c:grouping val="clustered"/>
        <c:ser>
          <c:idx val="0"/>
          <c:order val="0"/>
          <c:tx>
            <c:v>Institutions in omaheke</c:v>
          </c:tx>
          <c:spPr>
            <a:solidFill>
              <a:srgbClr val="8E7CC3"/>
            </a:solidFill>
          </c:spPr>
          <c:cat>
            <c:strRef>
              <c:f>Region_omaheke!$A$2</c:f>
              <c:strCache>
                <c:ptCount val="1"/>
                <c:pt idx="0">
                  <c:v>Unknown</c:v>
                </c:pt>
              </c:strCache>
            </c:strRef>
          </c:cat>
          <c:val>
            <c:numRef>
              <c:f>Region_omaheke!$B$2</c:f>
              <c:numCache>
                <c:formatCode>General</c:formatCode>
                <c:ptCount val="1"/>
                <c:pt idx="0">
                  <c:v>14</c:v>
                </c:pt>
              </c:numCache>
            </c:numRef>
          </c:val>
        </c:ser>
        <c:axId val="50050001"/>
        <c:axId val="50050002"/>
      </c:barChart>
      <c:catAx>
        <c:axId val="50050001"/>
        <c:scaling>
          <c:orientation val="minMax"/>
        </c:scaling>
        <c:axPos val="l"/>
        <c:title>
          <c:tx>
            <c:rich>
              <a:bodyPr rot="-5400000" vert="horz"/>
              <a:lstStyle/>
              <a:p>
                <a:pPr>
                  <a:defRPr/>
                </a:pPr>
                <a:r>
                  <a:rPr lang="en-US"/>
                  <a:t>Institution</a:t>
                </a:r>
              </a:p>
            </c:rich>
          </c:tx>
          <c:layout/>
        </c:title>
        <c:tickLblPos val="nextTo"/>
        <c:crossAx val="50050002"/>
        <c:crosses val="autoZero"/>
        <c:auto val="1"/>
        <c:lblAlgn val="ctr"/>
        <c:lblOffset val="100"/>
      </c:catAx>
      <c:valAx>
        <c:axId val="50050002"/>
        <c:scaling>
          <c:orientation val="minMax"/>
        </c:scaling>
        <c:axPos val="b"/>
        <c:majorGridlines/>
        <c:title>
          <c:tx>
            <c:rich>
              <a:bodyPr/>
              <a:lstStyle/>
              <a:p>
                <a:pPr>
                  <a:defRPr/>
                </a:pPr>
                <a:r>
                  <a:rPr lang="en-US"/>
                  <a:t>Submissions</a:t>
                </a:r>
              </a:p>
            </c:rich>
          </c:tx>
          <c:layout/>
        </c:title>
        <c:numFmt formatCode="General" sourceLinked="1"/>
        <c:tickLblPos val="nextTo"/>
        <c:crossAx val="50050001"/>
        <c:crosses val="autoZero"/>
        <c:crossBetween val="between"/>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kavango_east_1</a:t>
            </a:r>
          </a:p>
        </c:rich>
      </c:tx>
      <c:layout/>
    </c:title>
    <c:plotArea>
      <c:layout/>
      <c:barChart>
        <c:barDir val="bar"/>
        <c:grouping val="clustered"/>
        <c:ser>
          <c:idx val="0"/>
          <c:order val="0"/>
          <c:tx>
            <c:v>Institutions in kavango_east_1</c:v>
          </c:tx>
          <c:spPr>
            <a:solidFill>
              <a:srgbClr val="8E7CC3"/>
            </a:solidFill>
          </c:spPr>
          <c:cat>
            <c:strRef>
              <c:f>Region_kavango_east_1!$A$2</c:f>
              <c:strCache>
                <c:ptCount val="1"/>
                <c:pt idx="0">
                  <c:v>Unknown</c:v>
                </c:pt>
              </c:strCache>
            </c:strRef>
          </c:cat>
          <c:val>
            <c:numRef>
              <c:f>Region_kavango_east_1!$B$2</c:f>
              <c:numCache>
                <c:formatCode>General</c:formatCode>
                <c:ptCount val="1"/>
                <c:pt idx="0">
                  <c:v>10</c:v>
                </c:pt>
              </c:numCache>
            </c:numRef>
          </c:val>
        </c:ser>
        <c:axId val="50060001"/>
        <c:axId val="50060002"/>
      </c:barChart>
      <c:catAx>
        <c:axId val="50060001"/>
        <c:scaling>
          <c:orientation val="minMax"/>
        </c:scaling>
        <c:axPos val="l"/>
        <c:title>
          <c:tx>
            <c:rich>
              <a:bodyPr rot="-5400000" vert="horz"/>
              <a:lstStyle/>
              <a:p>
                <a:pPr>
                  <a:defRPr/>
                </a:pPr>
                <a:r>
                  <a:rPr lang="en-US"/>
                  <a:t>Institution</a:t>
                </a:r>
              </a:p>
            </c:rich>
          </c:tx>
          <c:layout/>
        </c:title>
        <c:tickLblPos val="nextTo"/>
        <c:crossAx val="50060002"/>
        <c:crosses val="autoZero"/>
        <c:auto val="1"/>
        <c:lblAlgn val="ctr"/>
        <c:lblOffset val="100"/>
      </c:catAx>
      <c:valAx>
        <c:axId val="50060002"/>
        <c:scaling>
          <c:orientation val="minMax"/>
        </c:scaling>
        <c:axPos val="b"/>
        <c:majorGridlines/>
        <c:title>
          <c:tx>
            <c:rich>
              <a:bodyPr/>
              <a:lstStyle/>
              <a:p>
                <a:pPr>
                  <a:defRPr/>
                </a:pPr>
                <a:r>
                  <a:rPr lang="en-US"/>
                  <a:t>Submissions</a:t>
                </a:r>
              </a:p>
            </c:rich>
          </c:tx>
          <c:layout/>
        </c:title>
        <c:numFmt formatCode="General" sourceLinked="1"/>
        <c:tickLblPos val="nextTo"/>
        <c:crossAx val="5006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15</xdr:col>
      <xdr:colOff>0</xdr:colOff>
      <xdr:row>24</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IU2"/>
  <sheetViews>
    <sheetView tabSelected="1" workbookViewId="0"/>
  </sheetViews>
  <sheetFormatPr defaultRowHeight="15"/>
  <sheetData>
    <row r="1" spans="1:2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row>
    <row r="2" spans="1:255">
      <c r="A2" t="s">
        <v>255</v>
      </c>
      <c r="B2">
        <v>92</v>
      </c>
      <c r="C2">
        <v>92</v>
      </c>
      <c r="D2">
        <v>92</v>
      </c>
      <c r="E2">
        <v>92</v>
      </c>
      <c r="F2" t="s">
        <v>256</v>
      </c>
      <c r="G2">
        <v>100</v>
      </c>
      <c r="H2">
        <v>2</v>
      </c>
      <c r="I2">
        <v>813083572</v>
      </c>
      <c r="J2">
        <v>813083572</v>
      </c>
      <c r="K2">
        <v>812938213</v>
      </c>
      <c r="L2">
        <v>813228931</v>
      </c>
      <c r="M2">
        <v>1626167144</v>
      </c>
      <c r="N2">
        <v>92</v>
      </c>
      <c r="O2" t="s">
        <v>257</v>
      </c>
      <c r="P2">
        <v>59.78260869565217</v>
      </c>
      <c r="Q2">
        <v>25</v>
      </c>
      <c r="R2" t="s">
        <v>258</v>
      </c>
      <c r="S2">
        <v>20</v>
      </c>
      <c r="T2">
        <v>25</v>
      </c>
      <c r="U2" t="s">
        <v>259</v>
      </c>
      <c r="V2">
        <v>60</v>
      </c>
      <c r="W2">
        <v>25</v>
      </c>
      <c r="X2" t="s">
        <v>259</v>
      </c>
      <c r="Y2">
        <v>80</v>
      </c>
      <c r="Z2">
        <v>92</v>
      </c>
      <c r="AA2" t="s">
        <v>257</v>
      </c>
      <c r="AB2">
        <v>65.21739130434783</v>
      </c>
      <c r="AC2">
        <v>21</v>
      </c>
      <c r="AD2" t="s">
        <v>260</v>
      </c>
      <c r="AE2">
        <v>19.04761904761905</v>
      </c>
      <c r="AF2">
        <v>2</v>
      </c>
      <c r="AG2" t="s">
        <v>261</v>
      </c>
      <c r="AH2">
        <v>50</v>
      </c>
      <c r="AI2">
        <v>2</v>
      </c>
      <c r="AJ2" t="s">
        <v>261</v>
      </c>
      <c r="AK2">
        <v>50</v>
      </c>
      <c r="AL2">
        <v>2</v>
      </c>
      <c r="AM2" t="s">
        <v>261</v>
      </c>
      <c r="AN2">
        <v>50</v>
      </c>
      <c r="AO2">
        <v>92</v>
      </c>
      <c r="AP2" t="s">
        <v>257</v>
      </c>
      <c r="AQ2">
        <v>57.60869565217391</v>
      </c>
      <c r="AR2">
        <v>92</v>
      </c>
      <c r="AS2" t="s">
        <v>257</v>
      </c>
      <c r="AT2">
        <v>57.60869565217391</v>
      </c>
      <c r="AU2">
        <v>22</v>
      </c>
      <c r="AV2" t="s">
        <v>258</v>
      </c>
      <c r="AW2">
        <v>9.090909090909092</v>
      </c>
      <c r="AX2">
        <v>92</v>
      </c>
      <c r="AY2" t="s">
        <v>259</v>
      </c>
      <c r="AZ2">
        <v>68.47826086956522</v>
      </c>
      <c r="BA2">
        <v>92</v>
      </c>
      <c r="BB2" t="s">
        <v>259</v>
      </c>
      <c r="BC2">
        <v>75</v>
      </c>
      <c r="BD2">
        <v>92</v>
      </c>
      <c r="BE2">
        <v>81.52173913043478</v>
      </c>
      <c r="BF2">
        <v>92</v>
      </c>
      <c r="BG2" t="s">
        <v>259</v>
      </c>
      <c r="BH2">
        <v>58.69565217391305</v>
      </c>
      <c r="BI2">
        <v>81</v>
      </c>
      <c r="BJ2" t="s">
        <v>262</v>
      </c>
      <c r="BK2">
        <v>40.74074074074074</v>
      </c>
      <c r="BL2">
        <v>82</v>
      </c>
      <c r="BM2" t="s">
        <v>263</v>
      </c>
      <c r="BN2">
        <v>36.58536585365854</v>
      </c>
      <c r="BO2">
        <v>30</v>
      </c>
      <c r="BP2" t="s">
        <v>264</v>
      </c>
      <c r="BQ2">
        <v>90</v>
      </c>
      <c r="BR2">
        <v>12</v>
      </c>
      <c r="BS2" t="s">
        <v>265</v>
      </c>
      <c r="BT2">
        <v>8.333333333333332</v>
      </c>
      <c r="BU2">
        <v>92</v>
      </c>
      <c r="BV2" t="s">
        <v>257</v>
      </c>
      <c r="BW2">
        <v>70.65217391304348</v>
      </c>
      <c r="BX2">
        <v>19</v>
      </c>
      <c r="BY2">
        <v>1.789473684210526</v>
      </c>
      <c r="BZ2">
        <v>1</v>
      </c>
      <c r="CA2">
        <v>1</v>
      </c>
      <c r="CB2">
        <v>4</v>
      </c>
      <c r="CC2">
        <v>34</v>
      </c>
      <c r="CD2">
        <v>2</v>
      </c>
      <c r="CE2">
        <v>50</v>
      </c>
      <c r="CF2">
        <v>1</v>
      </c>
      <c r="CG2" t="s">
        <v>266</v>
      </c>
      <c r="CH2">
        <v>100</v>
      </c>
      <c r="CI2">
        <v>2</v>
      </c>
      <c r="CJ2">
        <v>0</v>
      </c>
      <c r="CK2">
        <v>2</v>
      </c>
      <c r="CL2">
        <v>50</v>
      </c>
      <c r="CM2">
        <v>1</v>
      </c>
      <c r="CN2" t="s">
        <v>267</v>
      </c>
      <c r="CO2">
        <v>100</v>
      </c>
      <c r="CP2">
        <v>92</v>
      </c>
      <c r="CQ2">
        <v>61.95652173913043</v>
      </c>
      <c r="CR2">
        <v>92</v>
      </c>
      <c r="CS2">
        <v>13.04347826086956</v>
      </c>
      <c r="CT2">
        <v>92</v>
      </c>
      <c r="CU2">
        <v>79.34782608695652</v>
      </c>
      <c r="CV2">
        <v>1</v>
      </c>
      <c r="CW2">
        <v>110</v>
      </c>
      <c r="CX2">
        <v>110</v>
      </c>
      <c r="CY2">
        <v>110</v>
      </c>
      <c r="CZ2">
        <v>110</v>
      </c>
      <c r="DA2">
        <v>110</v>
      </c>
      <c r="DB2">
        <v>2</v>
      </c>
      <c r="DC2" t="s">
        <v>268</v>
      </c>
      <c r="DD2">
        <v>50</v>
      </c>
      <c r="DE2">
        <v>2</v>
      </c>
      <c r="DF2">
        <v>100</v>
      </c>
      <c r="DG2">
        <v>1</v>
      </c>
      <c r="DH2" t="s">
        <v>269</v>
      </c>
      <c r="DI2">
        <v>100</v>
      </c>
      <c r="DJ2">
        <v>92</v>
      </c>
      <c r="DK2">
        <v>19.56521739130435</v>
      </c>
      <c r="DL2">
        <v>18</v>
      </c>
      <c r="DM2">
        <v>3.222222222222222</v>
      </c>
      <c r="DN2">
        <v>2</v>
      </c>
      <c r="DO2">
        <v>1</v>
      </c>
      <c r="DP2">
        <v>11</v>
      </c>
      <c r="DQ2">
        <v>58</v>
      </c>
      <c r="DR2">
        <v>42</v>
      </c>
      <c r="DS2" t="s">
        <v>270</v>
      </c>
      <c r="DT2">
        <v>100</v>
      </c>
      <c r="DU2">
        <v>17</v>
      </c>
      <c r="DV2" t="s">
        <v>271</v>
      </c>
      <c r="DW2">
        <v>5.88235294117647</v>
      </c>
      <c r="DX2">
        <v>2</v>
      </c>
      <c r="DY2">
        <v>50</v>
      </c>
      <c r="DZ2">
        <v>1</v>
      </c>
      <c r="EA2" t="s">
        <v>272</v>
      </c>
      <c r="EB2">
        <v>100</v>
      </c>
      <c r="EC2">
        <v>2</v>
      </c>
      <c r="ED2">
        <v>50</v>
      </c>
      <c r="EE2">
        <v>1</v>
      </c>
      <c r="EF2" t="s">
        <v>273</v>
      </c>
      <c r="EG2">
        <v>100</v>
      </c>
      <c r="EH2">
        <v>2</v>
      </c>
      <c r="EI2">
        <v>0</v>
      </c>
      <c r="EJ2">
        <v>2</v>
      </c>
      <c r="EK2">
        <v>50</v>
      </c>
      <c r="EL2">
        <v>1</v>
      </c>
      <c r="EM2" t="s">
        <v>274</v>
      </c>
      <c r="EN2">
        <v>100</v>
      </c>
      <c r="EO2">
        <v>2</v>
      </c>
      <c r="EP2">
        <v>50</v>
      </c>
      <c r="EQ2">
        <v>1</v>
      </c>
      <c r="ER2" t="s">
        <v>275</v>
      </c>
      <c r="ES2">
        <v>100</v>
      </c>
      <c r="ET2">
        <v>2</v>
      </c>
      <c r="EU2">
        <v>0</v>
      </c>
      <c r="EV2">
        <v>2</v>
      </c>
      <c r="EW2">
        <v>50</v>
      </c>
      <c r="EX2">
        <v>1</v>
      </c>
      <c r="EY2" t="s">
        <v>276</v>
      </c>
      <c r="EZ2">
        <v>100</v>
      </c>
      <c r="FA2">
        <v>2</v>
      </c>
      <c r="FB2">
        <v>0</v>
      </c>
      <c r="FC2">
        <v>2</v>
      </c>
      <c r="FD2">
        <v>100</v>
      </c>
      <c r="FE2">
        <v>2</v>
      </c>
      <c r="FF2" t="s">
        <v>275</v>
      </c>
      <c r="FG2">
        <v>50</v>
      </c>
      <c r="FH2">
        <v>92</v>
      </c>
      <c r="FI2">
        <v>33.69565217391305</v>
      </c>
      <c r="FJ2">
        <v>2</v>
      </c>
      <c r="FK2">
        <v>50</v>
      </c>
      <c r="FL2">
        <v>1</v>
      </c>
      <c r="FM2" t="s">
        <v>277</v>
      </c>
      <c r="FN2">
        <v>100</v>
      </c>
      <c r="FO2">
        <v>92</v>
      </c>
      <c r="FP2">
        <v>30.43478260869566</v>
      </c>
      <c r="FQ2">
        <v>2</v>
      </c>
      <c r="FR2" t="s">
        <v>272</v>
      </c>
      <c r="FS2">
        <v>50</v>
      </c>
      <c r="FT2">
        <v>2</v>
      </c>
      <c r="FU2">
        <v>0</v>
      </c>
      <c r="FV2">
        <v>92</v>
      </c>
      <c r="FW2" t="s">
        <v>278</v>
      </c>
      <c r="FX2">
        <v>52.17391304347826</v>
      </c>
      <c r="FY2">
        <v>92</v>
      </c>
      <c r="FZ2">
        <v>18.47826086956522</v>
      </c>
      <c r="GA2">
        <v>92</v>
      </c>
      <c r="GB2">
        <v>27.17391304347826</v>
      </c>
      <c r="GC2">
        <v>22</v>
      </c>
      <c r="GD2" t="s">
        <v>279</v>
      </c>
      <c r="GE2">
        <v>9.090909090909092</v>
      </c>
      <c r="GF2">
        <v>92</v>
      </c>
      <c r="GG2">
        <v>21.73913043478261</v>
      </c>
      <c r="GH2">
        <v>92</v>
      </c>
      <c r="GI2">
        <v>92</v>
      </c>
      <c r="GJ2">
        <v>84</v>
      </c>
      <c r="GK2" t="s">
        <v>280</v>
      </c>
      <c r="GL2">
        <v>57.14285714285714</v>
      </c>
      <c r="GM2">
        <v>90</v>
      </c>
      <c r="GN2">
        <v>90</v>
      </c>
      <c r="GO2">
        <v>85</v>
      </c>
      <c r="GP2" t="s">
        <v>281</v>
      </c>
      <c r="GQ2">
        <v>89.41176470588236</v>
      </c>
      <c r="GR2">
        <v>92</v>
      </c>
      <c r="GS2" t="s">
        <v>282</v>
      </c>
      <c r="GT2">
        <v>26.08695652173913</v>
      </c>
      <c r="GU2">
        <v>92</v>
      </c>
      <c r="GV2">
        <v>92</v>
      </c>
      <c r="GW2">
        <v>92</v>
      </c>
      <c r="GX2">
        <v>92</v>
      </c>
      <c r="GY2">
        <v>92</v>
      </c>
      <c r="GZ2" t="s">
        <v>259</v>
      </c>
      <c r="HA2">
        <v>89.13043478260869</v>
      </c>
      <c r="HB2">
        <v>92</v>
      </c>
      <c r="HC2">
        <v>92</v>
      </c>
      <c r="HD2">
        <v>92</v>
      </c>
      <c r="HE2">
        <v>92</v>
      </c>
      <c r="HF2">
        <v>92</v>
      </c>
      <c r="HG2">
        <v>92</v>
      </c>
      <c r="HH2">
        <v>92</v>
      </c>
      <c r="HI2">
        <v>774621054.826087</v>
      </c>
      <c r="HJ2">
        <v>813453063.5</v>
      </c>
      <c r="HK2">
        <v>64462580</v>
      </c>
      <c r="HL2">
        <v>857679040</v>
      </c>
      <c r="HM2">
        <v>71265137044</v>
      </c>
      <c r="HN2">
        <v>92</v>
      </c>
      <c r="HO2">
        <v>92</v>
      </c>
      <c r="HP2">
        <v>92</v>
      </c>
      <c r="HQ2" t="s">
        <v>283</v>
      </c>
      <c r="HR2">
        <v>27.17391304347826</v>
      </c>
      <c r="HS2">
        <v>92</v>
      </c>
      <c r="HT2" t="s">
        <v>284</v>
      </c>
      <c r="HU2">
        <v>27.17391304347826</v>
      </c>
      <c r="HV2">
        <v>92</v>
      </c>
      <c r="HW2" t="s">
        <v>285</v>
      </c>
      <c r="HX2">
        <v>27.17391304347826</v>
      </c>
      <c r="HY2">
        <v>92</v>
      </c>
      <c r="HZ2">
        <v>1</v>
      </c>
      <c r="IA2">
        <v>1</v>
      </c>
      <c r="IB2">
        <v>1</v>
      </c>
      <c r="IC2">
        <v>1</v>
      </c>
      <c r="ID2">
        <v>92</v>
      </c>
      <c r="IE2">
        <v>92</v>
      </c>
      <c r="IF2">
        <v>5277.25</v>
      </c>
      <c r="IG2">
        <v>4444</v>
      </c>
      <c r="IH2">
        <v>1111</v>
      </c>
      <c r="II2">
        <v>8888</v>
      </c>
      <c r="IJ2">
        <v>485507</v>
      </c>
      <c r="IK2">
        <v>92</v>
      </c>
      <c r="IL2" t="s">
        <v>286</v>
      </c>
      <c r="IM2">
        <v>27.17391304347826</v>
      </c>
      <c r="IN2">
        <v>92</v>
      </c>
      <c r="IO2">
        <v>92</v>
      </c>
      <c r="IP2">
        <v>92</v>
      </c>
      <c r="IQ2">
        <v>92</v>
      </c>
      <c r="IR2">
        <v>92</v>
      </c>
      <c r="IS2">
        <v>92</v>
      </c>
      <c r="IU2" t="s">
        <v>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S8"/>
  <sheetViews>
    <sheetView workbookViewId="0"/>
  </sheetViews>
  <sheetFormatPr defaultRowHeight="15"/>
  <sheetData>
    <row r="1" spans="1:2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row>
    <row r="2" spans="1:253">
      <c r="A2" t="s">
        <v>287</v>
      </c>
      <c r="B2">
        <v>17</v>
      </c>
      <c r="C2">
        <v>17</v>
      </c>
      <c r="D2">
        <v>17</v>
      </c>
      <c r="E2">
        <v>17</v>
      </c>
      <c r="F2" t="s">
        <v>256</v>
      </c>
      <c r="G2">
        <v>100</v>
      </c>
      <c r="H2">
        <v>1</v>
      </c>
      <c r="I2">
        <v>813228931</v>
      </c>
      <c r="J2">
        <v>813228931</v>
      </c>
      <c r="K2">
        <v>813228931</v>
      </c>
      <c r="L2">
        <v>813228931</v>
      </c>
      <c r="M2">
        <v>813228931</v>
      </c>
      <c r="N2">
        <v>17</v>
      </c>
      <c r="O2" t="s">
        <v>259</v>
      </c>
      <c r="P2">
        <v>76.47058823529412</v>
      </c>
      <c r="Q2">
        <v>13</v>
      </c>
      <c r="R2" t="s">
        <v>258</v>
      </c>
      <c r="S2">
        <v>38.46153846153847</v>
      </c>
      <c r="T2">
        <v>13</v>
      </c>
      <c r="U2" t="s">
        <v>259</v>
      </c>
      <c r="V2">
        <v>92.30769230769231</v>
      </c>
      <c r="W2">
        <v>13</v>
      </c>
      <c r="X2" t="s">
        <v>259</v>
      </c>
      <c r="Y2">
        <v>100</v>
      </c>
      <c r="Z2">
        <v>17</v>
      </c>
      <c r="AA2" t="s">
        <v>259</v>
      </c>
      <c r="AB2">
        <v>64.70588235294117</v>
      </c>
      <c r="AC2">
        <v>11</v>
      </c>
      <c r="AD2" t="s">
        <v>260</v>
      </c>
      <c r="AE2">
        <v>36.36363636363637</v>
      </c>
      <c r="AF2">
        <v>1</v>
      </c>
      <c r="AG2" t="s">
        <v>261</v>
      </c>
      <c r="AH2">
        <v>100</v>
      </c>
      <c r="AI2">
        <v>1</v>
      </c>
      <c r="AJ2" t="s">
        <v>261</v>
      </c>
      <c r="AK2">
        <v>100</v>
      </c>
      <c r="AL2">
        <v>1</v>
      </c>
      <c r="AM2" t="s">
        <v>261</v>
      </c>
      <c r="AN2">
        <v>100</v>
      </c>
      <c r="AO2">
        <v>17</v>
      </c>
      <c r="AP2" t="s">
        <v>259</v>
      </c>
      <c r="AQ2">
        <v>70.58823529411765</v>
      </c>
      <c r="AR2">
        <v>17</v>
      </c>
      <c r="AS2" t="s">
        <v>257</v>
      </c>
      <c r="AT2">
        <v>64.70588235294117</v>
      </c>
      <c r="AU2">
        <v>4</v>
      </c>
      <c r="AV2" t="s">
        <v>258</v>
      </c>
      <c r="AW2">
        <v>50</v>
      </c>
      <c r="AX2">
        <v>17</v>
      </c>
      <c r="AY2" t="s">
        <v>259</v>
      </c>
      <c r="AZ2">
        <v>94.11764705882352</v>
      </c>
      <c r="BA2">
        <v>17</v>
      </c>
      <c r="BB2" t="s">
        <v>259</v>
      </c>
      <c r="BC2">
        <v>100</v>
      </c>
      <c r="BD2">
        <v>17</v>
      </c>
      <c r="BE2">
        <v>100</v>
      </c>
      <c r="BF2">
        <v>17</v>
      </c>
      <c r="BG2" t="s">
        <v>259</v>
      </c>
      <c r="BH2">
        <v>100</v>
      </c>
      <c r="BI2">
        <v>16</v>
      </c>
      <c r="BJ2" t="s">
        <v>262</v>
      </c>
      <c r="BK2">
        <v>87.5</v>
      </c>
      <c r="BL2">
        <v>16</v>
      </c>
      <c r="BM2" t="s">
        <v>263</v>
      </c>
      <c r="BN2">
        <v>100</v>
      </c>
      <c r="BO2">
        <v>15</v>
      </c>
      <c r="BP2" t="s">
        <v>264</v>
      </c>
      <c r="BQ2">
        <v>100</v>
      </c>
      <c r="BR2">
        <v>3</v>
      </c>
      <c r="BS2" t="s">
        <v>314</v>
      </c>
      <c r="BT2">
        <v>33.33333333333333</v>
      </c>
      <c r="BU2">
        <v>17</v>
      </c>
      <c r="BV2" t="s">
        <v>259</v>
      </c>
      <c r="BW2">
        <v>82.35294117647058</v>
      </c>
      <c r="BX2">
        <v>14</v>
      </c>
      <c r="BY2">
        <v>1.857142857142857</v>
      </c>
      <c r="BZ2">
        <v>1</v>
      </c>
      <c r="CA2">
        <v>1</v>
      </c>
      <c r="CB2">
        <v>3</v>
      </c>
      <c r="CC2">
        <v>26</v>
      </c>
      <c r="CD2">
        <v>1</v>
      </c>
      <c r="CE2">
        <v>100</v>
      </c>
      <c r="CF2">
        <v>1</v>
      </c>
      <c r="CG2" t="s">
        <v>266</v>
      </c>
      <c r="CH2">
        <v>100</v>
      </c>
      <c r="CI2">
        <v>1</v>
      </c>
      <c r="CJ2">
        <v>0</v>
      </c>
      <c r="CK2">
        <v>1</v>
      </c>
      <c r="CL2">
        <v>100</v>
      </c>
      <c r="CM2">
        <v>1</v>
      </c>
      <c r="CN2" t="s">
        <v>267</v>
      </c>
      <c r="CO2">
        <v>100</v>
      </c>
      <c r="CP2">
        <v>17</v>
      </c>
      <c r="CQ2">
        <v>29.41176470588236</v>
      </c>
      <c r="CR2">
        <v>17</v>
      </c>
      <c r="CS2">
        <v>17.64705882352941</v>
      </c>
      <c r="CT2">
        <v>17</v>
      </c>
      <c r="CU2">
        <v>94.11764705882352</v>
      </c>
      <c r="CV2">
        <v>1</v>
      </c>
      <c r="CW2">
        <v>110</v>
      </c>
      <c r="CX2">
        <v>110</v>
      </c>
      <c r="CY2">
        <v>110</v>
      </c>
      <c r="CZ2">
        <v>110</v>
      </c>
      <c r="DA2">
        <v>110</v>
      </c>
      <c r="DB2">
        <v>1</v>
      </c>
      <c r="DC2" t="s">
        <v>268</v>
      </c>
      <c r="DD2">
        <v>100</v>
      </c>
      <c r="DE2">
        <v>1</v>
      </c>
      <c r="DF2">
        <v>100</v>
      </c>
      <c r="DG2">
        <v>1</v>
      </c>
      <c r="DH2" t="s">
        <v>269</v>
      </c>
      <c r="DI2">
        <v>100</v>
      </c>
      <c r="DJ2">
        <v>17</v>
      </c>
      <c r="DK2">
        <v>35.29411764705883</v>
      </c>
      <c r="DL2">
        <v>6</v>
      </c>
      <c r="DM2">
        <v>3.5</v>
      </c>
      <c r="DN2">
        <v>3</v>
      </c>
      <c r="DO2">
        <v>1</v>
      </c>
      <c r="DP2">
        <v>8</v>
      </c>
      <c r="DQ2">
        <v>21</v>
      </c>
      <c r="DR2">
        <v>12</v>
      </c>
      <c r="DS2" t="s">
        <v>270</v>
      </c>
      <c r="DT2">
        <v>100</v>
      </c>
      <c r="DU2">
        <v>6</v>
      </c>
      <c r="DV2" t="s">
        <v>320</v>
      </c>
      <c r="DW2">
        <v>16.66666666666666</v>
      </c>
      <c r="DX2">
        <v>1</v>
      </c>
      <c r="DY2">
        <v>100</v>
      </c>
      <c r="DZ2">
        <v>1</v>
      </c>
      <c r="EA2" t="s">
        <v>272</v>
      </c>
      <c r="EB2">
        <v>100</v>
      </c>
      <c r="EC2">
        <v>1</v>
      </c>
      <c r="ED2">
        <v>100</v>
      </c>
      <c r="EE2">
        <v>1</v>
      </c>
      <c r="EF2" t="s">
        <v>273</v>
      </c>
      <c r="EG2">
        <v>100</v>
      </c>
      <c r="EH2">
        <v>1</v>
      </c>
      <c r="EI2">
        <v>0</v>
      </c>
      <c r="EJ2">
        <v>1</v>
      </c>
      <c r="EK2">
        <v>100</v>
      </c>
      <c r="EL2">
        <v>1</v>
      </c>
      <c r="EM2" t="s">
        <v>274</v>
      </c>
      <c r="EN2">
        <v>100</v>
      </c>
      <c r="EO2">
        <v>1</v>
      </c>
      <c r="EP2">
        <v>100</v>
      </c>
      <c r="EQ2">
        <v>1</v>
      </c>
      <c r="ER2" t="s">
        <v>275</v>
      </c>
      <c r="ES2">
        <v>100</v>
      </c>
      <c r="ET2">
        <v>1</v>
      </c>
      <c r="EU2">
        <v>0</v>
      </c>
      <c r="EV2">
        <v>1</v>
      </c>
      <c r="EW2">
        <v>100</v>
      </c>
      <c r="EX2">
        <v>1</v>
      </c>
      <c r="EY2" t="s">
        <v>276</v>
      </c>
      <c r="EZ2">
        <v>100</v>
      </c>
      <c r="FA2">
        <v>1</v>
      </c>
      <c r="FB2">
        <v>0</v>
      </c>
      <c r="FC2">
        <v>1</v>
      </c>
      <c r="FD2">
        <v>100</v>
      </c>
      <c r="FE2">
        <v>1</v>
      </c>
      <c r="FF2" t="s">
        <v>275</v>
      </c>
      <c r="FG2">
        <v>100</v>
      </c>
      <c r="FH2">
        <v>17</v>
      </c>
      <c r="FI2">
        <v>100</v>
      </c>
      <c r="FJ2">
        <v>1</v>
      </c>
      <c r="FK2">
        <v>100</v>
      </c>
      <c r="FL2">
        <v>1</v>
      </c>
      <c r="FM2" t="s">
        <v>277</v>
      </c>
      <c r="FN2">
        <v>100</v>
      </c>
      <c r="FO2">
        <v>17</v>
      </c>
      <c r="FP2">
        <v>52.94117647058824</v>
      </c>
      <c r="FQ2">
        <v>1</v>
      </c>
      <c r="FR2" t="s">
        <v>272</v>
      </c>
      <c r="FS2">
        <v>100</v>
      </c>
      <c r="FT2">
        <v>1</v>
      </c>
      <c r="FU2">
        <v>0</v>
      </c>
      <c r="FV2">
        <v>17</v>
      </c>
      <c r="FW2" t="s">
        <v>278</v>
      </c>
      <c r="FX2">
        <v>100</v>
      </c>
      <c r="FY2">
        <v>17</v>
      </c>
      <c r="FZ2">
        <v>11.76470588235294</v>
      </c>
      <c r="GA2">
        <v>17</v>
      </c>
      <c r="GB2">
        <v>11.76470588235294</v>
      </c>
      <c r="GC2">
        <v>2</v>
      </c>
      <c r="GD2" t="s">
        <v>328</v>
      </c>
      <c r="GE2">
        <v>50</v>
      </c>
      <c r="GF2">
        <v>17</v>
      </c>
      <c r="GG2">
        <v>5.88235294117647</v>
      </c>
      <c r="GH2">
        <v>17</v>
      </c>
      <c r="GI2">
        <v>17</v>
      </c>
      <c r="GJ2">
        <v>16</v>
      </c>
      <c r="GK2" t="s">
        <v>280</v>
      </c>
      <c r="GL2">
        <v>56.25</v>
      </c>
      <c r="GM2">
        <v>16</v>
      </c>
      <c r="GN2">
        <v>16</v>
      </c>
      <c r="GO2">
        <v>16</v>
      </c>
      <c r="GP2" t="s">
        <v>281</v>
      </c>
      <c r="GQ2">
        <v>100</v>
      </c>
      <c r="GR2">
        <v>17</v>
      </c>
      <c r="GS2" t="s">
        <v>282</v>
      </c>
      <c r="GT2">
        <v>35.29411764705883</v>
      </c>
      <c r="GU2">
        <v>17</v>
      </c>
      <c r="GV2">
        <v>17</v>
      </c>
      <c r="GW2">
        <v>17</v>
      </c>
      <c r="GX2">
        <v>17</v>
      </c>
      <c r="GY2">
        <v>17</v>
      </c>
      <c r="GZ2" t="s">
        <v>259</v>
      </c>
      <c r="HA2">
        <v>100</v>
      </c>
      <c r="HB2">
        <v>17</v>
      </c>
      <c r="HC2">
        <v>17</v>
      </c>
      <c r="HD2">
        <v>17</v>
      </c>
      <c r="HE2">
        <v>17</v>
      </c>
      <c r="HF2">
        <v>17</v>
      </c>
      <c r="HG2">
        <v>17</v>
      </c>
      <c r="HH2">
        <v>17</v>
      </c>
      <c r="HI2">
        <v>684254634.3529412</v>
      </c>
      <c r="HJ2">
        <v>813924042</v>
      </c>
      <c r="HK2">
        <v>64462580</v>
      </c>
      <c r="HL2">
        <v>819547305</v>
      </c>
      <c r="HM2">
        <v>11632328784</v>
      </c>
      <c r="HN2">
        <v>17</v>
      </c>
      <c r="HO2">
        <v>17</v>
      </c>
      <c r="HP2">
        <v>17</v>
      </c>
      <c r="HQ2" t="s">
        <v>287</v>
      </c>
      <c r="HR2">
        <v>100</v>
      </c>
      <c r="HS2">
        <v>17</v>
      </c>
      <c r="HT2" t="s">
        <v>335</v>
      </c>
      <c r="HU2">
        <v>100</v>
      </c>
      <c r="HV2">
        <v>17</v>
      </c>
      <c r="HW2" t="s">
        <v>339</v>
      </c>
      <c r="HX2">
        <v>100</v>
      </c>
      <c r="HY2">
        <v>17</v>
      </c>
      <c r="HZ2">
        <v>1</v>
      </c>
      <c r="IA2">
        <v>1</v>
      </c>
      <c r="IB2">
        <v>1</v>
      </c>
      <c r="IC2">
        <v>1</v>
      </c>
      <c r="ID2">
        <v>17</v>
      </c>
      <c r="IE2">
        <v>17</v>
      </c>
      <c r="IF2">
        <v>1111</v>
      </c>
      <c r="IG2">
        <v>1111</v>
      </c>
      <c r="IH2">
        <v>1111</v>
      </c>
      <c r="II2">
        <v>1111</v>
      </c>
      <c r="IJ2">
        <v>18887</v>
      </c>
      <c r="IK2">
        <v>17</v>
      </c>
      <c r="IL2" t="s">
        <v>343</v>
      </c>
      <c r="IM2">
        <v>100</v>
      </c>
      <c r="IN2">
        <v>17</v>
      </c>
      <c r="IO2">
        <v>17</v>
      </c>
      <c r="IP2">
        <v>17</v>
      </c>
      <c r="IQ2">
        <v>17</v>
      </c>
      <c r="IR2">
        <v>17</v>
      </c>
      <c r="IS2">
        <v>17</v>
      </c>
    </row>
    <row r="3" spans="1:253">
      <c r="A3" t="s">
        <v>288</v>
      </c>
      <c r="B3">
        <v>21</v>
      </c>
      <c r="C3">
        <v>21</v>
      </c>
      <c r="D3">
        <v>21</v>
      </c>
      <c r="E3">
        <v>21</v>
      </c>
      <c r="F3" t="s">
        <v>256</v>
      </c>
      <c r="G3">
        <v>100</v>
      </c>
      <c r="H3">
        <v>0</v>
      </c>
      <c r="N3">
        <v>21</v>
      </c>
      <c r="O3" t="s">
        <v>257</v>
      </c>
      <c r="P3">
        <v>76.19047619047619</v>
      </c>
      <c r="Q3">
        <v>5</v>
      </c>
      <c r="R3" t="s">
        <v>293</v>
      </c>
      <c r="S3">
        <v>20</v>
      </c>
      <c r="T3">
        <v>5</v>
      </c>
      <c r="U3" t="s">
        <v>261</v>
      </c>
      <c r="V3">
        <v>80</v>
      </c>
      <c r="W3">
        <v>5</v>
      </c>
      <c r="X3" t="s">
        <v>259</v>
      </c>
      <c r="Y3">
        <v>60</v>
      </c>
      <c r="Z3">
        <v>21</v>
      </c>
      <c r="AA3" t="s">
        <v>257</v>
      </c>
      <c r="AB3">
        <v>85.71428571428571</v>
      </c>
      <c r="AC3">
        <v>1</v>
      </c>
      <c r="AD3" t="s">
        <v>298</v>
      </c>
      <c r="AE3">
        <v>100</v>
      </c>
      <c r="AF3">
        <v>0</v>
      </c>
      <c r="AI3">
        <v>0</v>
      </c>
      <c r="AL3">
        <v>0</v>
      </c>
      <c r="AO3">
        <v>21</v>
      </c>
      <c r="AP3" t="s">
        <v>257</v>
      </c>
      <c r="AQ3">
        <v>71.42857142857143</v>
      </c>
      <c r="AR3">
        <v>21</v>
      </c>
      <c r="AS3" t="s">
        <v>257</v>
      </c>
      <c r="AT3">
        <v>61.90476190476191</v>
      </c>
      <c r="AU3">
        <v>6</v>
      </c>
      <c r="AV3" t="s">
        <v>303</v>
      </c>
      <c r="AW3">
        <v>16.66666666666666</v>
      </c>
      <c r="AX3">
        <v>21</v>
      </c>
      <c r="AY3" t="s">
        <v>257</v>
      </c>
      <c r="AZ3">
        <v>52.38095238095239</v>
      </c>
      <c r="BA3">
        <v>21</v>
      </c>
      <c r="BB3" t="s">
        <v>259</v>
      </c>
      <c r="BC3">
        <v>66.66666666666666</v>
      </c>
      <c r="BD3">
        <v>21</v>
      </c>
      <c r="BE3">
        <v>61.90476190476191</v>
      </c>
      <c r="BF3">
        <v>21</v>
      </c>
      <c r="BG3" t="s">
        <v>257</v>
      </c>
      <c r="BH3">
        <v>52.38095238095239</v>
      </c>
      <c r="BI3">
        <v>17</v>
      </c>
      <c r="BJ3" t="s">
        <v>308</v>
      </c>
      <c r="BK3">
        <v>47.05882352941176</v>
      </c>
      <c r="BL3">
        <v>16</v>
      </c>
      <c r="BM3" t="s">
        <v>310</v>
      </c>
      <c r="BN3">
        <v>100</v>
      </c>
      <c r="BO3">
        <v>0</v>
      </c>
      <c r="BR3">
        <v>1</v>
      </c>
      <c r="BS3" t="s">
        <v>315</v>
      </c>
      <c r="BT3">
        <v>100</v>
      </c>
      <c r="BU3">
        <v>21</v>
      </c>
      <c r="BV3" t="s">
        <v>257</v>
      </c>
      <c r="BW3">
        <v>100</v>
      </c>
      <c r="BX3">
        <v>0</v>
      </c>
      <c r="CD3">
        <v>0</v>
      </c>
      <c r="CF3">
        <v>0</v>
      </c>
      <c r="CI3">
        <v>0</v>
      </c>
      <c r="CK3">
        <v>0</v>
      </c>
      <c r="CM3">
        <v>0</v>
      </c>
      <c r="CP3">
        <v>21</v>
      </c>
      <c r="CQ3">
        <v>61.90476190476191</v>
      </c>
      <c r="CR3">
        <v>21</v>
      </c>
      <c r="CS3">
        <v>4.761904761904762</v>
      </c>
      <c r="CT3">
        <v>21</v>
      </c>
      <c r="CU3">
        <v>76.19047619047619</v>
      </c>
      <c r="CV3">
        <v>0</v>
      </c>
      <c r="DB3">
        <v>0</v>
      </c>
      <c r="DE3">
        <v>0</v>
      </c>
      <c r="DG3">
        <v>0</v>
      </c>
      <c r="DJ3">
        <v>21</v>
      </c>
      <c r="DK3">
        <v>4.761904761904762</v>
      </c>
      <c r="DL3">
        <v>1</v>
      </c>
      <c r="DM3">
        <v>5</v>
      </c>
      <c r="DN3">
        <v>5</v>
      </c>
      <c r="DO3">
        <v>5</v>
      </c>
      <c r="DP3">
        <v>5</v>
      </c>
      <c r="DQ3">
        <v>5</v>
      </c>
      <c r="DR3">
        <v>1</v>
      </c>
      <c r="DS3" t="s">
        <v>270</v>
      </c>
      <c r="DT3">
        <v>100</v>
      </c>
      <c r="DU3">
        <v>1</v>
      </c>
      <c r="DV3" t="s">
        <v>271</v>
      </c>
      <c r="DW3">
        <v>100</v>
      </c>
      <c r="DX3">
        <v>0</v>
      </c>
      <c r="DZ3">
        <v>0</v>
      </c>
      <c r="EC3">
        <v>0</v>
      </c>
      <c r="EE3">
        <v>0</v>
      </c>
      <c r="EH3">
        <v>0</v>
      </c>
      <c r="EJ3">
        <v>0</v>
      </c>
      <c r="EL3">
        <v>0</v>
      </c>
      <c r="EO3">
        <v>0</v>
      </c>
      <c r="EQ3">
        <v>0</v>
      </c>
      <c r="ET3">
        <v>0</v>
      </c>
      <c r="EV3">
        <v>0</v>
      </c>
      <c r="EX3">
        <v>0</v>
      </c>
      <c r="FA3">
        <v>0</v>
      </c>
      <c r="FC3">
        <v>0</v>
      </c>
      <c r="FE3">
        <v>0</v>
      </c>
      <c r="FH3">
        <v>21</v>
      </c>
      <c r="FI3">
        <v>9.523809523809524</v>
      </c>
      <c r="FJ3">
        <v>0</v>
      </c>
      <c r="FL3">
        <v>0</v>
      </c>
      <c r="FO3">
        <v>21</v>
      </c>
      <c r="FP3">
        <v>4.761904761904762</v>
      </c>
      <c r="FQ3">
        <v>0</v>
      </c>
      <c r="FT3">
        <v>0</v>
      </c>
      <c r="FV3">
        <v>21</v>
      </c>
      <c r="FW3" t="s">
        <v>326</v>
      </c>
      <c r="FX3">
        <v>100</v>
      </c>
      <c r="FY3">
        <v>21</v>
      </c>
      <c r="FZ3">
        <v>42.85714285714285</v>
      </c>
      <c r="GA3">
        <v>21</v>
      </c>
      <c r="GB3">
        <v>42.85714285714285</v>
      </c>
      <c r="GC3">
        <v>9</v>
      </c>
      <c r="GD3" t="s">
        <v>329</v>
      </c>
      <c r="GE3">
        <v>11.11111111111111</v>
      </c>
      <c r="GF3">
        <v>21</v>
      </c>
      <c r="GG3">
        <v>57.14285714285714</v>
      </c>
      <c r="GH3">
        <v>21</v>
      </c>
      <c r="GI3">
        <v>21</v>
      </c>
      <c r="GJ3">
        <v>16</v>
      </c>
      <c r="GK3" t="s">
        <v>280</v>
      </c>
      <c r="GL3">
        <v>50</v>
      </c>
      <c r="GM3">
        <v>21</v>
      </c>
      <c r="GN3">
        <v>21</v>
      </c>
      <c r="GO3">
        <v>17</v>
      </c>
      <c r="GP3" t="s">
        <v>281</v>
      </c>
      <c r="GQ3">
        <v>94.11764705882352</v>
      </c>
      <c r="GR3">
        <v>21</v>
      </c>
      <c r="GS3" t="s">
        <v>282</v>
      </c>
      <c r="GT3">
        <v>33.33333333333333</v>
      </c>
      <c r="GU3">
        <v>21</v>
      </c>
      <c r="GV3">
        <v>21</v>
      </c>
      <c r="GW3">
        <v>21</v>
      </c>
      <c r="GX3">
        <v>21</v>
      </c>
      <c r="GY3">
        <v>21</v>
      </c>
      <c r="GZ3" t="s">
        <v>259</v>
      </c>
      <c r="HA3">
        <v>76.19047619047619</v>
      </c>
      <c r="HB3">
        <v>21</v>
      </c>
      <c r="HC3">
        <v>21</v>
      </c>
      <c r="HD3">
        <v>21</v>
      </c>
      <c r="HE3">
        <v>21</v>
      </c>
      <c r="HF3">
        <v>21</v>
      </c>
      <c r="HG3">
        <v>21</v>
      </c>
      <c r="HH3">
        <v>21</v>
      </c>
      <c r="HI3">
        <v>744647272.0476191</v>
      </c>
      <c r="HJ3">
        <v>813608934</v>
      </c>
      <c r="HK3">
        <v>81410978</v>
      </c>
      <c r="HL3">
        <v>818655311</v>
      </c>
      <c r="HM3">
        <v>15637592713</v>
      </c>
      <c r="HN3">
        <v>21</v>
      </c>
      <c r="HO3">
        <v>21</v>
      </c>
      <c r="HP3">
        <v>21</v>
      </c>
      <c r="HQ3" t="s">
        <v>288</v>
      </c>
      <c r="HR3">
        <v>100</v>
      </c>
      <c r="HS3">
        <v>21</v>
      </c>
      <c r="HT3" t="s">
        <v>336</v>
      </c>
      <c r="HU3">
        <v>95.23809523809523</v>
      </c>
      <c r="HV3">
        <v>21</v>
      </c>
      <c r="HW3" t="s">
        <v>340</v>
      </c>
      <c r="HX3">
        <v>95.23809523809523</v>
      </c>
      <c r="HY3">
        <v>21</v>
      </c>
      <c r="HZ3">
        <v>1</v>
      </c>
      <c r="IA3">
        <v>1</v>
      </c>
      <c r="IB3">
        <v>1</v>
      </c>
      <c r="IC3">
        <v>1</v>
      </c>
      <c r="ID3">
        <v>21</v>
      </c>
      <c r="IE3">
        <v>21</v>
      </c>
      <c r="IF3">
        <v>3280.095238095238</v>
      </c>
      <c r="IG3">
        <v>3333</v>
      </c>
      <c r="IH3">
        <v>2222</v>
      </c>
      <c r="II3">
        <v>3333</v>
      </c>
      <c r="IJ3">
        <v>68882</v>
      </c>
      <c r="IK3">
        <v>21</v>
      </c>
      <c r="IL3" t="s">
        <v>344</v>
      </c>
      <c r="IM3">
        <v>95.23809523809523</v>
      </c>
      <c r="IN3">
        <v>21</v>
      </c>
      <c r="IO3">
        <v>21</v>
      </c>
      <c r="IP3">
        <v>21</v>
      </c>
      <c r="IQ3">
        <v>21</v>
      </c>
      <c r="IR3">
        <v>21</v>
      </c>
      <c r="IS3">
        <v>21</v>
      </c>
    </row>
    <row r="4" spans="1:253">
      <c r="A4" t="s">
        <v>289</v>
      </c>
      <c r="B4">
        <v>1</v>
      </c>
      <c r="C4">
        <v>1</v>
      </c>
      <c r="D4">
        <v>1</v>
      </c>
      <c r="E4">
        <v>1</v>
      </c>
      <c r="F4" t="s">
        <v>256</v>
      </c>
      <c r="G4">
        <v>100</v>
      </c>
      <c r="H4">
        <v>1</v>
      </c>
      <c r="I4">
        <v>812938213</v>
      </c>
      <c r="J4">
        <v>812938213</v>
      </c>
      <c r="K4">
        <v>812938213</v>
      </c>
      <c r="L4">
        <v>812938213</v>
      </c>
      <c r="M4">
        <v>812938213</v>
      </c>
      <c r="N4">
        <v>1</v>
      </c>
      <c r="O4" t="s">
        <v>257</v>
      </c>
      <c r="P4">
        <v>100</v>
      </c>
      <c r="Q4">
        <v>0</v>
      </c>
      <c r="T4">
        <v>0</v>
      </c>
      <c r="W4">
        <v>0</v>
      </c>
      <c r="Z4">
        <v>1</v>
      </c>
      <c r="AA4" t="s">
        <v>257</v>
      </c>
      <c r="AB4">
        <v>100</v>
      </c>
      <c r="AC4">
        <v>0</v>
      </c>
      <c r="AF4">
        <v>1</v>
      </c>
      <c r="AG4" t="s">
        <v>257</v>
      </c>
      <c r="AH4">
        <v>100</v>
      </c>
      <c r="AI4">
        <v>1</v>
      </c>
      <c r="AJ4" t="s">
        <v>257</v>
      </c>
      <c r="AK4">
        <v>100</v>
      </c>
      <c r="AL4">
        <v>1</v>
      </c>
      <c r="AM4" t="s">
        <v>257</v>
      </c>
      <c r="AN4">
        <v>100</v>
      </c>
      <c r="AO4">
        <v>1</v>
      </c>
      <c r="AP4" t="s">
        <v>257</v>
      </c>
      <c r="AQ4">
        <v>100</v>
      </c>
      <c r="AR4">
        <v>1</v>
      </c>
      <c r="AS4" t="s">
        <v>257</v>
      </c>
      <c r="AT4">
        <v>100</v>
      </c>
      <c r="AU4">
        <v>0</v>
      </c>
      <c r="AX4">
        <v>1</v>
      </c>
      <c r="AY4" t="s">
        <v>259</v>
      </c>
      <c r="AZ4">
        <v>100</v>
      </c>
      <c r="BA4">
        <v>1</v>
      </c>
      <c r="BB4" t="s">
        <v>257</v>
      </c>
      <c r="BC4">
        <v>100</v>
      </c>
      <c r="BD4">
        <v>1</v>
      </c>
      <c r="BE4">
        <v>100</v>
      </c>
      <c r="BF4">
        <v>1</v>
      </c>
      <c r="BG4" t="s">
        <v>257</v>
      </c>
      <c r="BH4">
        <v>100</v>
      </c>
      <c r="BI4">
        <v>0</v>
      </c>
      <c r="BL4">
        <v>0</v>
      </c>
      <c r="BO4">
        <v>0</v>
      </c>
      <c r="BR4">
        <v>0</v>
      </c>
      <c r="BU4">
        <v>1</v>
      </c>
      <c r="BV4" t="s">
        <v>257</v>
      </c>
      <c r="BW4">
        <v>100</v>
      </c>
      <c r="BX4">
        <v>0</v>
      </c>
      <c r="CD4">
        <v>1</v>
      </c>
      <c r="CE4">
        <v>0</v>
      </c>
      <c r="CF4">
        <v>0</v>
      </c>
      <c r="CI4">
        <v>1</v>
      </c>
      <c r="CJ4">
        <v>0</v>
      </c>
      <c r="CK4">
        <v>1</v>
      </c>
      <c r="CL4">
        <v>0</v>
      </c>
      <c r="CM4">
        <v>0</v>
      </c>
      <c r="CP4">
        <v>1</v>
      </c>
      <c r="CQ4">
        <v>100</v>
      </c>
      <c r="CR4">
        <v>1</v>
      </c>
      <c r="CS4">
        <v>0</v>
      </c>
      <c r="CT4">
        <v>1</v>
      </c>
      <c r="CU4">
        <v>100</v>
      </c>
      <c r="CV4">
        <v>0</v>
      </c>
      <c r="DB4">
        <v>1</v>
      </c>
      <c r="DC4" t="s">
        <v>319</v>
      </c>
      <c r="DD4">
        <v>100</v>
      </c>
      <c r="DE4">
        <v>1</v>
      </c>
      <c r="DF4">
        <v>100</v>
      </c>
      <c r="DG4">
        <v>0</v>
      </c>
      <c r="DJ4">
        <v>1</v>
      </c>
      <c r="DK4">
        <v>0</v>
      </c>
      <c r="DL4">
        <v>0</v>
      </c>
      <c r="DR4">
        <v>0</v>
      </c>
      <c r="DU4">
        <v>0</v>
      </c>
      <c r="DX4">
        <v>1</v>
      </c>
      <c r="DY4">
        <v>0</v>
      </c>
      <c r="DZ4">
        <v>0</v>
      </c>
      <c r="EC4">
        <v>1</v>
      </c>
      <c r="ED4">
        <v>0</v>
      </c>
      <c r="EE4">
        <v>0</v>
      </c>
      <c r="EH4">
        <v>1</v>
      </c>
      <c r="EI4">
        <v>0</v>
      </c>
      <c r="EJ4">
        <v>1</v>
      </c>
      <c r="EK4">
        <v>0</v>
      </c>
      <c r="EL4">
        <v>0</v>
      </c>
      <c r="EO4">
        <v>1</v>
      </c>
      <c r="EP4">
        <v>0</v>
      </c>
      <c r="EQ4">
        <v>0</v>
      </c>
      <c r="ET4">
        <v>1</v>
      </c>
      <c r="EU4">
        <v>0</v>
      </c>
      <c r="EV4">
        <v>1</v>
      </c>
      <c r="EW4">
        <v>0</v>
      </c>
      <c r="EX4">
        <v>0</v>
      </c>
      <c r="FA4">
        <v>1</v>
      </c>
      <c r="FB4">
        <v>0</v>
      </c>
      <c r="FC4">
        <v>1</v>
      </c>
      <c r="FD4">
        <v>100</v>
      </c>
      <c r="FE4">
        <v>1</v>
      </c>
      <c r="FF4" t="s">
        <v>324</v>
      </c>
      <c r="FG4">
        <v>100</v>
      </c>
      <c r="FH4">
        <v>1</v>
      </c>
      <c r="FI4">
        <v>0</v>
      </c>
      <c r="FJ4">
        <v>1</v>
      </c>
      <c r="FK4">
        <v>0</v>
      </c>
      <c r="FL4">
        <v>0</v>
      </c>
      <c r="FO4">
        <v>1</v>
      </c>
      <c r="FP4">
        <v>100</v>
      </c>
      <c r="FQ4">
        <v>1</v>
      </c>
      <c r="FR4" t="s">
        <v>325</v>
      </c>
      <c r="FS4">
        <v>100</v>
      </c>
      <c r="FT4">
        <v>1</v>
      </c>
      <c r="FU4">
        <v>0</v>
      </c>
      <c r="FV4">
        <v>1</v>
      </c>
      <c r="FW4" t="s">
        <v>327</v>
      </c>
      <c r="FX4">
        <v>100</v>
      </c>
      <c r="FY4">
        <v>1</v>
      </c>
      <c r="FZ4">
        <v>0</v>
      </c>
      <c r="GA4">
        <v>1</v>
      </c>
      <c r="GB4">
        <v>0</v>
      </c>
      <c r="GC4">
        <v>0</v>
      </c>
      <c r="GF4">
        <v>1</v>
      </c>
      <c r="GG4">
        <v>0</v>
      </c>
      <c r="GH4">
        <v>1</v>
      </c>
      <c r="GI4">
        <v>1</v>
      </c>
      <c r="GJ4">
        <v>0</v>
      </c>
      <c r="GM4">
        <v>0</v>
      </c>
      <c r="GN4">
        <v>0</v>
      </c>
      <c r="GO4">
        <v>0</v>
      </c>
      <c r="GR4">
        <v>1</v>
      </c>
      <c r="GS4" t="s">
        <v>332</v>
      </c>
      <c r="GT4">
        <v>100</v>
      </c>
      <c r="GU4">
        <v>1</v>
      </c>
      <c r="GV4">
        <v>1</v>
      </c>
      <c r="GW4">
        <v>1</v>
      </c>
      <c r="GX4">
        <v>1</v>
      </c>
      <c r="GY4">
        <v>1</v>
      </c>
      <c r="GZ4" t="s">
        <v>257</v>
      </c>
      <c r="HA4">
        <v>100</v>
      </c>
      <c r="HB4">
        <v>1</v>
      </c>
      <c r="HC4">
        <v>1</v>
      </c>
      <c r="HD4">
        <v>1</v>
      </c>
      <c r="HE4">
        <v>1</v>
      </c>
      <c r="HF4">
        <v>1</v>
      </c>
      <c r="HG4">
        <v>1</v>
      </c>
      <c r="HH4">
        <v>1</v>
      </c>
      <c r="HI4">
        <v>812938213</v>
      </c>
      <c r="HJ4">
        <v>812938213</v>
      </c>
      <c r="HK4">
        <v>812938213</v>
      </c>
      <c r="HL4">
        <v>812938213</v>
      </c>
      <c r="HM4">
        <v>812938213</v>
      </c>
      <c r="HN4">
        <v>1</v>
      </c>
      <c r="HO4">
        <v>1</v>
      </c>
      <c r="HP4">
        <v>1</v>
      </c>
      <c r="HQ4" t="s">
        <v>289</v>
      </c>
      <c r="HR4">
        <v>100</v>
      </c>
      <c r="HS4">
        <v>1</v>
      </c>
      <c r="HT4" t="s">
        <v>337</v>
      </c>
      <c r="HU4">
        <v>100</v>
      </c>
      <c r="HV4">
        <v>1</v>
      </c>
      <c r="HW4" t="s">
        <v>341</v>
      </c>
      <c r="HX4">
        <v>100</v>
      </c>
      <c r="HY4">
        <v>1</v>
      </c>
      <c r="HZ4">
        <v>1</v>
      </c>
      <c r="IA4">
        <v>1</v>
      </c>
      <c r="IB4">
        <v>1</v>
      </c>
      <c r="IC4">
        <v>1</v>
      </c>
      <c r="ID4">
        <v>1</v>
      </c>
      <c r="IE4">
        <v>1</v>
      </c>
      <c r="IF4">
        <v>4444</v>
      </c>
      <c r="IG4">
        <v>4444</v>
      </c>
      <c r="IH4">
        <v>4444</v>
      </c>
      <c r="II4">
        <v>4444</v>
      </c>
      <c r="IJ4">
        <v>4444</v>
      </c>
      <c r="IK4">
        <v>1</v>
      </c>
      <c r="IL4" t="s">
        <v>345</v>
      </c>
      <c r="IM4">
        <v>100</v>
      </c>
      <c r="IN4">
        <v>1</v>
      </c>
      <c r="IO4">
        <v>1</v>
      </c>
      <c r="IP4">
        <v>1</v>
      </c>
      <c r="IQ4">
        <v>1</v>
      </c>
      <c r="IR4">
        <v>1</v>
      </c>
      <c r="IS4">
        <v>1</v>
      </c>
    </row>
    <row r="5" spans="1:253">
      <c r="A5" t="s">
        <v>290</v>
      </c>
      <c r="B5">
        <v>10</v>
      </c>
      <c r="C5">
        <v>10</v>
      </c>
      <c r="D5">
        <v>10</v>
      </c>
      <c r="E5">
        <v>10</v>
      </c>
      <c r="F5" t="s">
        <v>256</v>
      </c>
      <c r="G5">
        <v>100</v>
      </c>
      <c r="H5">
        <v>0</v>
      </c>
      <c r="N5">
        <v>10</v>
      </c>
      <c r="O5" t="s">
        <v>257</v>
      </c>
      <c r="P5">
        <v>80</v>
      </c>
      <c r="Q5">
        <v>2</v>
      </c>
      <c r="R5" t="s">
        <v>294</v>
      </c>
      <c r="S5">
        <v>50</v>
      </c>
      <c r="T5">
        <v>2</v>
      </c>
      <c r="U5" t="s">
        <v>257</v>
      </c>
      <c r="V5">
        <v>50</v>
      </c>
      <c r="W5">
        <v>2</v>
      </c>
      <c r="X5" t="s">
        <v>257</v>
      </c>
      <c r="Y5">
        <v>50</v>
      </c>
      <c r="Z5">
        <v>10</v>
      </c>
      <c r="AA5" t="s">
        <v>257</v>
      </c>
      <c r="AB5">
        <v>60</v>
      </c>
      <c r="AC5">
        <v>3</v>
      </c>
      <c r="AD5" t="s">
        <v>299</v>
      </c>
      <c r="AE5">
        <v>33.33333333333333</v>
      </c>
      <c r="AF5">
        <v>0</v>
      </c>
      <c r="AI5">
        <v>0</v>
      </c>
      <c r="AL5">
        <v>0</v>
      </c>
      <c r="AO5">
        <v>10</v>
      </c>
      <c r="AP5" t="s">
        <v>259</v>
      </c>
      <c r="AQ5">
        <v>70</v>
      </c>
      <c r="AR5">
        <v>10</v>
      </c>
      <c r="AS5" t="s">
        <v>261</v>
      </c>
      <c r="AT5">
        <v>40</v>
      </c>
      <c r="AU5">
        <v>3</v>
      </c>
      <c r="AV5" t="s">
        <v>304</v>
      </c>
      <c r="AW5">
        <v>33.33333333333333</v>
      </c>
      <c r="AX5">
        <v>10</v>
      </c>
      <c r="AY5" t="s">
        <v>259</v>
      </c>
      <c r="AZ5">
        <v>60</v>
      </c>
      <c r="BA5">
        <v>10</v>
      </c>
      <c r="BB5" t="s">
        <v>259</v>
      </c>
      <c r="BC5">
        <v>90</v>
      </c>
      <c r="BD5">
        <v>10</v>
      </c>
      <c r="BE5">
        <v>80</v>
      </c>
      <c r="BF5">
        <v>10</v>
      </c>
      <c r="BG5" t="s">
        <v>259</v>
      </c>
      <c r="BH5">
        <v>50</v>
      </c>
      <c r="BI5">
        <v>9</v>
      </c>
      <c r="BJ5" t="s">
        <v>309</v>
      </c>
      <c r="BK5">
        <v>44.44444444444444</v>
      </c>
      <c r="BL5">
        <v>9</v>
      </c>
      <c r="BM5" t="s">
        <v>263</v>
      </c>
      <c r="BN5">
        <v>88.88888888888889</v>
      </c>
      <c r="BO5">
        <v>1</v>
      </c>
      <c r="BP5" t="s">
        <v>313</v>
      </c>
      <c r="BQ5">
        <v>100</v>
      </c>
      <c r="BR5">
        <v>2</v>
      </c>
      <c r="BS5" t="s">
        <v>316</v>
      </c>
      <c r="BT5">
        <v>50</v>
      </c>
      <c r="BU5">
        <v>10</v>
      </c>
      <c r="BV5" t="s">
        <v>257</v>
      </c>
      <c r="BW5">
        <v>90</v>
      </c>
      <c r="BX5">
        <v>1</v>
      </c>
      <c r="BY5">
        <v>1</v>
      </c>
      <c r="BZ5">
        <v>1</v>
      </c>
      <c r="CA5">
        <v>1</v>
      </c>
      <c r="CB5">
        <v>1</v>
      </c>
      <c r="CC5">
        <v>1</v>
      </c>
      <c r="CD5">
        <v>0</v>
      </c>
      <c r="CF5">
        <v>0</v>
      </c>
      <c r="CI5">
        <v>0</v>
      </c>
      <c r="CK5">
        <v>0</v>
      </c>
      <c r="CM5">
        <v>0</v>
      </c>
      <c r="CP5">
        <v>10</v>
      </c>
      <c r="CQ5">
        <v>80</v>
      </c>
      <c r="CR5">
        <v>10</v>
      </c>
      <c r="CS5">
        <v>20</v>
      </c>
      <c r="CT5">
        <v>10</v>
      </c>
      <c r="CU5">
        <v>80</v>
      </c>
      <c r="CV5">
        <v>0</v>
      </c>
      <c r="DB5">
        <v>0</v>
      </c>
      <c r="DE5">
        <v>0</v>
      </c>
      <c r="DG5">
        <v>0</v>
      </c>
      <c r="DJ5">
        <v>10</v>
      </c>
      <c r="DK5">
        <v>30</v>
      </c>
      <c r="DL5">
        <v>3</v>
      </c>
      <c r="DM5">
        <v>5.333333333333333</v>
      </c>
      <c r="DN5">
        <v>4</v>
      </c>
      <c r="DO5">
        <v>1</v>
      </c>
      <c r="DP5">
        <v>11</v>
      </c>
      <c r="DQ5">
        <v>16</v>
      </c>
      <c r="DR5">
        <v>10</v>
      </c>
      <c r="DS5" t="s">
        <v>270</v>
      </c>
      <c r="DT5">
        <v>100</v>
      </c>
      <c r="DU5">
        <v>3</v>
      </c>
      <c r="DV5" t="s">
        <v>321</v>
      </c>
      <c r="DW5">
        <v>33.33333333333333</v>
      </c>
      <c r="DX5">
        <v>0</v>
      </c>
      <c r="DZ5">
        <v>0</v>
      </c>
      <c r="EC5">
        <v>0</v>
      </c>
      <c r="EE5">
        <v>0</v>
      </c>
      <c r="EH5">
        <v>0</v>
      </c>
      <c r="EJ5">
        <v>0</v>
      </c>
      <c r="EL5">
        <v>0</v>
      </c>
      <c r="EO5">
        <v>0</v>
      </c>
      <c r="EQ5">
        <v>0</v>
      </c>
      <c r="ET5">
        <v>0</v>
      </c>
      <c r="EV5">
        <v>0</v>
      </c>
      <c r="EX5">
        <v>0</v>
      </c>
      <c r="FA5">
        <v>0</v>
      </c>
      <c r="FC5">
        <v>0</v>
      </c>
      <c r="FE5">
        <v>0</v>
      </c>
      <c r="FH5">
        <v>10</v>
      </c>
      <c r="FI5">
        <v>50</v>
      </c>
      <c r="FJ5">
        <v>0</v>
      </c>
      <c r="FL5">
        <v>0</v>
      </c>
      <c r="FO5">
        <v>10</v>
      </c>
      <c r="FP5">
        <v>50</v>
      </c>
      <c r="FQ5">
        <v>0</v>
      </c>
      <c r="FT5">
        <v>0</v>
      </c>
      <c r="FV5">
        <v>10</v>
      </c>
      <c r="FW5" t="s">
        <v>278</v>
      </c>
      <c r="FX5">
        <v>100</v>
      </c>
      <c r="FY5">
        <v>10</v>
      </c>
      <c r="FZ5">
        <v>30</v>
      </c>
      <c r="GA5">
        <v>10</v>
      </c>
      <c r="GB5">
        <v>40</v>
      </c>
      <c r="GC5">
        <v>3</v>
      </c>
      <c r="GD5" t="s">
        <v>330</v>
      </c>
      <c r="GE5">
        <v>33.33333333333333</v>
      </c>
      <c r="GF5">
        <v>10</v>
      </c>
      <c r="GG5">
        <v>50</v>
      </c>
      <c r="GH5">
        <v>10</v>
      </c>
      <c r="GI5">
        <v>10</v>
      </c>
      <c r="GJ5">
        <v>9</v>
      </c>
      <c r="GK5" t="s">
        <v>280</v>
      </c>
      <c r="GL5">
        <v>44.44444444444444</v>
      </c>
      <c r="GM5">
        <v>10</v>
      </c>
      <c r="GN5">
        <v>10</v>
      </c>
      <c r="GO5">
        <v>9</v>
      </c>
      <c r="GP5" t="s">
        <v>281</v>
      </c>
      <c r="GQ5">
        <v>100</v>
      </c>
      <c r="GR5">
        <v>10</v>
      </c>
      <c r="GS5" t="s">
        <v>333</v>
      </c>
      <c r="GT5">
        <v>40</v>
      </c>
      <c r="GU5">
        <v>10</v>
      </c>
      <c r="GV5">
        <v>10</v>
      </c>
      <c r="GW5">
        <v>10</v>
      </c>
      <c r="GX5">
        <v>10</v>
      </c>
      <c r="GY5">
        <v>10</v>
      </c>
      <c r="GZ5" t="s">
        <v>259</v>
      </c>
      <c r="HA5">
        <v>80</v>
      </c>
      <c r="HB5">
        <v>10</v>
      </c>
      <c r="HC5">
        <v>10</v>
      </c>
      <c r="HD5">
        <v>10</v>
      </c>
      <c r="HE5">
        <v>10</v>
      </c>
      <c r="HF5">
        <v>10</v>
      </c>
      <c r="HG5">
        <v>10</v>
      </c>
      <c r="HH5">
        <v>10</v>
      </c>
      <c r="HI5">
        <v>813902345.9</v>
      </c>
      <c r="HJ5">
        <v>813973454.5</v>
      </c>
      <c r="HK5">
        <v>810324144</v>
      </c>
      <c r="HL5">
        <v>816893805</v>
      </c>
      <c r="HM5">
        <v>8139023459</v>
      </c>
      <c r="HN5">
        <v>10</v>
      </c>
      <c r="HO5">
        <v>10</v>
      </c>
      <c r="HP5">
        <v>10</v>
      </c>
      <c r="HQ5" t="s">
        <v>290</v>
      </c>
      <c r="HR5">
        <v>100</v>
      </c>
      <c r="HS5">
        <v>10</v>
      </c>
      <c r="HT5" t="s">
        <v>337</v>
      </c>
      <c r="HU5">
        <v>100</v>
      </c>
      <c r="HV5">
        <v>10</v>
      </c>
      <c r="HW5" t="s">
        <v>341</v>
      </c>
      <c r="HX5">
        <v>100</v>
      </c>
      <c r="HY5">
        <v>10</v>
      </c>
      <c r="HZ5">
        <v>1</v>
      </c>
      <c r="IA5">
        <v>1</v>
      </c>
      <c r="IB5">
        <v>1</v>
      </c>
      <c r="IC5">
        <v>1</v>
      </c>
      <c r="ID5">
        <v>10</v>
      </c>
      <c r="IE5">
        <v>10</v>
      </c>
      <c r="IF5">
        <v>4444</v>
      </c>
      <c r="IG5">
        <v>4444</v>
      </c>
      <c r="IH5">
        <v>4444</v>
      </c>
      <c r="II5">
        <v>4444</v>
      </c>
      <c r="IJ5">
        <v>44440</v>
      </c>
      <c r="IK5">
        <v>10</v>
      </c>
      <c r="IL5" t="s">
        <v>345</v>
      </c>
      <c r="IM5">
        <v>100</v>
      </c>
      <c r="IN5">
        <v>10</v>
      </c>
      <c r="IO5">
        <v>10</v>
      </c>
      <c r="IP5">
        <v>10</v>
      </c>
      <c r="IQ5">
        <v>10</v>
      </c>
      <c r="IR5">
        <v>10</v>
      </c>
      <c r="IS5">
        <v>10</v>
      </c>
    </row>
    <row r="6" spans="1:253">
      <c r="A6" t="s">
        <v>291</v>
      </c>
      <c r="B6">
        <v>4</v>
      </c>
      <c r="C6">
        <v>4</v>
      </c>
      <c r="D6">
        <v>4</v>
      </c>
      <c r="E6">
        <v>4</v>
      </c>
      <c r="F6" t="s">
        <v>256</v>
      </c>
      <c r="G6">
        <v>100</v>
      </c>
      <c r="H6">
        <v>0</v>
      </c>
      <c r="N6">
        <v>4</v>
      </c>
      <c r="O6" t="s">
        <v>257</v>
      </c>
      <c r="P6">
        <v>50</v>
      </c>
      <c r="Q6">
        <v>1</v>
      </c>
      <c r="R6" t="s">
        <v>295</v>
      </c>
      <c r="S6">
        <v>100</v>
      </c>
      <c r="T6">
        <v>1</v>
      </c>
      <c r="U6" t="s">
        <v>257</v>
      </c>
      <c r="V6">
        <v>100</v>
      </c>
      <c r="W6">
        <v>1</v>
      </c>
      <c r="X6" t="s">
        <v>259</v>
      </c>
      <c r="Y6">
        <v>100</v>
      </c>
      <c r="Z6">
        <v>4</v>
      </c>
      <c r="AA6" t="s">
        <v>257</v>
      </c>
      <c r="AB6">
        <v>50</v>
      </c>
      <c r="AC6">
        <v>1</v>
      </c>
      <c r="AD6" t="s">
        <v>300</v>
      </c>
      <c r="AE6">
        <v>100</v>
      </c>
      <c r="AF6">
        <v>0</v>
      </c>
      <c r="AI6">
        <v>0</v>
      </c>
      <c r="AL6">
        <v>0</v>
      </c>
      <c r="AO6">
        <v>4</v>
      </c>
      <c r="AP6" t="s">
        <v>257</v>
      </c>
      <c r="AQ6">
        <v>75</v>
      </c>
      <c r="AR6">
        <v>4</v>
      </c>
      <c r="AS6" t="s">
        <v>257</v>
      </c>
      <c r="AT6">
        <v>75</v>
      </c>
      <c r="AU6">
        <v>1</v>
      </c>
      <c r="AV6" t="s">
        <v>305</v>
      </c>
      <c r="AW6">
        <v>100</v>
      </c>
      <c r="AX6">
        <v>4</v>
      </c>
      <c r="AY6" t="s">
        <v>259</v>
      </c>
      <c r="AZ6">
        <v>100</v>
      </c>
      <c r="BA6">
        <v>4</v>
      </c>
      <c r="BB6" t="s">
        <v>259</v>
      </c>
      <c r="BC6">
        <v>75</v>
      </c>
      <c r="BD6">
        <v>4</v>
      </c>
      <c r="BE6">
        <v>50</v>
      </c>
      <c r="BF6">
        <v>4</v>
      </c>
      <c r="BG6" t="s">
        <v>257</v>
      </c>
      <c r="BH6">
        <v>50</v>
      </c>
      <c r="BI6">
        <v>4</v>
      </c>
      <c r="BJ6" t="s">
        <v>309</v>
      </c>
      <c r="BK6">
        <v>25</v>
      </c>
      <c r="BL6">
        <v>4</v>
      </c>
      <c r="BM6" t="s">
        <v>263</v>
      </c>
      <c r="BN6">
        <v>100</v>
      </c>
      <c r="BO6">
        <v>0</v>
      </c>
      <c r="BR6">
        <v>2</v>
      </c>
      <c r="BS6" t="s">
        <v>265</v>
      </c>
      <c r="BT6">
        <v>50</v>
      </c>
      <c r="BU6">
        <v>4</v>
      </c>
      <c r="BV6" t="s">
        <v>257</v>
      </c>
      <c r="BW6">
        <v>100</v>
      </c>
      <c r="BX6">
        <v>0</v>
      </c>
      <c r="CD6">
        <v>0</v>
      </c>
      <c r="CF6">
        <v>0</v>
      </c>
      <c r="CI6">
        <v>0</v>
      </c>
      <c r="CK6">
        <v>0</v>
      </c>
      <c r="CM6">
        <v>0</v>
      </c>
      <c r="CP6">
        <v>4</v>
      </c>
      <c r="CQ6">
        <v>75</v>
      </c>
      <c r="CR6">
        <v>4</v>
      </c>
      <c r="CS6">
        <v>50</v>
      </c>
      <c r="CT6">
        <v>4</v>
      </c>
      <c r="CU6">
        <v>25</v>
      </c>
      <c r="CV6">
        <v>0</v>
      </c>
      <c r="DB6">
        <v>0</v>
      </c>
      <c r="DE6">
        <v>0</v>
      </c>
      <c r="DG6">
        <v>0</v>
      </c>
      <c r="DJ6">
        <v>4</v>
      </c>
      <c r="DK6">
        <v>0</v>
      </c>
      <c r="DL6">
        <v>0</v>
      </c>
      <c r="DR6">
        <v>4</v>
      </c>
      <c r="DS6" t="s">
        <v>270</v>
      </c>
      <c r="DT6">
        <v>100</v>
      </c>
      <c r="DU6">
        <v>0</v>
      </c>
      <c r="DX6">
        <v>0</v>
      </c>
      <c r="DZ6">
        <v>0</v>
      </c>
      <c r="EC6">
        <v>0</v>
      </c>
      <c r="EE6">
        <v>0</v>
      </c>
      <c r="EH6">
        <v>0</v>
      </c>
      <c r="EJ6">
        <v>0</v>
      </c>
      <c r="EL6">
        <v>0</v>
      </c>
      <c r="EO6">
        <v>0</v>
      </c>
      <c r="EQ6">
        <v>0</v>
      </c>
      <c r="ET6">
        <v>0</v>
      </c>
      <c r="EV6">
        <v>0</v>
      </c>
      <c r="EX6">
        <v>0</v>
      </c>
      <c r="FA6">
        <v>0</v>
      </c>
      <c r="FC6">
        <v>0</v>
      </c>
      <c r="FE6">
        <v>0</v>
      </c>
      <c r="FH6">
        <v>4</v>
      </c>
      <c r="FI6">
        <v>50</v>
      </c>
      <c r="FJ6">
        <v>0</v>
      </c>
      <c r="FL6">
        <v>0</v>
      </c>
      <c r="FO6">
        <v>4</v>
      </c>
      <c r="FP6">
        <v>50</v>
      </c>
      <c r="FQ6">
        <v>0</v>
      </c>
      <c r="FT6">
        <v>0</v>
      </c>
      <c r="FV6">
        <v>4</v>
      </c>
      <c r="FW6" t="s">
        <v>278</v>
      </c>
      <c r="FX6">
        <v>100</v>
      </c>
      <c r="FY6">
        <v>4</v>
      </c>
      <c r="FZ6">
        <v>0</v>
      </c>
      <c r="GA6">
        <v>4</v>
      </c>
      <c r="GB6">
        <v>0</v>
      </c>
      <c r="GC6">
        <v>0</v>
      </c>
      <c r="GF6">
        <v>4</v>
      </c>
      <c r="GG6">
        <v>25</v>
      </c>
      <c r="GH6">
        <v>4</v>
      </c>
      <c r="GI6">
        <v>4</v>
      </c>
      <c r="GJ6">
        <v>4</v>
      </c>
      <c r="GK6" t="s">
        <v>331</v>
      </c>
      <c r="GL6">
        <v>50</v>
      </c>
      <c r="GM6">
        <v>4</v>
      </c>
      <c r="GN6">
        <v>4</v>
      </c>
      <c r="GO6">
        <v>4</v>
      </c>
      <c r="GP6" t="s">
        <v>281</v>
      </c>
      <c r="GQ6">
        <v>50</v>
      </c>
      <c r="GR6">
        <v>4</v>
      </c>
      <c r="GS6" t="s">
        <v>332</v>
      </c>
      <c r="GT6">
        <v>75</v>
      </c>
      <c r="GU6">
        <v>4</v>
      </c>
      <c r="GV6">
        <v>4</v>
      </c>
      <c r="GW6">
        <v>4</v>
      </c>
      <c r="GX6">
        <v>4</v>
      </c>
      <c r="GY6">
        <v>4</v>
      </c>
      <c r="GZ6" t="s">
        <v>259</v>
      </c>
      <c r="HA6">
        <v>50</v>
      </c>
      <c r="HB6">
        <v>4</v>
      </c>
      <c r="HC6">
        <v>4</v>
      </c>
      <c r="HD6">
        <v>4</v>
      </c>
      <c r="HE6">
        <v>4</v>
      </c>
      <c r="HF6">
        <v>4</v>
      </c>
      <c r="HG6">
        <v>4</v>
      </c>
      <c r="HH6">
        <v>4</v>
      </c>
      <c r="HI6">
        <v>814092247.25</v>
      </c>
      <c r="HJ6">
        <v>812761689</v>
      </c>
      <c r="HK6">
        <v>812014280</v>
      </c>
      <c r="HL6">
        <v>818831331</v>
      </c>
      <c r="HM6">
        <v>3256368989</v>
      </c>
      <c r="HN6">
        <v>4</v>
      </c>
      <c r="HO6">
        <v>4</v>
      </c>
      <c r="HP6">
        <v>4</v>
      </c>
      <c r="HQ6" t="s">
        <v>291</v>
      </c>
      <c r="HR6">
        <v>100</v>
      </c>
      <c r="HS6">
        <v>4</v>
      </c>
      <c r="HT6" t="s">
        <v>337</v>
      </c>
      <c r="HU6">
        <v>100</v>
      </c>
      <c r="HV6">
        <v>4</v>
      </c>
      <c r="HW6" t="s">
        <v>341</v>
      </c>
      <c r="HX6">
        <v>100</v>
      </c>
      <c r="HY6">
        <v>4</v>
      </c>
      <c r="HZ6">
        <v>1</v>
      </c>
      <c r="IA6">
        <v>1</v>
      </c>
      <c r="IB6">
        <v>1</v>
      </c>
      <c r="IC6">
        <v>1</v>
      </c>
      <c r="ID6">
        <v>4</v>
      </c>
      <c r="IE6">
        <v>4</v>
      </c>
      <c r="IF6">
        <v>4444</v>
      </c>
      <c r="IG6">
        <v>4444</v>
      </c>
      <c r="IH6">
        <v>4444</v>
      </c>
      <c r="II6">
        <v>4444</v>
      </c>
      <c r="IJ6">
        <v>17776</v>
      </c>
      <c r="IK6">
        <v>4</v>
      </c>
      <c r="IL6" t="s">
        <v>345</v>
      </c>
      <c r="IM6">
        <v>100</v>
      </c>
      <c r="IN6">
        <v>4</v>
      </c>
      <c r="IO6">
        <v>4</v>
      </c>
      <c r="IP6">
        <v>4</v>
      </c>
      <c r="IQ6">
        <v>4</v>
      </c>
      <c r="IR6">
        <v>4</v>
      </c>
      <c r="IS6">
        <v>4</v>
      </c>
    </row>
    <row r="7" spans="1:253">
      <c r="A7" t="s">
        <v>283</v>
      </c>
      <c r="B7">
        <v>25</v>
      </c>
      <c r="C7">
        <v>25</v>
      </c>
      <c r="D7">
        <v>25</v>
      </c>
      <c r="E7">
        <v>25</v>
      </c>
      <c r="F7" t="s">
        <v>256</v>
      </c>
      <c r="G7">
        <v>100</v>
      </c>
      <c r="H7">
        <v>0</v>
      </c>
      <c r="N7">
        <v>25</v>
      </c>
      <c r="O7" t="s">
        <v>257</v>
      </c>
      <c r="P7">
        <v>64</v>
      </c>
      <c r="Q7">
        <v>1</v>
      </c>
      <c r="R7" t="s">
        <v>296</v>
      </c>
      <c r="S7">
        <v>100</v>
      </c>
      <c r="T7">
        <v>1</v>
      </c>
      <c r="U7" t="s">
        <v>261</v>
      </c>
      <c r="V7">
        <v>100</v>
      </c>
      <c r="W7">
        <v>1</v>
      </c>
      <c r="X7" t="s">
        <v>259</v>
      </c>
      <c r="Y7">
        <v>100</v>
      </c>
      <c r="Z7">
        <v>25</v>
      </c>
      <c r="AA7" t="s">
        <v>257</v>
      </c>
      <c r="AB7">
        <v>80</v>
      </c>
      <c r="AC7">
        <v>2</v>
      </c>
      <c r="AD7" t="s">
        <v>301</v>
      </c>
      <c r="AE7">
        <v>50</v>
      </c>
      <c r="AF7">
        <v>0</v>
      </c>
      <c r="AI7">
        <v>0</v>
      </c>
      <c r="AL7">
        <v>0</v>
      </c>
      <c r="AO7">
        <v>25</v>
      </c>
      <c r="AP7" t="s">
        <v>257</v>
      </c>
      <c r="AQ7">
        <v>76</v>
      </c>
      <c r="AR7">
        <v>25</v>
      </c>
      <c r="AS7" t="s">
        <v>257</v>
      </c>
      <c r="AT7">
        <v>68</v>
      </c>
      <c r="AU7">
        <v>5</v>
      </c>
      <c r="AV7" t="s">
        <v>306</v>
      </c>
      <c r="AW7">
        <v>20</v>
      </c>
      <c r="AX7">
        <v>25</v>
      </c>
      <c r="AY7" t="s">
        <v>259</v>
      </c>
      <c r="AZ7">
        <v>68</v>
      </c>
      <c r="BA7">
        <v>25</v>
      </c>
      <c r="BB7" t="s">
        <v>259</v>
      </c>
      <c r="BC7">
        <v>60</v>
      </c>
      <c r="BD7">
        <v>25</v>
      </c>
      <c r="BE7">
        <v>84</v>
      </c>
      <c r="BF7">
        <v>25</v>
      </c>
      <c r="BG7" t="s">
        <v>259</v>
      </c>
      <c r="BH7">
        <v>56.00000000000001</v>
      </c>
      <c r="BI7">
        <v>24</v>
      </c>
      <c r="BJ7" t="s">
        <v>308</v>
      </c>
      <c r="BK7">
        <v>45.83333333333333</v>
      </c>
      <c r="BL7">
        <v>25</v>
      </c>
      <c r="BM7" t="s">
        <v>311</v>
      </c>
      <c r="BN7">
        <v>48</v>
      </c>
      <c r="BO7">
        <v>14</v>
      </c>
      <c r="BP7" t="s">
        <v>264</v>
      </c>
      <c r="BQ7">
        <v>85.71428571428571</v>
      </c>
      <c r="BR7">
        <v>2</v>
      </c>
      <c r="BS7" t="s">
        <v>317</v>
      </c>
      <c r="BT7">
        <v>50</v>
      </c>
      <c r="BU7">
        <v>25</v>
      </c>
      <c r="BV7" t="s">
        <v>257</v>
      </c>
      <c r="BW7">
        <v>84</v>
      </c>
      <c r="BX7">
        <v>2</v>
      </c>
      <c r="BY7">
        <v>1</v>
      </c>
      <c r="BZ7">
        <v>1</v>
      </c>
      <c r="CA7">
        <v>1</v>
      </c>
      <c r="CB7">
        <v>1</v>
      </c>
      <c r="CC7">
        <v>2</v>
      </c>
      <c r="CD7">
        <v>0</v>
      </c>
      <c r="CF7">
        <v>0</v>
      </c>
      <c r="CI7">
        <v>0</v>
      </c>
      <c r="CK7">
        <v>0</v>
      </c>
      <c r="CM7">
        <v>0</v>
      </c>
      <c r="CP7">
        <v>25</v>
      </c>
      <c r="CQ7">
        <v>80</v>
      </c>
      <c r="CR7">
        <v>25</v>
      </c>
      <c r="CS7">
        <v>8</v>
      </c>
      <c r="CT7">
        <v>25</v>
      </c>
      <c r="CU7">
        <v>84</v>
      </c>
      <c r="CV7">
        <v>0</v>
      </c>
      <c r="DB7">
        <v>0</v>
      </c>
      <c r="DE7">
        <v>0</v>
      </c>
      <c r="DG7">
        <v>0</v>
      </c>
      <c r="DJ7">
        <v>25</v>
      </c>
      <c r="DK7">
        <v>20</v>
      </c>
      <c r="DL7">
        <v>5</v>
      </c>
      <c r="DM7">
        <v>1.4</v>
      </c>
      <c r="DN7">
        <v>1</v>
      </c>
      <c r="DO7">
        <v>1</v>
      </c>
      <c r="DP7">
        <v>2</v>
      </c>
      <c r="DQ7">
        <v>7</v>
      </c>
      <c r="DR7">
        <v>13</v>
      </c>
      <c r="DS7" t="s">
        <v>270</v>
      </c>
      <c r="DT7">
        <v>100</v>
      </c>
      <c r="DU7">
        <v>5</v>
      </c>
      <c r="DV7" t="s">
        <v>322</v>
      </c>
      <c r="DW7">
        <v>20</v>
      </c>
      <c r="DX7">
        <v>0</v>
      </c>
      <c r="DZ7">
        <v>0</v>
      </c>
      <c r="EC7">
        <v>0</v>
      </c>
      <c r="EE7">
        <v>0</v>
      </c>
      <c r="EH7">
        <v>0</v>
      </c>
      <c r="EJ7">
        <v>0</v>
      </c>
      <c r="EL7">
        <v>0</v>
      </c>
      <c r="EO7">
        <v>0</v>
      </c>
      <c r="EQ7">
        <v>0</v>
      </c>
      <c r="ET7">
        <v>0</v>
      </c>
      <c r="EV7">
        <v>0</v>
      </c>
      <c r="EX7">
        <v>0</v>
      </c>
      <c r="FA7">
        <v>0</v>
      </c>
      <c r="FC7">
        <v>0</v>
      </c>
      <c r="FE7">
        <v>0</v>
      </c>
      <c r="FH7">
        <v>25</v>
      </c>
      <c r="FI7">
        <v>8</v>
      </c>
      <c r="FJ7">
        <v>0</v>
      </c>
      <c r="FL7">
        <v>0</v>
      </c>
      <c r="FO7">
        <v>25</v>
      </c>
      <c r="FP7">
        <v>24</v>
      </c>
      <c r="FQ7">
        <v>0</v>
      </c>
      <c r="FT7">
        <v>0</v>
      </c>
      <c r="FV7">
        <v>25</v>
      </c>
      <c r="FW7" t="s">
        <v>326</v>
      </c>
      <c r="FX7">
        <v>80</v>
      </c>
      <c r="FY7">
        <v>25</v>
      </c>
      <c r="FZ7">
        <v>4</v>
      </c>
      <c r="GA7">
        <v>25</v>
      </c>
      <c r="GB7">
        <v>32</v>
      </c>
      <c r="GC7">
        <v>8</v>
      </c>
      <c r="GD7" t="s">
        <v>279</v>
      </c>
      <c r="GE7">
        <v>25</v>
      </c>
      <c r="GF7">
        <v>25</v>
      </c>
      <c r="GG7">
        <v>4</v>
      </c>
      <c r="GH7">
        <v>25</v>
      </c>
      <c r="GI7">
        <v>25</v>
      </c>
      <c r="GJ7">
        <v>25</v>
      </c>
      <c r="GK7" t="s">
        <v>280</v>
      </c>
      <c r="GL7">
        <v>60</v>
      </c>
      <c r="GM7">
        <v>25</v>
      </c>
      <c r="GN7">
        <v>25</v>
      </c>
      <c r="GO7">
        <v>25</v>
      </c>
      <c r="GP7" t="s">
        <v>281</v>
      </c>
      <c r="GQ7">
        <v>100</v>
      </c>
      <c r="GR7">
        <v>25</v>
      </c>
      <c r="GS7" t="s">
        <v>334</v>
      </c>
      <c r="GT7">
        <v>28</v>
      </c>
      <c r="GU7">
        <v>25</v>
      </c>
      <c r="GV7">
        <v>25</v>
      </c>
      <c r="GW7">
        <v>25</v>
      </c>
      <c r="GX7">
        <v>25</v>
      </c>
      <c r="GY7">
        <v>25</v>
      </c>
      <c r="GZ7" t="s">
        <v>259</v>
      </c>
      <c r="HA7">
        <v>100</v>
      </c>
      <c r="HB7">
        <v>25</v>
      </c>
      <c r="HC7">
        <v>25</v>
      </c>
      <c r="HD7">
        <v>25</v>
      </c>
      <c r="HE7">
        <v>25</v>
      </c>
      <c r="HF7">
        <v>25</v>
      </c>
      <c r="HG7">
        <v>25</v>
      </c>
      <c r="HH7">
        <v>25</v>
      </c>
      <c r="HI7">
        <v>815938694.48</v>
      </c>
      <c r="HJ7">
        <v>813669269</v>
      </c>
      <c r="HK7">
        <v>812220538</v>
      </c>
      <c r="HL7">
        <v>857679040</v>
      </c>
      <c r="HM7">
        <v>20398467362</v>
      </c>
      <c r="HN7">
        <v>25</v>
      </c>
      <c r="HO7">
        <v>25</v>
      </c>
      <c r="HP7">
        <v>25</v>
      </c>
      <c r="HQ7" t="s">
        <v>283</v>
      </c>
      <c r="HR7">
        <v>100</v>
      </c>
      <c r="HS7">
        <v>25</v>
      </c>
      <c r="HT7" t="s">
        <v>284</v>
      </c>
      <c r="HU7">
        <v>100</v>
      </c>
      <c r="HV7">
        <v>25</v>
      </c>
      <c r="HW7" t="s">
        <v>285</v>
      </c>
      <c r="HX7">
        <v>100</v>
      </c>
      <c r="HY7">
        <v>25</v>
      </c>
      <c r="HZ7">
        <v>1</v>
      </c>
      <c r="IA7">
        <v>1</v>
      </c>
      <c r="IB7">
        <v>1</v>
      </c>
      <c r="IC7">
        <v>1</v>
      </c>
      <c r="ID7">
        <v>25</v>
      </c>
      <c r="IE7">
        <v>25</v>
      </c>
      <c r="IF7">
        <v>8888</v>
      </c>
      <c r="IG7">
        <v>8888</v>
      </c>
      <c r="IH7">
        <v>8888</v>
      </c>
      <c r="II7">
        <v>8888</v>
      </c>
      <c r="IJ7">
        <v>222200</v>
      </c>
      <c r="IK7">
        <v>25</v>
      </c>
      <c r="IL7" t="s">
        <v>286</v>
      </c>
      <c r="IM7">
        <v>100</v>
      </c>
      <c r="IN7">
        <v>25</v>
      </c>
      <c r="IO7">
        <v>25</v>
      </c>
      <c r="IP7">
        <v>25</v>
      </c>
      <c r="IQ7">
        <v>25</v>
      </c>
      <c r="IR7">
        <v>25</v>
      </c>
      <c r="IS7">
        <v>25</v>
      </c>
    </row>
    <row r="8" spans="1:253">
      <c r="A8" t="s">
        <v>292</v>
      </c>
      <c r="B8">
        <v>14</v>
      </c>
      <c r="C8">
        <v>14</v>
      </c>
      <c r="D8">
        <v>14</v>
      </c>
      <c r="E8">
        <v>14</v>
      </c>
      <c r="F8" t="s">
        <v>256</v>
      </c>
      <c r="G8">
        <v>100</v>
      </c>
      <c r="H8">
        <v>0</v>
      </c>
      <c r="N8">
        <v>14</v>
      </c>
      <c r="O8" t="s">
        <v>257</v>
      </c>
      <c r="P8">
        <v>64.28571428571429</v>
      </c>
      <c r="Q8">
        <v>3</v>
      </c>
      <c r="R8" t="s">
        <v>297</v>
      </c>
      <c r="S8">
        <v>66.66666666666666</v>
      </c>
      <c r="T8">
        <v>3</v>
      </c>
      <c r="U8" t="s">
        <v>259</v>
      </c>
      <c r="V8">
        <v>66.66666666666666</v>
      </c>
      <c r="W8">
        <v>3</v>
      </c>
      <c r="X8" t="s">
        <v>261</v>
      </c>
      <c r="Y8">
        <v>66.66666666666666</v>
      </c>
      <c r="Z8">
        <v>14</v>
      </c>
      <c r="AA8" t="s">
        <v>257</v>
      </c>
      <c r="AB8">
        <v>64.28571428571429</v>
      </c>
      <c r="AC8">
        <v>3</v>
      </c>
      <c r="AD8" t="s">
        <v>302</v>
      </c>
      <c r="AE8">
        <v>33.33333333333333</v>
      </c>
      <c r="AF8">
        <v>0</v>
      </c>
      <c r="AI8">
        <v>0</v>
      </c>
      <c r="AL8">
        <v>0</v>
      </c>
      <c r="AO8">
        <v>14</v>
      </c>
      <c r="AP8" t="s">
        <v>257</v>
      </c>
      <c r="AQ8">
        <v>57.14285714285714</v>
      </c>
      <c r="AR8">
        <v>14</v>
      </c>
      <c r="AS8" t="s">
        <v>257</v>
      </c>
      <c r="AT8">
        <v>35.71428571428572</v>
      </c>
      <c r="AU8">
        <v>3</v>
      </c>
      <c r="AV8" t="s">
        <v>307</v>
      </c>
      <c r="AW8">
        <v>33.33333333333333</v>
      </c>
      <c r="AX8">
        <v>14</v>
      </c>
      <c r="AY8" t="s">
        <v>259</v>
      </c>
      <c r="AZ8">
        <v>64.28571428571429</v>
      </c>
      <c r="BA8">
        <v>14</v>
      </c>
      <c r="BB8" t="s">
        <v>259</v>
      </c>
      <c r="BC8">
        <v>78.57142857142857</v>
      </c>
      <c r="BD8">
        <v>14</v>
      </c>
      <c r="BE8">
        <v>92.85714285714286</v>
      </c>
      <c r="BF8">
        <v>14</v>
      </c>
      <c r="BG8" t="s">
        <v>257</v>
      </c>
      <c r="BH8">
        <v>57.14285714285714</v>
      </c>
      <c r="BI8">
        <v>11</v>
      </c>
      <c r="BJ8" t="s">
        <v>309</v>
      </c>
      <c r="BK8">
        <v>45.45454545454545</v>
      </c>
      <c r="BL8">
        <v>12</v>
      </c>
      <c r="BM8" t="s">
        <v>312</v>
      </c>
      <c r="BN8">
        <v>33.33333333333333</v>
      </c>
      <c r="BO8">
        <v>0</v>
      </c>
      <c r="BR8">
        <v>2</v>
      </c>
      <c r="BS8" t="s">
        <v>318</v>
      </c>
      <c r="BT8">
        <v>50</v>
      </c>
      <c r="BU8">
        <v>14</v>
      </c>
      <c r="BV8" t="s">
        <v>257</v>
      </c>
      <c r="BW8">
        <v>50</v>
      </c>
      <c r="BX8">
        <v>2</v>
      </c>
      <c r="BY8">
        <v>2.5</v>
      </c>
      <c r="BZ8">
        <v>2.5</v>
      </c>
      <c r="CA8">
        <v>1</v>
      </c>
      <c r="CB8">
        <v>4</v>
      </c>
      <c r="CC8">
        <v>5</v>
      </c>
      <c r="CD8">
        <v>0</v>
      </c>
      <c r="CF8">
        <v>0</v>
      </c>
      <c r="CI8">
        <v>0</v>
      </c>
      <c r="CK8">
        <v>0</v>
      </c>
      <c r="CM8">
        <v>0</v>
      </c>
      <c r="CP8">
        <v>14</v>
      </c>
      <c r="CQ8">
        <v>50</v>
      </c>
      <c r="CR8">
        <v>14</v>
      </c>
      <c r="CS8">
        <v>14.28571428571428</v>
      </c>
      <c r="CT8">
        <v>14</v>
      </c>
      <c r="CU8">
        <v>71.42857142857143</v>
      </c>
      <c r="CV8">
        <v>0</v>
      </c>
      <c r="DB8">
        <v>0</v>
      </c>
      <c r="DE8">
        <v>0</v>
      </c>
      <c r="DG8">
        <v>0</v>
      </c>
      <c r="DJ8">
        <v>14</v>
      </c>
      <c r="DK8">
        <v>21.42857142857143</v>
      </c>
      <c r="DL8">
        <v>3</v>
      </c>
      <c r="DM8">
        <v>3</v>
      </c>
      <c r="DN8">
        <v>4</v>
      </c>
      <c r="DO8">
        <v>1</v>
      </c>
      <c r="DP8">
        <v>4</v>
      </c>
      <c r="DQ8">
        <v>9</v>
      </c>
      <c r="DR8">
        <v>2</v>
      </c>
      <c r="DS8" t="s">
        <v>270</v>
      </c>
      <c r="DT8">
        <v>100</v>
      </c>
      <c r="DU8">
        <v>2</v>
      </c>
      <c r="DV8" t="s">
        <v>323</v>
      </c>
      <c r="DW8">
        <v>50</v>
      </c>
      <c r="DX8">
        <v>0</v>
      </c>
      <c r="DZ8">
        <v>0</v>
      </c>
      <c r="EC8">
        <v>0</v>
      </c>
      <c r="EE8">
        <v>0</v>
      </c>
      <c r="EH8">
        <v>0</v>
      </c>
      <c r="EJ8">
        <v>0</v>
      </c>
      <c r="EL8">
        <v>0</v>
      </c>
      <c r="EO8">
        <v>0</v>
      </c>
      <c r="EQ8">
        <v>0</v>
      </c>
      <c r="ET8">
        <v>0</v>
      </c>
      <c r="EV8">
        <v>0</v>
      </c>
      <c r="EX8">
        <v>0</v>
      </c>
      <c r="FA8">
        <v>0</v>
      </c>
      <c r="FC8">
        <v>0</v>
      </c>
      <c r="FE8">
        <v>0</v>
      </c>
      <c r="FH8">
        <v>14</v>
      </c>
      <c r="FI8">
        <v>21.42857142857143</v>
      </c>
      <c r="FJ8">
        <v>0</v>
      </c>
      <c r="FL8">
        <v>0</v>
      </c>
      <c r="FO8">
        <v>14</v>
      </c>
      <c r="FP8">
        <v>28.57142857142857</v>
      </c>
      <c r="FQ8">
        <v>0</v>
      </c>
      <c r="FT8">
        <v>0</v>
      </c>
      <c r="FV8">
        <v>14</v>
      </c>
      <c r="FW8" t="s">
        <v>278</v>
      </c>
      <c r="FX8">
        <v>100</v>
      </c>
      <c r="FY8">
        <v>14</v>
      </c>
      <c r="FZ8">
        <v>14.28571428571428</v>
      </c>
      <c r="GA8">
        <v>14</v>
      </c>
      <c r="GB8">
        <v>14.28571428571428</v>
      </c>
      <c r="GC8">
        <v>0</v>
      </c>
      <c r="GF8">
        <v>14</v>
      </c>
      <c r="GG8">
        <v>0</v>
      </c>
      <c r="GH8">
        <v>14</v>
      </c>
      <c r="GI8">
        <v>14</v>
      </c>
      <c r="GJ8">
        <v>14</v>
      </c>
      <c r="GK8" t="s">
        <v>280</v>
      </c>
      <c r="GL8">
        <v>71.42857142857143</v>
      </c>
      <c r="GM8">
        <v>14</v>
      </c>
      <c r="GN8">
        <v>14</v>
      </c>
      <c r="GO8">
        <v>14</v>
      </c>
      <c r="GP8" t="s">
        <v>281</v>
      </c>
      <c r="GQ8">
        <v>57.14285714285714</v>
      </c>
      <c r="GR8">
        <v>14</v>
      </c>
      <c r="GS8" t="s">
        <v>334</v>
      </c>
      <c r="GT8">
        <v>35.71428571428572</v>
      </c>
      <c r="GU8">
        <v>14</v>
      </c>
      <c r="GV8">
        <v>14</v>
      </c>
      <c r="GW8">
        <v>14</v>
      </c>
      <c r="GX8">
        <v>14</v>
      </c>
      <c r="GY8">
        <v>14</v>
      </c>
      <c r="GZ8" t="s">
        <v>259</v>
      </c>
      <c r="HA8">
        <v>100</v>
      </c>
      <c r="HB8">
        <v>14</v>
      </c>
      <c r="HC8">
        <v>14</v>
      </c>
      <c r="HD8">
        <v>14</v>
      </c>
      <c r="HE8">
        <v>14</v>
      </c>
      <c r="HF8">
        <v>14</v>
      </c>
      <c r="HG8">
        <v>14</v>
      </c>
      <c r="HH8">
        <v>14</v>
      </c>
      <c r="HI8">
        <v>813458394.5714285</v>
      </c>
      <c r="HJ8">
        <v>813178552.5</v>
      </c>
      <c r="HK8">
        <v>811227913</v>
      </c>
      <c r="HL8">
        <v>817212966</v>
      </c>
      <c r="HM8">
        <v>11388417524</v>
      </c>
      <c r="HN8">
        <v>14</v>
      </c>
      <c r="HO8">
        <v>14</v>
      </c>
      <c r="HP8">
        <v>14</v>
      </c>
      <c r="HQ8" t="s">
        <v>292</v>
      </c>
      <c r="HR8">
        <v>100</v>
      </c>
      <c r="HS8">
        <v>14</v>
      </c>
      <c r="HT8" t="s">
        <v>338</v>
      </c>
      <c r="HU8">
        <v>100</v>
      </c>
      <c r="HV8">
        <v>14</v>
      </c>
      <c r="HW8" t="s">
        <v>342</v>
      </c>
      <c r="HX8">
        <v>100</v>
      </c>
      <c r="HY8">
        <v>14</v>
      </c>
      <c r="HZ8">
        <v>1</v>
      </c>
      <c r="IA8">
        <v>1</v>
      </c>
      <c r="IB8">
        <v>1</v>
      </c>
      <c r="IC8">
        <v>1</v>
      </c>
      <c r="ID8">
        <v>14</v>
      </c>
      <c r="IE8">
        <v>14</v>
      </c>
      <c r="IF8">
        <v>7777</v>
      </c>
      <c r="IG8">
        <v>7777</v>
      </c>
      <c r="IH8">
        <v>7777</v>
      </c>
      <c r="II8">
        <v>7777</v>
      </c>
      <c r="IJ8">
        <v>108878</v>
      </c>
      <c r="IK8">
        <v>14</v>
      </c>
      <c r="IL8" t="s">
        <v>346</v>
      </c>
      <c r="IM8">
        <v>100</v>
      </c>
      <c r="IN8">
        <v>14</v>
      </c>
      <c r="IO8">
        <v>14</v>
      </c>
      <c r="IP8">
        <v>14</v>
      </c>
      <c r="IQ8">
        <v>14</v>
      </c>
      <c r="IR8">
        <v>14</v>
      </c>
      <c r="IS8">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90"/>
  <sheetViews>
    <sheetView workbookViewId="0"/>
  </sheetViews>
  <sheetFormatPr defaultRowHeight="15"/>
  <sheetData>
    <row r="1" spans="1:4">
      <c r="A1" s="1" t="s">
        <v>347</v>
      </c>
      <c r="B1" s="1" t="s">
        <v>348</v>
      </c>
      <c r="C1" s="1" t="s">
        <v>349</v>
      </c>
      <c r="D1" s="1" t="s">
        <v>350</v>
      </c>
    </row>
    <row r="2" spans="1:4">
      <c r="A2" t="s">
        <v>351</v>
      </c>
      <c r="B2" t="s">
        <v>440</v>
      </c>
      <c r="C2">
        <v>92</v>
      </c>
    </row>
    <row r="3" spans="1:4">
      <c r="A3" t="s">
        <v>352</v>
      </c>
      <c r="B3" t="s">
        <v>441</v>
      </c>
      <c r="C3">
        <v>1</v>
      </c>
      <c r="D3" t="s">
        <v>444</v>
      </c>
    </row>
    <row r="4" spans="1:4">
      <c r="A4" t="s">
        <v>353</v>
      </c>
      <c r="B4" t="s">
        <v>442</v>
      </c>
      <c r="C4">
        <v>2</v>
      </c>
    </row>
    <row r="5" spans="1:4">
      <c r="A5" t="s">
        <v>354</v>
      </c>
      <c r="B5" t="s">
        <v>441</v>
      </c>
      <c r="C5">
        <v>3</v>
      </c>
      <c r="D5" t="s">
        <v>445</v>
      </c>
    </row>
    <row r="6" spans="1:4">
      <c r="A6" t="s">
        <v>355</v>
      </c>
      <c r="B6" t="s">
        <v>441</v>
      </c>
      <c r="C6">
        <v>15</v>
      </c>
      <c r="D6" t="s">
        <v>446</v>
      </c>
    </row>
    <row r="7" spans="1:4">
      <c r="A7" t="s">
        <v>356</v>
      </c>
      <c r="B7" t="s">
        <v>441</v>
      </c>
      <c r="C7">
        <v>3</v>
      </c>
      <c r="D7" t="s">
        <v>447</v>
      </c>
    </row>
    <row r="8" spans="1:4">
      <c r="A8" t="s">
        <v>357</v>
      </c>
      <c r="B8" t="s">
        <v>441</v>
      </c>
      <c r="C8">
        <v>3</v>
      </c>
      <c r="D8" t="s">
        <v>448</v>
      </c>
    </row>
    <row r="9" spans="1:4">
      <c r="A9" t="s">
        <v>358</v>
      </c>
      <c r="B9" t="s">
        <v>441</v>
      </c>
      <c r="C9">
        <v>3</v>
      </c>
      <c r="D9" t="s">
        <v>449</v>
      </c>
    </row>
    <row r="10" spans="1:4">
      <c r="A10" t="s">
        <v>359</v>
      </c>
      <c r="B10" t="s">
        <v>441</v>
      </c>
      <c r="C10">
        <v>14</v>
      </c>
      <c r="D10" t="s">
        <v>450</v>
      </c>
    </row>
    <row r="11" spans="1:4">
      <c r="A11" t="s">
        <v>360</v>
      </c>
      <c r="B11" t="s">
        <v>441</v>
      </c>
      <c r="C11">
        <v>2</v>
      </c>
      <c r="D11" t="s">
        <v>451</v>
      </c>
    </row>
    <row r="12" spans="1:4">
      <c r="A12" t="s">
        <v>361</v>
      </c>
      <c r="B12" t="s">
        <v>441</v>
      </c>
      <c r="C12">
        <v>2</v>
      </c>
      <c r="D12" t="s">
        <v>451</v>
      </c>
    </row>
    <row r="13" spans="1:4">
      <c r="A13" t="s">
        <v>362</v>
      </c>
      <c r="B13" t="s">
        <v>441</v>
      </c>
      <c r="C13">
        <v>2</v>
      </c>
      <c r="D13" t="s">
        <v>451</v>
      </c>
    </row>
    <row r="14" spans="1:4">
      <c r="A14" t="s">
        <v>363</v>
      </c>
      <c r="B14" t="s">
        <v>441</v>
      </c>
      <c r="C14">
        <v>3</v>
      </c>
      <c r="D14" t="s">
        <v>452</v>
      </c>
    </row>
    <row r="15" spans="1:4">
      <c r="A15" t="s">
        <v>364</v>
      </c>
      <c r="B15" t="s">
        <v>441</v>
      </c>
      <c r="C15">
        <v>3</v>
      </c>
      <c r="D15" t="s">
        <v>453</v>
      </c>
    </row>
    <row r="16" spans="1:4">
      <c r="A16" t="s">
        <v>365</v>
      </c>
      <c r="B16" t="s">
        <v>441</v>
      </c>
      <c r="C16">
        <v>21</v>
      </c>
      <c r="D16" t="s">
        <v>454</v>
      </c>
    </row>
    <row r="17" spans="1:4">
      <c r="A17" t="s">
        <v>366</v>
      </c>
      <c r="B17" t="s">
        <v>441</v>
      </c>
      <c r="C17">
        <v>3</v>
      </c>
      <c r="D17" t="s">
        <v>455</v>
      </c>
    </row>
    <row r="18" spans="1:4">
      <c r="A18" t="s">
        <v>367</v>
      </c>
      <c r="B18" t="s">
        <v>441</v>
      </c>
      <c r="C18">
        <v>3</v>
      </c>
      <c r="D18" t="s">
        <v>456</v>
      </c>
    </row>
    <row r="19" spans="1:4">
      <c r="A19" t="s">
        <v>368</v>
      </c>
      <c r="B19" t="s">
        <v>443</v>
      </c>
      <c r="C19">
        <v>2</v>
      </c>
    </row>
    <row r="20" spans="1:4">
      <c r="A20" t="s">
        <v>369</v>
      </c>
      <c r="B20" t="s">
        <v>441</v>
      </c>
      <c r="C20">
        <v>3</v>
      </c>
      <c r="D20" t="s">
        <v>457</v>
      </c>
    </row>
    <row r="21" spans="1:4">
      <c r="A21" t="s">
        <v>370</v>
      </c>
      <c r="B21" t="s">
        <v>441</v>
      </c>
      <c r="C21">
        <v>6</v>
      </c>
      <c r="D21" t="s">
        <v>458</v>
      </c>
    </row>
    <row r="22" spans="1:4">
      <c r="A22" t="s">
        <v>371</v>
      </c>
      <c r="B22" t="s">
        <v>441</v>
      </c>
      <c r="C22">
        <v>12</v>
      </c>
      <c r="D22" t="s">
        <v>459</v>
      </c>
    </row>
    <row r="23" spans="1:4">
      <c r="A23" t="s">
        <v>372</v>
      </c>
      <c r="B23" t="s">
        <v>441</v>
      </c>
      <c r="C23">
        <v>4</v>
      </c>
      <c r="D23" t="s">
        <v>460</v>
      </c>
    </row>
    <row r="24" spans="1:4">
      <c r="A24" t="s">
        <v>373</v>
      </c>
      <c r="B24" t="s">
        <v>441</v>
      </c>
      <c r="C24">
        <v>12</v>
      </c>
      <c r="D24" t="s">
        <v>461</v>
      </c>
    </row>
    <row r="25" spans="1:4">
      <c r="A25" t="s">
        <v>374</v>
      </c>
      <c r="B25" t="s">
        <v>441</v>
      </c>
      <c r="C25">
        <v>4</v>
      </c>
      <c r="D25" t="s">
        <v>462</v>
      </c>
    </row>
    <row r="26" spans="1:4">
      <c r="A26" t="s">
        <v>375</v>
      </c>
      <c r="B26" t="s">
        <v>442</v>
      </c>
      <c r="C26">
        <v>3</v>
      </c>
    </row>
    <row r="27" spans="1:4">
      <c r="A27" t="s">
        <v>376</v>
      </c>
      <c r="B27" t="s">
        <v>443</v>
      </c>
      <c r="C27">
        <v>2</v>
      </c>
    </row>
    <row r="28" spans="1:4">
      <c r="A28" t="s">
        <v>377</v>
      </c>
      <c r="B28" t="s">
        <v>441</v>
      </c>
      <c r="C28">
        <v>1</v>
      </c>
      <c r="D28" t="s">
        <v>463</v>
      </c>
    </row>
    <row r="29" spans="1:4">
      <c r="A29" t="s">
        <v>378</v>
      </c>
      <c r="B29" t="s">
        <v>443</v>
      </c>
      <c r="C29">
        <v>1</v>
      </c>
    </row>
    <row r="30" spans="1:4">
      <c r="A30" t="s">
        <v>379</v>
      </c>
      <c r="B30" t="s">
        <v>443</v>
      </c>
      <c r="C30">
        <v>2</v>
      </c>
    </row>
    <row r="31" spans="1:4">
      <c r="A31" t="s">
        <v>380</v>
      </c>
      <c r="B31" t="s">
        <v>441</v>
      </c>
      <c r="C31">
        <v>1</v>
      </c>
      <c r="D31" t="s">
        <v>464</v>
      </c>
    </row>
    <row r="32" spans="1:4">
      <c r="A32" t="s">
        <v>381</v>
      </c>
      <c r="B32" t="s">
        <v>443</v>
      </c>
      <c r="C32">
        <v>2</v>
      </c>
    </row>
    <row r="33" spans="1:4">
      <c r="A33" t="s">
        <v>382</v>
      </c>
      <c r="B33" t="s">
        <v>443</v>
      </c>
      <c r="C33">
        <v>2</v>
      </c>
    </row>
    <row r="34" spans="1:4">
      <c r="A34" t="s">
        <v>383</v>
      </c>
      <c r="B34" t="s">
        <v>443</v>
      </c>
      <c r="C34">
        <v>2</v>
      </c>
    </row>
    <row r="35" spans="1:4">
      <c r="A35" t="s">
        <v>384</v>
      </c>
      <c r="B35" t="s">
        <v>442</v>
      </c>
      <c r="C35">
        <v>1</v>
      </c>
    </row>
    <row r="36" spans="1:4">
      <c r="A36" t="s">
        <v>385</v>
      </c>
      <c r="B36" t="s">
        <v>441</v>
      </c>
      <c r="C36">
        <v>2</v>
      </c>
      <c r="D36" t="s">
        <v>465</v>
      </c>
    </row>
    <row r="37" spans="1:4">
      <c r="A37" t="s">
        <v>386</v>
      </c>
      <c r="B37" t="s">
        <v>443</v>
      </c>
      <c r="C37">
        <v>1</v>
      </c>
    </row>
    <row r="38" spans="1:4">
      <c r="A38" t="s">
        <v>387</v>
      </c>
      <c r="B38" t="s">
        <v>441</v>
      </c>
      <c r="C38">
        <v>1</v>
      </c>
      <c r="D38" t="s">
        <v>466</v>
      </c>
    </row>
    <row r="39" spans="1:4">
      <c r="A39" t="s">
        <v>388</v>
      </c>
      <c r="B39" t="s">
        <v>443</v>
      </c>
      <c r="C39">
        <v>2</v>
      </c>
    </row>
    <row r="40" spans="1:4">
      <c r="A40" t="s">
        <v>389</v>
      </c>
      <c r="B40" t="s">
        <v>442</v>
      </c>
      <c r="C40">
        <v>6</v>
      </c>
    </row>
    <row r="41" spans="1:4">
      <c r="A41" t="s">
        <v>390</v>
      </c>
      <c r="B41" t="s">
        <v>441</v>
      </c>
      <c r="C41">
        <v>1</v>
      </c>
      <c r="D41" t="s">
        <v>467</v>
      </c>
    </row>
    <row r="42" spans="1:4">
      <c r="A42" t="s">
        <v>391</v>
      </c>
      <c r="B42" t="s">
        <v>441</v>
      </c>
      <c r="C42">
        <v>17</v>
      </c>
      <c r="D42" t="s">
        <v>468</v>
      </c>
    </row>
    <row r="43" spans="1:4">
      <c r="A43" t="s">
        <v>392</v>
      </c>
      <c r="B43" t="s">
        <v>443</v>
      </c>
      <c r="C43">
        <v>2</v>
      </c>
    </row>
    <row r="44" spans="1:4">
      <c r="A44" t="s">
        <v>393</v>
      </c>
      <c r="B44" t="s">
        <v>441</v>
      </c>
      <c r="C44">
        <v>1</v>
      </c>
      <c r="D44" t="s">
        <v>469</v>
      </c>
    </row>
    <row r="45" spans="1:4">
      <c r="A45" t="s">
        <v>394</v>
      </c>
      <c r="B45" t="s">
        <v>443</v>
      </c>
      <c r="C45">
        <v>2</v>
      </c>
    </row>
    <row r="46" spans="1:4">
      <c r="A46" t="s">
        <v>395</v>
      </c>
      <c r="B46" t="s">
        <v>441</v>
      </c>
      <c r="C46">
        <v>1</v>
      </c>
      <c r="D46" t="s">
        <v>470</v>
      </c>
    </row>
    <row r="47" spans="1:4">
      <c r="A47" t="s">
        <v>396</v>
      </c>
      <c r="B47" t="s">
        <v>443</v>
      </c>
      <c r="C47">
        <v>1</v>
      </c>
    </row>
    <row r="48" spans="1:4">
      <c r="A48" t="s">
        <v>397</v>
      </c>
      <c r="B48" t="s">
        <v>443</v>
      </c>
      <c r="C48">
        <v>2</v>
      </c>
    </row>
    <row r="49" spans="1:4">
      <c r="A49" t="s">
        <v>398</v>
      </c>
      <c r="B49" t="s">
        <v>441</v>
      </c>
      <c r="C49">
        <v>1</v>
      </c>
      <c r="D49" t="s">
        <v>471</v>
      </c>
    </row>
    <row r="50" spans="1:4">
      <c r="A50" t="s">
        <v>399</v>
      </c>
      <c r="B50" t="s">
        <v>443</v>
      </c>
      <c r="C50">
        <v>2</v>
      </c>
    </row>
    <row r="51" spans="1:4">
      <c r="A51" t="s">
        <v>400</v>
      </c>
      <c r="B51" t="s">
        <v>441</v>
      </c>
      <c r="C51">
        <v>1</v>
      </c>
      <c r="D51" t="s">
        <v>472</v>
      </c>
    </row>
    <row r="52" spans="1:4">
      <c r="A52" t="s">
        <v>401</v>
      </c>
      <c r="B52" t="s">
        <v>443</v>
      </c>
      <c r="C52">
        <v>1</v>
      </c>
    </row>
    <row r="53" spans="1:4">
      <c r="A53" t="s">
        <v>402</v>
      </c>
      <c r="B53" t="s">
        <v>443</v>
      </c>
      <c r="C53">
        <v>2</v>
      </c>
    </row>
    <row r="54" spans="1:4">
      <c r="A54" t="s">
        <v>403</v>
      </c>
      <c r="B54" t="s">
        <v>441</v>
      </c>
      <c r="C54">
        <v>1</v>
      </c>
      <c r="D54" t="s">
        <v>473</v>
      </c>
    </row>
    <row r="55" spans="1:4">
      <c r="A55" t="s">
        <v>404</v>
      </c>
      <c r="B55" t="s">
        <v>443</v>
      </c>
      <c r="C55">
        <v>1</v>
      </c>
    </row>
    <row r="56" spans="1:4">
      <c r="A56" t="s">
        <v>405</v>
      </c>
      <c r="B56" t="s">
        <v>443</v>
      </c>
      <c r="C56">
        <v>1</v>
      </c>
    </row>
    <row r="57" spans="1:4">
      <c r="A57" t="s">
        <v>406</v>
      </c>
      <c r="B57" t="s">
        <v>441</v>
      </c>
      <c r="C57">
        <v>2</v>
      </c>
      <c r="D57" t="s">
        <v>474</v>
      </c>
    </row>
    <row r="58" spans="1:4">
      <c r="A58" t="s">
        <v>407</v>
      </c>
      <c r="B58" t="s">
        <v>443</v>
      </c>
      <c r="C58">
        <v>2</v>
      </c>
    </row>
    <row r="59" spans="1:4">
      <c r="A59" t="s">
        <v>408</v>
      </c>
      <c r="B59" t="s">
        <v>443</v>
      </c>
      <c r="C59">
        <v>2</v>
      </c>
    </row>
    <row r="60" spans="1:4">
      <c r="A60" t="s">
        <v>409</v>
      </c>
      <c r="B60" t="s">
        <v>441</v>
      </c>
      <c r="C60">
        <v>1</v>
      </c>
      <c r="D60" t="s">
        <v>475</v>
      </c>
    </row>
    <row r="61" spans="1:4">
      <c r="A61" t="s">
        <v>410</v>
      </c>
      <c r="B61" t="s">
        <v>443</v>
      </c>
      <c r="C61">
        <v>2</v>
      </c>
    </row>
    <row r="62" spans="1:4">
      <c r="A62" t="s">
        <v>411</v>
      </c>
      <c r="B62" t="s">
        <v>441</v>
      </c>
      <c r="C62">
        <v>2</v>
      </c>
      <c r="D62" t="s">
        <v>476</v>
      </c>
    </row>
    <row r="63" spans="1:4">
      <c r="A63" t="s">
        <v>412</v>
      </c>
      <c r="B63" t="s">
        <v>443</v>
      </c>
      <c r="C63">
        <v>1</v>
      </c>
    </row>
    <row r="64" spans="1:4">
      <c r="A64" t="s">
        <v>413</v>
      </c>
      <c r="B64" t="s">
        <v>441</v>
      </c>
      <c r="C64">
        <v>3</v>
      </c>
      <c r="D64" t="s">
        <v>477</v>
      </c>
    </row>
    <row r="65" spans="1:4">
      <c r="A65" t="s">
        <v>414</v>
      </c>
      <c r="B65" t="s">
        <v>443</v>
      </c>
      <c r="C65">
        <v>2</v>
      </c>
    </row>
    <row r="66" spans="1:4">
      <c r="A66" t="s">
        <v>415</v>
      </c>
      <c r="B66" t="s">
        <v>443</v>
      </c>
      <c r="C66">
        <v>2</v>
      </c>
    </row>
    <row r="67" spans="1:4">
      <c r="A67" t="s">
        <v>416</v>
      </c>
      <c r="B67" t="s">
        <v>441</v>
      </c>
      <c r="C67">
        <v>21</v>
      </c>
      <c r="D67" t="s">
        <v>478</v>
      </c>
    </row>
    <row r="68" spans="1:4">
      <c r="A68" t="s">
        <v>417</v>
      </c>
      <c r="B68" t="s">
        <v>443</v>
      </c>
      <c r="C68">
        <v>2</v>
      </c>
    </row>
    <row r="69" spans="1:4">
      <c r="A69" t="s">
        <v>418</v>
      </c>
      <c r="B69" t="s">
        <v>440</v>
      </c>
      <c r="C69">
        <v>92</v>
      </c>
    </row>
    <row r="70" spans="1:4">
      <c r="A70" t="s">
        <v>419</v>
      </c>
      <c r="B70" t="s">
        <v>441</v>
      </c>
      <c r="C70">
        <v>4</v>
      </c>
      <c r="D70" t="s">
        <v>479</v>
      </c>
    </row>
    <row r="71" spans="1:4">
      <c r="A71" t="s">
        <v>420</v>
      </c>
      <c r="B71" t="s">
        <v>440</v>
      </c>
      <c r="C71">
        <v>86</v>
      </c>
    </row>
    <row r="72" spans="1:4">
      <c r="A72" t="s">
        <v>421</v>
      </c>
      <c r="B72" t="s">
        <v>441</v>
      </c>
      <c r="C72">
        <v>5</v>
      </c>
      <c r="D72" t="s">
        <v>480</v>
      </c>
    </row>
    <row r="73" spans="1:4">
      <c r="A73" t="s">
        <v>422</v>
      </c>
      <c r="B73" t="s">
        <v>441</v>
      </c>
      <c r="C73">
        <v>5</v>
      </c>
      <c r="D73" t="s">
        <v>481</v>
      </c>
    </row>
    <row r="74" spans="1:4">
      <c r="A74" t="s">
        <v>423</v>
      </c>
      <c r="B74" t="s">
        <v>440</v>
      </c>
      <c r="C74">
        <v>92</v>
      </c>
    </row>
    <row r="75" spans="1:4">
      <c r="A75" t="s">
        <v>424</v>
      </c>
      <c r="B75" t="s">
        <v>440</v>
      </c>
      <c r="C75">
        <v>84</v>
      </c>
    </row>
    <row r="76" spans="1:4">
      <c r="A76" t="s">
        <v>425</v>
      </c>
      <c r="B76" t="s">
        <v>441</v>
      </c>
      <c r="C76">
        <v>3</v>
      </c>
      <c r="D76" t="s">
        <v>482</v>
      </c>
    </row>
    <row r="77" spans="1:4">
      <c r="A77" t="s">
        <v>426</v>
      </c>
      <c r="B77" t="s">
        <v>440</v>
      </c>
      <c r="C77">
        <v>63</v>
      </c>
    </row>
    <row r="78" spans="1:4">
      <c r="A78" t="s">
        <v>427</v>
      </c>
      <c r="B78" t="s">
        <v>440</v>
      </c>
      <c r="C78">
        <v>84</v>
      </c>
    </row>
    <row r="79" spans="1:4">
      <c r="A79" t="s">
        <v>428</v>
      </c>
      <c r="B79" t="s">
        <v>440</v>
      </c>
      <c r="C79">
        <v>87</v>
      </c>
    </row>
    <row r="80" spans="1:4">
      <c r="A80" t="s">
        <v>429</v>
      </c>
      <c r="B80" t="s">
        <v>442</v>
      </c>
      <c r="C80">
        <v>83</v>
      </c>
    </row>
    <row r="81" spans="1:4">
      <c r="A81" t="s">
        <v>430</v>
      </c>
      <c r="B81" t="s">
        <v>440</v>
      </c>
      <c r="C81">
        <v>63</v>
      </c>
    </row>
    <row r="82" spans="1:4">
      <c r="A82" t="s">
        <v>431</v>
      </c>
      <c r="B82" t="s">
        <v>441</v>
      </c>
      <c r="C82">
        <v>7</v>
      </c>
      <c r="D82" t="s">
        <v>483</v>
      </c>
    </row>
    <row r="83" spans="1:4">
      <c r="A83" t="s">
        <v>432</v>
      </c>
      <c r="B83" t="s">
        <v>441</v>
      </c>
      <c r="C83">
        <v>6</v>
      </c>
      <c r="D83" t="s">
        <v>484</v>
      </c>
    </row>
    <row r="84" spans="1:4">
      <c r="A84" t="s">
        <v>433</v>
      </c>
      <c r="B84" t="s">
        <v>441</v>
      </c>
      <c r="C84">
        <v>6</v>
      </c>
      <c r="D84" t="s">
        <v>485</v>
      </c>
    </row>
    <row r="85" spans="1:4">
      <c r="A85" t="s">
        <v>434</v>
      </c>
      <c r="B85" t="s">
        <v>442</v>
      </c>
      <c r="C85">
        <v>1</v>
      </c>
    </row>
    <row r="86" spans="1:4">
      <c r="A86" t="s">
        <v>435</v>
      </c>
      <c r="B86" t="s">
        <v>442</v>
      </c>
      <c r="C86">
        <v>6</v>
      </c>
    </row>
    <row r="87" spans="1:4">
      <c r="A87" t="s">
        <v>436</v>
      </c>
      <c r="B87" t="s">
        <v>441</v>
      </c>
      <c r="C87">
        <v>6</v>
      </c>
      <c r="D87" t="s">
        <v>486</v>
      </c>
    </row>
    <row r="88" spans="1:4">
      <c r="A88" t="s">
        <v>437</v>
      </c>
      <c r="B88" t="s">
        <v>440</v>
      </c>
      <c r="C88">
        <v>92</v>
      </c>
    </row>
    <row r="89" spans="1:4">
      <c r="A89" t="s">
        <v>438</v>
      </c>
      <c r="B89" t="s">
        <v>440</v>
      </c>
      <c r="C89">
        <v>92</v>
      </c>
    </row>
    <row r="90" spans="1:4">
      <c r="A90" t="s">
        <v>439</v>
      </c>
      <c r="B90" t="s">
        <v>440</v>
      </c>
      <c r="C90">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U2"/>
  <sheetViews>
    <sheetView workbookViewId="0"/>
  </sheetViews>
  <sheetFormatPr defaultRowHeight="15"/>
  <sheetData>
    <row r="1" spans="1:2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row>
    <row r="2" spans="1:255">
      <c r="A2" t="s">
        <v>255</v>
      </c>
      <c r="B2">
        <v>92</v>
      </c>
      <c r="C2">
        <v>92</v>
      </c>
      <c r="D2">
        <v>92</v>
      </c>
      <c r="E2">
        <v>92</v>
      </c>
      <c r="F2" t="s">
        <v>256</v>
      </c>
      <c r="G2">
        <v>100</v>
      </c>
      <c r="H2">
        <v>2</v>
      </c>
      <c r="I2">
        <v>813083572</v>
      </c>
      <c r="J2">
        <v>813083572</v>
      </c>
      <c r="K2">
        <v>812938213</v>
      </c>
      <c r="L2">
        <v>813228931</v>
      </c>
      <c r="M2">
        <v>1626167144</v>
      </c>
      <c r="N2">
        <v>92</v>
      </c>
      <c r="O2" t="s">
        <v>257</v>
      </c>
      <c r="P2">
        <v>59.78260869565217</v>
      </c>
      <c r="Q2">
        <v>25</v>
      </c>
      <c r="R2" t="s">
        <v>258</v>
      </c>
      <c r="S2">
        <v>20</v>
      </c>
      <c r="T2">
        <v>25</v>
      </c>
      <c r="U2" t="s">
        <v>259</v>
      </c>
      <c r="V2">
        <v>60</v>
      </c>
      <c r="W2">
        <v>25</v>
      </c>
      <c r="X2" t="s">
        <v>259</v>
      </c>
      <c r="Y2">
        <v>80</v>
      </c>
      <c r="Z2">
        <v>92</v>
      </c>
      <c r="AA2" t="s">
        <v>257</v>
      </c>
      <c r="AB2">
        <v>65.21739130434783</v>
      </c>
      <c r="AC2">
        <v>21</v>
      </c>
      <c r="AD2" t="s">
        <v>260</v>
      </c>
      <c r="AE2">
        <v>19.04761904761905</v>
      </c>
      <c r="AF2">
        <v>2</v>
      </c>
      <c r="AG2" t="s">
        <v>261</v>
      </c>
      <c r="AH2">
        <v>50</v>
      </c>
      <c r="AI2">
        <v>2</v>
      </c>
      <c r="AJ2" t="s">
        <v>261</v>
      </c>
      <c r="AK2">
        <v>50</v>
      </c>
      <c r="AL2">
        <v>2</v>
      </c>
      <c r="AM2" t="s">
        <v>261</v>
      </c>
      <c r="AN2">
        <v>50</v>
      </c>
      <c r="AO2">
        <v>92</v>
      </c>
      <c r="AP2" t="s">
        <v>257</v>
      </c>
      <c r="AQ2">
        <v>57.60869565217391</v>
      </c>
      <c r="AR2">
        <v>92</v>
      </c>
      <c r="AS2" t="s">
        <v>257</v>
      </c>
      <c r="AT2">
        <v>57.60869565217391</v>
      </c>
      <c r="AU2">
        <v>22</v>
      </c>
      <c r="AV2" t="s">
        <v>258</v>
      </c>
      <c r="AW2">
        <v>9.090909090909092</v>
      </c>
      <c r="AX2">
        <v>92</v>
      </c>
      <c r="AY2" t="s">
        <v>259</v>
      </c>
      <c r="AZ2">
        <v>68.47826086956522</v>
      </c>
      <c r="BA2">
        <v>92</v>
      </c>
      <c r="BB2" t="s">
        <v>259</v>
      </c>
      <c r="BC2">
        <v>75</v>
      </c>
      <c r="BD2">
        <v>92</v>
      </c>
      <c r="BE2">
        <v>81.52173913043478</v>
      </c>
      <c r="BF2">
        <v>92</v>
      </c>
      <c r="BG2" t="s">
        <v>259</v>
      </c>
      <c r="BH2">
        <v>58.69565217391305</v>
      </c>
      <c r="BI2">
        <v>81</v>
      </c>
      <c r="BJ2" t="s">
        <v>262</v>
      </c>
      <c r="BK2">
        <v>40.74074074074074</v>
      </c>
      <c r="BL2">
        <v>82</v>
      </c>
      <c r="BM2" t="s">
        <v>263</v>
      </c>
      <c r="BN2">
        <v>36.58536585365854</v>
      </c>
      <c r="BO2">
        <v>30</v>
      </c>
      <c r="BP2" t="s">
        <v>264</v>
      </c>
      <c r="BQ2">
        <v>90</v>
      </c>
      <c r="BR2">
        <v>12</v>
      </c>
      <c r="BS2" t="s">
        <v>265</v>
      </c>
      <c r="BT2">
        <v>8.333333333333332</v>
      </c>
      <c r="BU2">
        <v>92</v>
      </c>
      <c r="BV2" t="s">
        <v>257</v>
      </c>
      <c r="BW2">
        <v>70.65217391304348</v>
      </c>
      <c r="BX2">
        <v>19</v>
      </c>
      <c r="BY2">
        <v>1.789473684210526</v>
      </c>
      <c r="BZ2">
        <v>1</v>
      </c>
      <c r="CA2">
        <v>1</v>
      </c>
      <c r="CB2">
        <v>4</v>
      </c>
      <c r="CC2">
        <v>34</v>
      </c>
      <c r="CD2">
        <v>2</v>
      </c>
      <c r="CE2">
        <v>50</v>
      </c>
      <c r="CF2">
        <v>1</v>
      </c>
      <c r="CG2" t="s">
        <v>266</v>
      </c>
      <c r="CH2">
        <v>100</v>
      </c>
      <c r="CI2">
        <v>2</v>
      </c>
      <c r="CJ2">
        <v>0</v>
      </c>
      <c r="CK2">
        <v>2</v>
      </c>
      <c r="CL2">
        <v>50</v>
      </c>
      <c r="CM2">
        <v>1</v>
      </c>
      <c r="CN2" t="s">
        <v>267</v>
      </c>
      <c r="CO2">
        <v>100</v>
      </c>
      <c r="CP2">
        <v>92</v>
      </c>
      <c r="CQ2">
        <v>61.95652173913043</v>
      </c>
      <c r="CR2">
        <v>92</v>
      </c>
      <c r="CS2">
        <v>13.04347826086956</v>
      </c>
      <c r="CT2">
        <v>92</v>
      </c>
      <c r="CU2">
        <v>79.34782608695652</v>
      </c>
      <c r="CV2">
        <v>1</v>
      </c>
      <c r="CW2">
        <v>110</v>
      </c>
      <c r="CX2">
        <v>110</v>
      </c>
      <c r="CY2">
        <v>110</v>
      </c>
      <c r="CZ2">
        <v>110</v>
      </c>
      <c r="DA2">
        <v>110</v>
      </c>
      <c r="DB2">
        <v>2</v>
      </c>
      <c r="DC2" t="s">
        <v>268</v>
      </c>
      <c r="DD2">
        <v>50</v>
      </c>
      <c r="DE2">
        <v>2</v>
      </c>
      <c r="DF2">
        <v>100</v>
      </c>
      <c r="DG2">
        <v>1</v>
      </c>
      <c r="DH2" t="s">
        <v>269</v>
      </c>
      <c r="DI2">
        <v>100</v>
      </c>
      <c r="DJ2">
        <v>92</v>
      </c>
      <c r="DK2">
        <v>19.56521739130435</v>
      </c>
      <c r="DL2">
        <v>18</v>
      </c>
      <c r="DM2">
        <v>3.222222222222222</v>
      </c>
      <c r="DN2">
        <v>2</v>
      </c>
      <c r="DO2">
        <v>1</v>
      </c>
      <c r="DP2">
        <v>11</v>
      </c>
      <c r="DQ2">
        <v>58</v>
      </c>
      <c r="DR2">
        <v>42</v>
      </c>
      <c r="DS2" t="s">
        <v>270</v>
      </c>
      <c r="DT2">
        <v>100</v>
      </c>
      <c r="DU2">
        <v>17</v>
      </c>
      <c r="DV2" t="s">
        <v>271</v>
      </c>
      <c r="DW2">
        <v>5.88235294117647</v>
      </c>
      <c r="DX2">
        <v>2</v>
      </c>
      <c r="DY2">
        <v>50</v>
      </c>
      <c r="DZ2">
        <v>1</v>
      </c>
      <c r="EA2" t="s">
        <v>272</v>
      </c>
      <c r="EB2">
        <v>100</v>
      </c>
      <c r="EC2">
        <v>2</v>
      </c>
      <c r="ED2">
        <v>50</v>
      </c>
      <c r="EE2">
        <v>1</v>
      </c>
      <c r="EF2" t="s">
        <v>273</v>
      </c>
      <c r="EG2">
        <v>100</v>
      </c>
      <c r="EH2">
        <v>2</v>
      </c>
      <c r="EI2">
        <v>0</v>
      </c>
      <c r="EJ2">
        <v>2</v>
      </c>
      <c r="EK2">
        <v>50</v>
      </c>
      <c r="EL2">
        <v>1</v>
      </c>
      <c r="EM2" t="s">
        <v>274</v>
      </c>
      <c r="EN2">
        <v>100</v>
      </c>
      <c r="EO2">
        <v>2</v>
      </c>
      <c r="EP2">
        <v>50</v>
      </c>
      <c r="EQ2">
        <v>1</v>
      </c>
      <c r="ER2" t="s">
        <v>275</v>
      </c>
      <c r="ES2">
        <v>100</v>
      </c>
      <c r="ET2">
        <v>2</v>
      </c>
      <c r="EU2">
        <v>0</v>
      </c>
      <c r="EV2">
        <v>2</v>
      </c>
      <c r="EW2">
        <v>50</v>
      </c>
      <c r="EX2">
        <v>1</v>
      </c>
      <c r="EY2" t="s">
        <v>276</v>
      </c>
      <c r="EZ2">
        <v>100</v>
      </c>
      <c r="FA2">
        <v>2</v>
      </c>
      <c r="FB2">
        <v>0</v>
      </c>
      <c r="FC2">
        <v>2</v>
      </c>
      <c r="FD2">
        <v>100</v>
      </c>
      <c r="FE2">
        <v>2</v>
      </c>
      <c r="FF2" t="s">
        <v>275</v>
      </c>
      <c r="FG2">
        <v>50</v>
      </c>
      <c r="FH2">
        <v>92</v>
      </c>
      <c r="FI2">
        <v>33.69565217391305</v>
      </c>
      <c r="FJ2">
        <v>2</v>
      </c>
      <c r="FK2">
        <v>50</v>
      </c>
      <c r="FL2">
        <v>1</v>
      </c>
      <c r="FM2" t="s">
        <v>277</v>
      </c>
      <c r="FN2">
        <v>100</v>
      </c>
      <c r="FO2">
        <v>92</v>
      </c>
      <c r="FP2">
        <v>30.43478260869566</v>
      </c>
      <c r="FQ2">
        <v>2</v>
      </c>
      <c r="FR2" t="s">
        <v>272</v>
      </c>
      <c r="FS2">
        <v>50</v>
      </c>
      <c r="FT2">
        <v>2</v>
      </c>
      <c r="FU2">
        <v>0</v>
      </c>
      <c r="FV2">
        <v>92</v>
      </c>
      <c r="FW2" t="s">
        <v>278</v>
      </c>
      <c r="FX2">
        <v>52.17391304347826</v>
      </c>
      <c r="FY2">
        <v>92</v>
      </c>
      <c r="FZ2">
        <v>18.47826086956522</v>
      </c>
      <c r="GA2">
        <v>92</v>
      </c>
      <c r="GB2">
        <v>27.17391304347826</v>
      </c>
      <c r="GC2">
        <v>22</v>
      </c>
      <c r="GD2" t="s">
        <v>279</v>
      </c>
      <c r="GE2">
        <v>9.090909090909092</v>
      </c>
      <c r="GF2">
        <v>92</v>
      </c>
      <c r="GG2">
        <v>21.73913043478261</v>
      </c>
      <c r="GH2">
        <v>92</v>
      </c>
      <c r="GI2">
        <v>92</v>
      </c>
      <c r="GJ2">
        <v>84</v>
      </c>
      <c r="GK2" t="s">
        <v>280</v>
      </c>
      <c r="GL2">
        <v>57.14285714285714</v>
      </c>
      <c r="GM2">
        <v>90</v>
      </c>
      <c r="GN2">
        <v>90</v>
      </c>
      <c r="GO2">
        <v>85</v>
      </c>
      <c r="GP2" t="s">
        <v>281</v>
      </c>
      <c r="GQ2">
        <v>89.41176470588236</v>
      </c>
      <c r="GR2">
        <v>92</v>
      </c>
      <c r="GS2" t="s">
        <v>282</v>
      </c>
      <c r="GT2">
        <v>26.08695652173913</v>
      </c>
      <c r="GU2">
        <v>92</v>
      </c>
      <c r="GV2">
        <v>92</v>
      </c>
      <c r="GW2">
        <v>92</v>
      </c>
      <c r="GX2">
        <v>92</v>
      </c>
      <c r="GY2">
        <v>92</v>
      </c>
      <c r="GZ2" t="s">
        <v>259</v>
      </c>
      <c r="HA2">
        <v>89.13043478260869</v>
      </c>
      <c r="HB2">
        <v>92</v>
      </c>
      <c r="HC2">
        <v>92</v>
      </c>
      <c r="HD2">
        <v>92</v>
      </c>
      <c r="HE2">
        <v>92</v>
      </c>
      <c r="HF2">
        <v>92</v>
      </c>
      <c r="HG2">
        <v>92</v>
      </c>
      <c r="HH2">
        <v>92</v>
      </c>
      <c r="HI2">
        <v>774621054.826087</v>
      </c>
      <c r="HJ2">
        <v>813453063.5</v>
      </c>
      <c r="HK2">
        <v>64462580</v>
      </c>
      <c r="HL2">
        <v>857679040</v>
      </c>
      <c r="HM2">
        <v>71265137044</v>
      </c>
      <c r="HN2">
        <v>92</v>
      </c>
      <c r="HO2">
        <v>92</v>
      </c>
      <c r="HP2">
        <v>92</v>
      </c>
      <c r="HQ2" t="s">
        <v>283</v>
      </c>
      <c r="HR2">
        <v>27.17391304347826</v>
      </c>
      <c r="HS2">
        <v>92</v>
      </c>
      <c r="HT2" t="s">
        <v>284</v>
      </c>
      <c r="HU2">
        <v>27.17391304347826</v>
      </c>
      <c r="HV2">
        <v>92</v>
      </c>
      <c r="HW2" t="s">
        <v>285</v>
      </c>
      <c r="HX2">
        <v>27.17391304347826</v>
      </c>
      <c r="HY2">
        <v>92</v>
      </c>
      <c r="HZ2">
        <v>1</v>
      </c>
      <c r="IA2">
        <v>1</v>
      </c>
      <c r="IB2">
        <v>1</v>
      </c>
      <c r="IC2">
        <v>1</v>
      </c>
      <c r="ID2">
        <v>92</v>
      </c>
      <c r="IE2">
        <v>92</v>
      </c>
      <c r="IF2">
        <v>5277.25</v>
      </c>
      <c r="IG2">
        <v>4444</v>
      </c>
      <c r="IH2">
        <v>1111</v>
      </c>
      <c r="II2">
        <v>8888</v>
      </c>
      <c r="IJ2">
        <v>485507</v>
      </c>
      <c r="IK2">
        <v>92</v>
      </c>
      <c r="IL2" t="s">
        <v>286</v>
      </c>
      <c r="IM2">
        <v>27.17391304347826</v>
      </c>
      <c r="IN2">
        <v>92</v>
      </c>
      <c r="IO2">
        <v>92</v>
      </c>
      <c r="IP2">
        <v>92</v>
      </c>
      <c r="IQ2">
        <v>92</v>
      </c>
      <c r="IR2">
        <v>92</v>
      </c>
      <c r="IS2">
        <v>92</v>
      </c>
      <c r="IU2" t="s">
        <v>255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487</v>
      </c>
      <c r="B1" s="1" t="s">
        <v>1</v>
      </c>
    </row>
    <row r="2" spans="1:2">
      <c r="A2" t="s">
        <v>255</v>
      </c>
      <c r="B2">
        <v>25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487</v>
      </c>
      <c r="B1" s="1" t="s">
        <v>1</v>
      </c>
    </row>
    <row r="2" spans="1:2">
      <c r="A2" t="s">
        <v>255</v>
      </c>
      <c r="B2">
        <v>21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487</v>
      </c>
      <c r="B1" s="1" t="s">
        <v>1</v>
      </c>
    </row>
    <row r="2" spans="1:2">
      <c r="A2" t="s">
        <v>255</v>
      </c>
      <c r="B2">
        <v>17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487</v>
      </c>
      <c r="B1" s="1" t="s">
        <v>1</v>
      </c>
    </row>
    <row r="2" spans="1:2">
      <c r="A2" t="s">
        <v>255</v>
      </c>
      <c r="B2">
        <v>14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487</v>
      </c>
      <c r="B1" s="1" t="s">
        <v>1</v>
      </c>
    </row>
    <row r="2" spans="1:2">
      <c r="A2" t="s">
        <v>255</v>
      </c>
      <c r="B2">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Institution Indicators</vt:lpstr>
      <vt:lpstr>Regional Indicators</vt:lpstr>
      <vt:lpstr>Question Types</vt:lpstr>
      <vt:lpstr>Top Institutions</vt:lpstr>
      <vt:lpstr>Region_ohangwena</vt:lpstr>
      <vt:lpstr>Region_hardap</vt:lpstr>
      <vt:lpstr>Region_erongo</vt:lpstr>
      <vt:lpstr>Region_omaheke</vt:lpstr>
      <vt:lpstr>Region_kavango_east_1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2026-01-21T12:11:31Z</dcterms:created>
  <dcterms:modified xsi:type="dcterms:W3CDTF">2026-01-21T12:11:31Z</dcterms:modified>
</cp:coreProperties>
</file>