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5"/>
    <sheet state="visible" name="크롤링 소스" sheetId="2" r:id="rId6"/>
  </sheets>
  <definedNames/>
  <calcPr/>
</workbook>
</file>

<file path=xl/sharedStrings.xml><?xml version="1.0" encoding="utf-8"?>
<sst xmlns="http://schemas.openxmlformats.org/spreadsheetml/2006/main" count="153" uniqueCount="130">
  <si>
    <t>접수마감일</t>
  </si>
  <si>
    <t>사업명</t>
  </si>
  <si>
    <t>주관부처</t>
  </si>
  <si>
    <t>사업비</t>
  </si>
  <si>
    <t>사업기간</t>
  </si>
  <si>
    <t>주요내용</t>
  </si>
  <si>
    <t>출처URL</t>
  </si>
  <si>
    <t>자율형공장 구축 지원사업</t>
  </si>
  <si>
    <t>중소벤처기업부</t>
  </si>
  <si>
    <t>총 사업비의 50%(6억원) 이내, 최대 2년 연 3억원</t>
  </si>
  <si>
    <t>최대 2년</t>
  </si>
  <si>
    <t>AI·디지털트윈 기반 자율형공장 구축, 기획지원(공정분석·실행전략), 구축지원(가상환경 기반 자율형공장)</t>
  </si>
  <si>
    <t>https://www.bizinfo.go.kr/web/lay1/bbs/S1T122C128/AS/74/view.do?pblancId=PBLN_000000000116480</t>
  </si>
  <si>
    <t>AI 응용제품 신속 상용화 지원사업</t>
  </si>
  <si>
    <t>총 사업비의 80% 이내(최대 30억원)</t>
  </si>
  <si>
    <t>최대 9개월</t>
  </si>
  <si>
    <t>뿌리업종·지역주력산업·중소제조현장 AI 응용 제품/서비스 발굴 및 상용화 지원</t>
  </si>
  <si>
    <t>https://www.bizinfo.go.kr/web/lay1/bbs/S1T122C128/AS/74/view.do?pblancId=PBLN_000000000116014</t>
  </si>
  <si>
    <t>스마트공장 구축 지원사업(정부형)</t>
  </si>
  <si>
    <t>최대 2억원(정부지원 50~70%)</t>
  </si>
  <si>
    <t>ICT 기술 기반 스마트공장 구축, 솔루션(SW) 및 자동화 장비·센서(HW) 구축 지원</t>
  </si>
  <si>
    <t>https://www.bizinfo.go.kr/web/lay1/bbs/S1T122C128/AS/74/view.do?pblancId=PBLN_000000000115994</t>
  </si>
  <si>
    <t>자동화지원 - 제조로봇 도입</t>
  </si>
  <si>
    <t>최대 2.5억원(정부지원 50% 이내)</t>
  </si>
  <si>
    <t>최대 8개월</t>
  </si>
  <si>
    <t>로봇도입, 공정설계 컨설팅, 안전 컨설팅 등 패키지 지원</t>
  </si>
  <si>
    <t>https://www.bizinfo.go.kr/web/lay1/bbs/S1T122C128/AS/74/view.do?pblancId=PBLN_000000000116027</t>
  </si>
  <si>
    <t>AX실증밸리 조성기술 개발</t>
  </si>
  <si>
    <t>산업통상자원부</t>
  </si>
  <si>
    <t>사업별 상이(산업AI 확산 52% 증액)</t>
  </si>
  <si>
    <t>2026년~</t>
  </si>
  <si>
    <t>13개 AX 실증 산업단지 조성, 제조 공급망 AI 혁신 확산</t>
  </si>
  <si>
    <t>https://www.korea.kr/news/policyNewsView.do?newsId=148956638</t>
  </si>
  <si>
    <t>K-온디바이스 AI 반도체 기술개발</t>
  </si>
  <si>
    <t>1,851억원(2026년), 총 1조원(5년)</t>
  </si>
  <si>
    <t>2026~2030년(5년)</t>
  </si>
  <si>
    <t>자율주행차·가전 등 국산 AI 반도체 및 AI 소프트웨어 개발</t>
  </si>
  <si>
    <t>https://www.segye.com/newsView/20250901515848</t>
  </si>
  <si>
    <t>피지컬 AI(휴머노이드) 개발</t>
  </si>
  <si>
    <t>4,022억원</t>
  </si>
  <si>
    <t>사람과 소통·협력 가능한 휴머노이드 로봇 소프트웨어 개발</t>
  </si>
  <si>
    <t>AI 자율제조 선도프로젝트(AI팩토리)</t>
  </si>
  <si>
    <t>총 3.7조원(정부·지자체 1,900억원/4년)</t>
  </si>
  <si>
    <t>2024~2027년(4년)</t>
  </si>
  <si>
    <t>제조업 AI 대전환, 생산성 향상·탄소감축, 현대차·GS칼텍스·삼성중공업 등 대기업 참여 26개 프로젝트</t>
  </si>
  <si>
    <t>https://motie.go.kr/kor/article/ATCL8764a1224/155118742/view</t>
  </si>
  <si>
    <t>대·중·소 협력 AI 선도모델 구축</t>
  </si>
  <si>
    <t>2,200억원(자율제조 AI팩토리 포함)</t>
  </si>
  <si>
    <t>2026~2030년</t>
  </si>
  <si>
    <t>대기업·협력사 공동 AI 기술 개발 및 현장 적용, 15개 선도모델 구축 목표</t>
  </si>
  <si>
    <t>ICT융합스마트공장 보급·확산</t>
  </si>
  <si>
    <t>1,695억원</t>
  </si>
  <si>
    <t>2026년</t>
  </si>
  <si>
    <t>작업자 개입 최소화 자율형 공장 구축, 스마트 제조 AI 제품·서비스 상용화 및 확산</t>
  </si>
  <si>
    <t>https://www.korea.kr/multi/visualNewsView.do?newsId=148957419</t>
  </si>
  <si>
    <t>지역 주도형 AI 대전환</t>
  </si>
  <si>
    <t>490억원</t>
  </si>
  <si>
    <t>지방정부 자율 기획 AI 활용·확산 프로그램 지원</t>
  </si>
  <si>
    <t>제조AI 모델 개발</t>
  </si>
  <si>
    <t>270억원(신규)</t>
  </si>
  <si>
    <t>M.AX 얼라이언스 기반 제조 AI 모델 개발 및 적용</t>
  </si>
  <si>
    <t>https://www.hellot.net/news/article.html?no=108535</t>
  </si>
  <si>
    <t>혁신 소상공인 AI 활용 지원</t>
  </si>
  <si>
    <t>144억원</t>
  </si>
  <si>
    <t>기업가형 소상공인 차별화 AI 제품·서비스 창출 지원</t>
  </si>
  <si>
    <t>지역특화형 스마트공장</t>
  </si>
  <si>
    <t>약 1억원 내외</t>
  </si>
  <si>
    <t>기초 단계 목표 기업 대상 지자체별 스마트공장 구축 지원</t>
  </si>
  <si>
    <t>https://www.micube.co.kr/jp/news/view/1922</t>
  </si>
  <si>
    <t>중소기업 기술개발 지원사업(AI 분야)</t>
  </si>
  <si>
    <t>사업별 상이(R&amp;D 총 2.2조원 규모)</t>
  </si>
  <si>
    <t>사업별 상이</t>
  </si>
  <si>
    <t>기술혁신개발, 민관공동기술사업화, 투융자연계기술개발, 창업성장기술개발 등</t>
  </si>
  <si>
    <t>https://www.bizinfo.go.kr/web/lay1/bbs/S1T122C128/AS/74/view.do?pblancId=PBLN_000000000116943</t>
  </si>
  <si>
    <t>1. 환경 설정 및 라이브러리 설치</t>
  </si>
  <si>
    <t>pip install requests beautifulsoup4 google-auth google-auth-oauthlib google-auth-httplib2 google-api-python-client pandas</t>
  </si>
  <si>
    <t>2. [1단계] 기업마당(bizinfo) 크롤링 스크립트 (성능 최적화형)</t>
  </si>
  <si>
    <t>import requests</t>
  </si>
  <si>
    <t>from bs4 import BeautifulSoup</t>
  </si>
  <si>
    <t>def fetch_bizinfo_data():</t>
  </si>
  <si>
    <t>url = "https://www.bizinfo.go.kr/uss/rss/sampleRssList.do" # 예시 RSS/목록 URL</t>
  </si>
  <si>
    <t>headers = {</t>
  </si>
  <si>
    <t>User-Agent': 'Mozilla/5.0 (Windows NT 10.0; Win64; x64) AppleWebKit/537.36 (KHTML, like Gecko) Chrome/91.0.4472.124 Safari/537.36'</t>
  </si>
  <si>
    <t>}</t>
  </si>
  <si>
    <t># 성능 최적화: Session 객체 사용</t>
  </si>
  <si>
    <t>with requests.Session() as session:</t>
  </si>
  <si>
    <t>response = session.get(url, headers=headers, timeout=10)</t>
  </si>
  <si>
    <t>if response.status_code != 200:</t>
  </si>
  <si>
    <t>return []</t>
  </si>
  <si>
    <t>soup = BeautifulSoup(response.text, 'html.parser')</t>
  </si>
  <si>
    <t>projects = []</t>
  </si>
  <si>
    <t># 실제 사이트의 CSS 셀렉터에 맞춰 수정 필요</t>
  </si>
  <si>
    <t>items = soup.select('.list_item')</t>
  </si>
  <si>
    <t>for item in items:</t>
  </si>
  <si>
    <t>title = item.select_one('.title').text.strip()</t>
  </si>
  <si>
    <t># '제조' 및 'AI' 키워드 필터링 (필요한 정보만 추출)</t>
  </si>
  <si>
    <t>if '제조' in title or 'AI' in title:</t>
  </si>
  <si>
    <t>link = "https://www.bizinfo.go.kr" + item.select_one('a')['href']</t>
  </si>
  <si>
    <t>date = item.select_one('.date').text.strip()</t>
  </si>
  <si>
    <t>projects.append([title, "중소벤처기업부", date, link, "검토전"])</t>
  </si>
  <si>
    <t>return projects</t>
  </si>
  <si>
    <t># 실행 예시</t>
  </si>
  <si>
    <t># data = fetch_bizinfo_data()</t>
  </si>
  <si>
    <t>3. [2단계] Google Sheets 자동 업데이트 스크립트 - 구글 시트 API를 사용하여 크롤링한 데이터를 시트에 자동으로 삽입합니다. (최적화: 일괄 업데이트 방식 사용)</t>
  </si>
  <si>
    <t>import os.path</t>
  </si>
  <si>
    <t>from google.oauth2.credentials import Credentials</t>
  </si>
  <si>
    <t>from googleapiclient.discovery import build</t>
  </si>
  <si>
    <t># 구글 시트 ID 및 범위 설정</t>
  </si>
  <si>
    <t>SPREADSHEET_ID = '사용자의_구글시트_ID'</t>
  </si>
  <si>
    <t>RANGE_NAME = 'Sheet1!A2' # 데이터가 입력될 시작 위치</t>
  </si>
  <si>
    <t>def update_google_sheet(data):</t>
  </si>
  <si>
    <t>creds = Credentials.from_authorized_user_file('token.json', ['https://www.googleapis.com/auth/spreadsheets'])</t>
  </si>
  <si>
    <t>service = build('sheets', v4, credentials=creds)</t>
  </si>
  <si>
    <t># 성능 최적화: 하나씩 넣지 않고 전체 리스트를 한 번에(Batch Update) 업데이트</t>
  </si>
  <si>
    <t>body = {'values': data}</t>
  </si>
  <si>
    <t>result = service.spreadsheets().values().append(</t>
  </si>
  <si>
    <t>spreadsheetId=SPREADSHEET_ID,</t>
  </si>
  <si>
    <t>range=RANGE_NAME,</t>
  </si>
  <si>
    <t>valueInputOption="USER_ENTERED",</t>
  </si>
  <si>
    <t>body=body</t>
  </si>
  <si>
    <t>).execute()</t>
  </si>
  <si>
    <t>print(f"{result.get('updates').get('updatedRows')}개의 사업 정보가 업데이트되었습니다.")</t>
  </si>
  <si>
    <t># 최종 실행 흐름</t>
  </si>
  <si>
    <t>if __name__ == "__main__":</t>
  </si>
  <si>
    <t># 1. 데이터 수집</t>
  </si>
  <si>
    <t>scraped_data = fetch_bizinfo_data()</t>
  </si>
  <si>
    <t># 2. 데이터가 있을 경우에만 시트 업데이트 실행</t>
  </si>
  <si>
    <t>if scraped_data:</t>
  </si>
  <si>
    <t>update_google_sheet(scraped_data)</t>
  </si>
  <si>
    <t>token.json 파일은 Google Cloud Console에서 OAuth 2.0 클라이언트 ID를 생성하여 발급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</si>
</sst>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&quot;맑은 고딕&quot;"/>
    </font>
    <font>
      <color theme="1"/>
      <name val="&quot;맑은 고딕&quot;"/>
    </font>
    <font>
      <u/>
      <color rgb="FF0000FF"/>
      <name val="&quot;맑은 고딕&quot;"/>
    </font>
    <font>
      <u/>
      <color rgb="FF434343"/>
      <name val="&quot;맑은 고딕&quot;"/>
    </font>
    <font>
      <color theme="1"/>
      <name val="Arial"/>
      <scheme val="minor"/>
    </font>
    <font>
      <b/>
      <color rgb="FF00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목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8" displayName="표1" name="표1" id="1">
  <tableColumns count="7">
    <tableColumn name="접수마감일" id="1"/>
    <tableColumn name="사업명" id="2"/>
    <tableColumn name="주관부처" id="3"/>
    <tableColumn name="사업비" id="4"/>
    <tableColumn name="사업기간" id="5"/>
    <tableColumn name="주요내용" id="6"/>
    <tableColumn name="출처URL" id="7"/>
  </tableColumns>
  <tableStyleInfo name="목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orea.kr/multi/visualNewsView.do?newsId=148957419" TargetMode="External"/><Relationship Id="rId10" Type="http://schemas.openxmlformats.org/officeDocument/2006/relationships/hyperlink" Target="https://www.korea.kr/multi/visualNewsView.do?newsId=148957419" TargetMode="External"/><Relationship Id="rId13" Type="http://schemas.openxmlformats.org/officeDocument/2006/relationships/hyperlink" Target="https://www.korea.kr/multi/visualNewsView.do?newsId=148957419" TargetMode="External"/><Relationship Id="rId12" Type="http://schemas.openxmlformats.org/officeDocument/2006/relationships/hyperlink" Target="https://www.hellot.net/news/article.html?no=108535" TargetMode="External"/><Relationship Id="rId1" Type="http://schemas.openxmlformats.org/officeDocument/2006/relationships/hyperlink" Target="https://www.bizinfo.go.kr/web/lay1/bbs/S1T122C128/AS/74/view.do?pblancId=PBLN_000000000116480" TargetMode="External"/><Relationship Id="rId2" Type="http://schemas.openxmlformats.org/officeDocument/2006/relationships/hyperlink" Target="https://www.bizinfo.go.kr/web/lay1/bbs/S1T122C128/AS/74/view.do?pblancId=PBLN_000000000116014" TargetMode="External"/><Relationship Id="rId3" Type="http://schemas.openxmlformats.org/officeDocument/2006/relationships/hyperlink" Target="https://www.bizinfo.go.kr/web/lay1/bbs/S1T122C128/AS/74/view.do?pblancId=PBLN_000000000115994" TargetMode="External"/><Relationship Id="rId4" Type="http://schemas.openxmlformats.org/officeDocument/2006/relationships/hyperlink" Target="https://www.bizinfo.go.kr/web/lay1/bbs/S1T122C128/AS/74/view.do?pblancId=PBLN_000000000116027" TargetMode="External"/><Relationship Id="rId9" Type="http://schemas.openxmlformats.org/officeDocument/2006/relationships/hyperlink" Target="https://www.korea.kr/news/policyNewsView.do?newsId=148956638" TargetMode="External"/><Relationship Id="rId15" Type="http://schemas.openxmlformats.org/officeDocument/2006/relationships/hyperlink" Target="https://www.bizinfo.go.kr/web/lay1/bbs/S1T122C128/AS/74/view.do?pblancId=PBLN_000000000116943" TargetMode="External"/><Relationship Id="rId14" Type="http://schemas.openxmlformats.org/officeDocument/2006/relationships/hyperlink" Target="https://www.micube.co.kr/jp/news/view/1922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korea.kr/news/policyNewsView.do?newsId=148956638" TargetMode="External"/><Relationship Id="rId6" Type="http://schemas.openxmlformats.org/officeDocument/2006/relationships/hyperlink" Target="https://www.segye.com/newsView/20250901515848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segye.com/newsView/20250901515848" TargetMode="External"/><Relationship Id="rId8" Type="http://schemas.openxmlformats.org/officeDocument/2006/relationships/hyperlink" Target="https://motie.go.kr/kor/article/ATCL8764a1224/155118742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7.75"/>
    <col customWidth="1" min="3" max="3" width="16.63"/>
    <col customWidth="1" min="4" max="4" width="36.13"/>
    <col customWidth="1" min="5" max="5" width="15.75"/>
    <col customWidth="1" min="6" max="6" width="74.13"/>
    <col customWidth="1" min="7" max="7" width="79.0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ht="22.5" customHeight="1">
      <c r="A4" s="2">
        <v>46112.0</v>
      </c>
      <c r="B4" s="3" t="s">
        <v>7</v>
      </c>
      <c r="C4" s="4" t="s">
        <v>8</v>
      </c>
      <c r="D4" s="3" t="s">
        <v>9</v>
      </c>
      <c r="E4" s="3" t="s">
        <v>10</v>
      </c>
      <c r="F4" s="3" t="s">
        <v>11</v>
      </c>
      <c r="G4" s="5" t="s">
        <v>12</v>
      </c>
    </row>
    <row r="5" ht="22.5" customHeight="1">
      <c r="A5" s="2">
        <v>46112.0</v>
      </c>
      <c r="B5" s="3" t="s">
        <v>13</v>
      </c>
      <c r="C5" s="4" t="s">
        <v>8</v>
      </c>
      <c r="D5" s="3" t="s">
        <v>14</v>
      </c>
      <c r="E5" s="3" t="s">
        <v>15</v>
      </c>
      <c r="F5" s="3" t="s">
        <v>16</v>
      </c>
      <c r="G5" s="5" t="s">
        <v>17</v>
      </c>
    </row>
    <row r="6" ht="22.5" customHeight="1">
      <c r="A6" s="6">
        <v>46112.0</v>
      </c>
      <c r="B6" s="7" t="s">
        <v>18</v>
      </c>
      <c r="C6" s="8" t="s">
        <v>8</v>
      </c>
      <c r="D6" s="7" t="s">
        <v>19</v>
      </c>
      <c r="E6" s="7" t="s">
        <v>15</v>
      </c>
      <c r="F6" s="7" t="s">
        <v>20</v>
      </c>
      <c r="G6" s="9" t="s">
        <v>21</v>
      </c>
    </row>
    <row r="7" ht="22.5" customHeight="1">
      <c r="A7" s="2">
        <v>46112.0</v>
      </c>
      <c r="B7" s="3" t="s">
        <v>22</v>
      </c>
      <c r="C7" s="4" t="s">
        <v>8</v>
      </c>
      <c r="D7" s="3" t="s">
        <v>23</v>
      </c>
      <c r="E7" s="3" t="s">
        <v>24</v>
      </c>
      <c r="F7" s="3" t="s">
        <v>25</v>
      </c>
      <c r="G7" s="5" t="s">
        <v>26</v>
      </c>
    </row>
    <row r="8" ht="22.5" customHeight="1">
      <c r="A8" s="2">
        <v>46112.0</v>
      </c>
      <c r="B8" s="3" t="s">
        <v>27</v>
      </c>
      <c r="C8" s="4" t="s">
        <v>28</v>
      </c>
      <c r="D8" s="3" t="s">
        <v>29</v>
      </c>
      <c r="E8" s="3" t="s">
        <v>30</v>
      </c>
      <c r="F8" s="3" t="s">
        <v>31</v>
      </c>
      <c r="G8" s="5" t="s">
        <v>32</v>
      </c>
    </row>
    <row r="9" ht="22.5" customHeight="1">
      <c r="A9" s="2">
        <v>46112.0</v>
      </c>
      <c r="B9" s="3" t="s">
        <v>33</v>
      </c>
      <c r="C9" s="4" t="s">
        <v>28</v>
      </c>
      <c r="D9" s="3" t="s">
        <v>34</v>
      </c>
      <c r="E9" s="3" t="s">
        <v>35</v>
      </c>
      <c r="F9" s="3" t="s">
        <v>36</v>
      </c>
      <c r="G9" s="5" t="s">
        <v>37</v>
      </c>
    </row>
    <row r="10" ht="22.5" customHeight="1">
      <c r="A10" s="2">
        <v>46112.0</v>
      </c>
      <c r="B10" s="3" t="s">
        <v>38</v>
      </c>
      <c r="C10" s="4" t="s">
        <v>28</v>
      </c>
      <c r="D10" s="3" t="s">
        <v>39</v>
      </c>
      <c r="E10" s="3" t="s">
        <v>30</v>
      </c>
      <c r="F10" s="3" t="s">
        <v>40</v>
      </c>
      <c r="G10" s="5" t="s">
        <v>37</v>
      </c>
    </row>
    <row r="11" ht="22.5" customHeight="1">
      <c r="A11" s="2">
        <v>46081.0</v>
      </c>
      <c r="B11" s="3" t="s">
        <v>41</v>
      </c>
      <c r="C11" s="4" t="s">
        <v>28</v>
      </c>
      <c r="D11" s="3" t="s">
        <v>42</v>
      </c>
      <c r="E11" s="3" t="s">
        <v>43</v>
      </c>
      <c r="F11" s="3" t="s">
        <v>44</v>
      </c>
      <c r="G11" s="5" t="s">
        <v>45</v>
      </c>
    </row>
    <row r="12" ht="22.5" customHeight="1">
      <c r="A12" s="2">
        <v>46081.0</v>
      </c>
      <c r="B12" s="3" t="s">
        <v>46</v>
      </c>
      <c r="C12" s="4" t="s">
        <v>28</v>
      </c>
      <c r="D12" s="3" t="s">
        <v>47</v>
      </c>
      <c r="E12" s="3" t="s">
        <v>48</v>
      </c>
      <c r="F12" s="3" t="s">
        <v>49</v>
      </c>
      <c r="G12" s="5" t="s">
        <v>32</v>
      </c>
    </row>
    <row r="13" ht="22.5" customHeight="1">
      <c r="A13" s="2">
        <v>46081.0</v>
      </c>
      <c r="B13" s="3" t="s">
        <v>50</v>
      </c>
      <c r="C13" s="4" t="s">
        <v>8</v>
      </c>
      <c r="D13" s="3" t="s">
        <v>51</v>
      </c>
      <c r="E13" s="3" t="s">
        <v>52</v>
      </c>
      <c r="F13" s="3" t="s">
        <v>53</v>
      </c>
      <c r="G13" s="5" t="s">
        <v>54</v>
      </c>
    </row>
    <row r="14" ht="22.5" customHeight="1">
      <c r="A14" s="2">
        <v>46081.0</v>
      </c>
      <c r="B14" s="3" t="s">
        <v>55</v>
      </c>
      <c r="C14" s="4" t="s">
        <v>8</v>
      </c>
      <c r="D14" s="3" t="s">
        <v>56</v>
      </c>
      <c r="E14" s="3" t="s">
        <v>52</v>
      </c>
      <c r="F14" s="3" t="s">
        <v>57</v>
      </c>
      <c r="G14" s="5" t="s">
        <v>54</v>
      </c>
    </row>
    <row r="15" ht="22.5" customHeight="1">
      <c r="A15" s="2">
        <v>46081.0</v>
      </c>
      <c r="B15" s="3" t="s">
        <v>58</v>
      </c>
      <c r="C15" s="4" t="s">
        <v>28</v>
      </c>
      <c r="D15" s="3" t="s">
        <v>59</v>
      </c>
      <c r="E15" s="3" t="s">
        <v>30</v>
      </c>
      <c r="F15" s="3" t="s">
        <v>60</v>
      </c>
      <c r="G15" s="5" t="s">
        <v>61</v>
      </c>
    </row>
    <row r="16" ht="22.5" customHeight="1">
      <c r="A16" s="2">
        <v>46081.0</v>
      </c>
      <c r="B16" s="3" t="s">
        <v>62</v>
      </c>
      <c r="C16" s="4" t="s">
        <v>8</v>
      </c>
      <c r="D16" s="3" t="s">
        <v>63</v>
      </c>
      <c r="E16" s="3" t="s">
        <v>52</v>
      </c>
      <c r="F16" s="3" t="s">
        <v>64</v>
      </c>
      <c r="G16" s="5" t="s">
        <v>54</v>
      </c>
    </row>
    <row r="17" ht="22.5" customHeight="1">
      <c r="A17" s="2">
        <v>46081.0</v>
      </c>
      <c r="B17" s="3" t="s">
        <v>65</v>
      </c>
      <c r="C17" s="4" t="s">
        <v>8</v>
      </c>
      <c r="D17" s="3" t="s">
        <v>66</v>
      </c>
      <c r="E17" s="3" t="s">
        <v>52</v>
      </c>
      <c r="F17" s="3" t="s">
        <v>67</v>
      </c>
      <c r="G17" s="5" t="s">
        <v>68</v>
      </c>
    </row>
    <row r="18" ht="22.5" customHeight="1">
      <c r="A18" s="6">
        <v>46076.0</v>
      </c>
      <c r="B18" s="7" t="s">
        <v>69</v>
      </c>
      <c r="C18" s="8" t="s">
        <v>8</v>
      </c>
      <c r="D18" s="7" t="s">
        <v>70</v>
      </c>
      <c r="E18" s="7" t="s">
        <v>71</v>
      </c>
      <c r="F18" s="7" t="s">
        <v>72</v>
      </c>
      <c r="G18" s="9" t="s">
        <v>73</v>
      </c>
    </row>
  </sheetData>
  <dataValidations>
    <dataValidation type="custom" allowBlank="1" showDropDown="1" sqref="A4:A18">
      <formula1>OR(NOT(ISERROR(DATEVALUE(A4))), AND(ISNUMBER(A4), LEFT(CELL("format", A4))="D"))</formula1>
    </dataValidation>
    <dataValidation type="list" allowBlank="1" showDropDown="1" showErrorMessage="1" sqref="C4:C18">
      <formula1>"중소벤처기업부,산업통상자원부"</formula1>
    </dataValidation>
  </dataValidation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63"/>
  </cols>
  <sheetData>
    <row r="1">
      <c r="A1" s="10" t="s">
        <v>74</v>
      </c>
    </row>
    <row r="2">
      <c r="A2" s="10" t="s">
        <v>75</v>
      </c>
    </row>
    <row r="3">
      <c r="A3" s="10" t="s">
        <v>76</v>
      </c>
    </row>
    <row r="4">
      <c r="A4" s="10" t="s">
        <v>77</v>
      </c>
    </row>
    <row r="5">
      <c r="A5" s="10" t="s">
        <v>78</v>
      </c>
    </row>
    <row r="7">
      <c r="A7" s="10" t="s">
        <v>79</v>
      </c>
    </row>
    <row r="8">
      <c r="A8" s="10" t="s">
        <v>80</v>
      </c>
    </row>
    <row r="9">
      <c r="A9" s="10" t="s">
        <v>81</v>
      </c>
    </row>
    <row r="10">
      <c r="A10" s="11" t="s">
        <v>82</v>
      </c>
    </row>
    <row r="11">
      <c r="A11" s="10" t="s">
        <v>83</v>
      </c>
    </row>
    <row r="13">
      <c r="A13" s="10" t="s">
        <v>84</v>
      </c>
    </row>
    <row r="14">
      <c r="A14" s="10" t="s">
        <v>85</v>
      </c>
    </row>
    <row r="15">
      <c r="A15" s="10" t="s">
        <v>86</v>
      </c>
    </row>
    <row r="16">
      <c r="A16" s="10" t="s">
        <v>87</v>
      </c>
    </row>
    <row r="17">
      <c r="A17" s="10" t="s">
        <v>88</v>
      </c>
    </row>
    <row r="19">
      <c r="A19" s="10" t="s">
        <v>89</v>
      </c>
    </row>
    <row r="20">
      <c r="A20" s="10" t="s">
        <v>90</v>
      </c>
    </row>
    <row r="22">
      <c r="A22" s="10" t="s">
        <v>91</v>
      </c>
    </row>
    <row r="23">
      <c r="A23" s="10" t="s">
        <v>92</v>
      </c>
    </row>
    <row r="24">
      <c r="A24" s="10" t="s">
        <v>93</v>
      </c>
    </row>
    <row r="25">
      <c r="A25" s="10" t="s">
        <v>94</v>
      </c>
    </row>
    <row r="26">
      <c r="A26" s="10" t="s">
        <v>95</v>
      </c>
    </row>
    <row r="27">
      <c r="A27" s="10" t="s">
        <v>96</v>
      </c>
    </row>
    <row r="28">
      <c r="A28" s="10" t="s">
        <v>97</v>
      </c>
    </row>
    <row r="29">
      <c r="A29" s="10" t="s">
        <v>98</v>
      </c>
    </row>
    <row r="30">
      <c r="A30" s="10" t="s">
        <v>99</v>
      </c>
    </row>
    <row r="32">
      <c r="A32" s="10" t="s">
        <v>100</v>
      </c>
    </row>
    <row r="34">
      <c r="A34" s="10" t="s">
        <v>101</v>
      </c>
    </row>
    <row r="35">
      <c r="A35" s="10" t="s">
        <v>102</v>
      </c>
    </row>
    <row r="37">
      <c r="A37" s="10" t="s">
        <v>103</v>
      </c>
    </row>
    <row r="38">
      <c r="A38" s="10" t="s">
        <v>104</v>
      </c>
    </row>
    <row r="39">
      <c r="A39" s="10" t="s">
        <v>105</v>
      </c>
    </row>
    <row r="40">
      <c r="A40" s="10" t="s">
        <v>106</v>
      </c>
    </row>
    <row r="42">
      <c r="A42" s="10" t="s">
        <v>107</v>
      </c>
    </row>
    <row r="43">
      <c r="A43" s="10" t="s">
        <v>108</v>
      </c>
    </row>
    <row r="44">
      <c r="A44" s="10" t="s">
        <v>109</v>
      </c>
    </row>
    <row r="46">
      <c r="A46" s="10" t="s">
        <v>110</v>
      </c>
    </row>
    <row r="47">
      <c r="A47" s="10" t="s">
        <v>111</v>
      </c>
    </row>
    <row r="48">
      <c r="A48" s="10" t="s">
        <v>112</v>
      </c>
    </row>
    <row r="50">
      <c r="A50" s="10" t="s">
        <v>113</v>
      </c>
    </row>
    <row r="51">
      <c r="A51" s="10" t="s">
        <v>114</v>
      </c>
    </row>
    <row r="52">
      <c r="A52" s="10" t="s">
        <v>115</v>
      </c>
    </row>
    <row r="53">
      <c r="A53" s="10" t="s">
        <v>116</v>
      </c>
    </row>
    <row r="54">
      <c r="A54" s="10" t="s">
        <v>117</v>
      </c>
    </row>
    <row r="55">
      <c r="A55" s="10" t="s">
        <v>118</v>
      </c>
    </row>
    <row r="56">
      <c r="A56" s="10" t="s">
        <v>119</v>
      </c>
    </row>
    <row r="57">
      <c r="A57" s="10" t="s">
        <v>120</v>
      </c>
    </row>
    <row r="59">
      <c r="A59" s="10" t="s">
        <v>121</v>
      </c>
    </row>
    <row r="61">
      <c r="A61" s="10" t="s">
        <v>122</v>
      </c>
    </row>
    <row r="62">
      <c r="A62" s="10" t="s">
        <v>123</v>
      </c>
    </row>
    <row r="63">
      <c r="A63" s="10" t="s">
        <v>124</v>
      </c>
    </row>
    <row r="64">
      <c r="A64" s="10" t="s">
        <v>125</v>
      </c>
    </row>
    <row r="66">
      <c r="A66" s="10" t="s">
        <v>126</v>
      </c>
    </row>
    <row r="67">
      <c r="A67" s="10" t="s">
        <v>127</v>
      </c>
    </row>
    <row r="68">
      <c r="A68" s="10" t="s">
        <v>128</v>
      </c>
    </row>
    <row r="71">
      <c r="A71" s="12" t="s">
        <v>129</v>
      </c>
    </row>
  </sheetData>
  <drawing r:id="rId1"/>
</worksheet>
</file>