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124519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"/>
</calcChain>
</file>

<file path=xl/sharedStrings.xml><?xml version="1.0" encoding="utf-8"?>
<sst xmlns="http://schemas.openxmlformats.org/spreadsheetml/2006/main" count="245" uniqueCount="245">
  <si>
    <t>Partner Name</t>
  </si>
  <si>
    <t>No Of exported HS6 digit Products</t>
  </si>
  <si>
    <t>Export Share in Total Products (%)</t>
  </si>
  <si>
    <t>Export Partner Share (%)</t>
  </si>
  <si>
    <t xml:space="preserve"> World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</si>
  <si>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</si>
  <si>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</si>
  <si>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</si>
  <si>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</si>
  <si>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</si>
  <si>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</si>
  <si>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</si>
  <si>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</si>
  <si>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</si>
  <si>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</si>
  <si>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</si>
  <si>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</si>
  <si>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</si>
  <si>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</si>
  <si>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</si>
  <si>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</si>
  <si>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</si>
  <si>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</si>
  <si>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</si>
  <si>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</si>
  <si>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</si>
  <si>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</si>
  <si>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</si>
  <si>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</si>
  <si>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</si>
  <si>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</si>
  <si>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</si>
  <si>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</si>
  <si>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</si>
  <si>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</si>
  <si>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</si>
  <si>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</si>
  <si>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</si>
  <si>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</si>
  <si>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</si>
  <si>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</si>
  <si>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</si>
  <si>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</si>
  <si>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</si>
  <si>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</si>
  <si>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</si>
  <si>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</si>
  <si>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</si>
  <si>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</si>
  <si>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</si>
  <si>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</si>
  <si>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</si>
  <si>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</si>
  <si>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</si>
  <si>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</si>
  <si>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</si>
  <si>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</si>
  <si>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</si>
  <si>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</si>
  <si>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</si>
  <si>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</si>
  <si>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</si>
  <si>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</si>
  <si>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</si>
  <si>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</si>
  <si>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</si>
  <si>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</si>
  <si>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</si>
  <si>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</si>
  <si>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</si>
  <si>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</si>
  <si>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</si>
  <si>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</si>
  <si>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</si>
  <si>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</si>
  <si>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</si>
  <si>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</si>
  <si>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</si>
  <si>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</si>
  <si>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</si>
  <si>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</si>
  <si>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</si>
  <si>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</si>
  <si>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</si>
  <si>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</si>
  <si>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</si>
  <si>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</si>
  <si>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</si>
  <si>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</si>
  <si>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</si>
  <si>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</si>
  <si>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</si>
  <si>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</si>
  <si>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</si>
  <si>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</si>
  <si>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</si>
  <si>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</si>
  <si>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</si>
  <si>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</si>
  <si>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</si>
  <si>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</si>
  <si>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</si>
  <si>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</si>
  <si>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</si>
  <si>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</si>
  <si>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</si>
  <si>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</si>
  <si>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</si>
  <si>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</si>
  <si>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</si>
  <si>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</si>
  <si>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</si>
  <si>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</si>
  <si>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</si>
  <si>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</si>
  <si>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</si>
  <si>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</si>
  <si>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</si>
  <si>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</si>
  <si>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</si>
  <si>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</si>
  <si>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</si>
  <si>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</si>
  <si>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</si>
  <si>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</si>
  <si>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</si>
  <si>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</si>
  <si>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</si>
  <si>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</si>
  <si>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</si>
  <si>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</si>
  <si>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</si>
  <si>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</si>
  <si>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</si>
  <si>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</si>
  <si>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</si>
  <si>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</si>
  <si>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</si>
  <si>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</si>
  <si>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</si>
  <si>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</si>
  <si>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</si>
  <si>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</si>
  <si>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</si>
  <si>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</si>
  <si>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</si>
  <si>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</si>
  <si>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</si>
  <si>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</si>
  <si>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</si>
  <si>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</si>
  <si>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</si>
  <si>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</si>
  <si>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</si>
  <si>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</si>
  <si>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</si>
  <si>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</si>
  <si>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</si>
  <si>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</si>
  <si>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</si>
  <si>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</si>
  <si>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</si>
  <si>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</si>
  <si>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</si>
  <si>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</si>
  <si>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</si>
  <si>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</si>
  <si>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</si>
  <si>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</si>
  <si>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</si>
  <si>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</si>
  <si>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</si>
  <si>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</si>
  <si>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</si>
  <si>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</si>
  <si>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</si>
  <si>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</si>
  <si>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</si>
  <si>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</si>
  <si>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</si>
  <si>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</si>
  <si>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</si>
  <si>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</si>
  <si>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</si>
  <si>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</si>
  <si>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</si>
  <si>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</si>
  <si>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</si>
  <si>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</si>
  <si>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</si>
  <si>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</si>
  <si>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</si>
  <si>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</si>
  <si>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</si>
  <si>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</si>
  <si>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</si>
  <si>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</si>
  <si>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</si>
  <si>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</si>
  <si>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</si>
  <si>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</si>
  <si>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</si>
  <si>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</si>
  <si>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</si>
  <si>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</si>
  <si>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</si>
  <si>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</si>
  <si>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</si>
  <si>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</si>
  <si>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</si>
  <si>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</si>
  <si>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</si>
  <si>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</si>
  <si>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</si>
  <si>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</si>
  <si>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</si>
  <si>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</si>
  <si>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</si>
  <si>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</si>
  <si>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</si>
  <si>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</si>
  <si>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</si>
  <si>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</si>
  <si>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</si>
  <si>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</si>
  <si>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</si>
  <si>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</si>
  <si>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</si>
  <si>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</si>
  <si>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</si>
  <si>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</si>
  <si>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</si>
  <si>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</si>
  <si>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</si>
  <si>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</si>
  <si>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</si>
  <si>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</si>
  <si>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</si>
  <si>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</si>
  <si>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</si>
  <si>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</si>
  <si>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</si>
  <si>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</si>
  <si>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Export Share in Total Products</t>
    <phoneticPr fontId="1" type="noConversion"/>
  </si>
  <si>
    <t>Export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</si>
</sst>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>
      <selection activeCell="C4" sqref="C4"/>
    </sheetView>
  </sheetViews>
  <sheetFormatPr defaultRowHeight="15.75"/>
  <cols>
    <col min="1" max="1" width="26.42578125" bestFit="1" customWidth="1"/>
    <col min="2" max="2" width="34.28515625" customWidth="1"/>
    <col min="3" max="3" width="33.28515625" customWidth="1"/>
    <col min="4" max="4" width="25.140625" customWidth="1"/>
    <col min="5" max="5" width="30.42578125" customWidth="1"/>
    <col min="6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244</v>
      </c>
      <c r="E1" t="s">
        <v>243</v>
      </c>
      <c r="F1" t="s">
        <v>3</v>
      </c>
    </row>
    <row r="2" spans="1:6" s="2" customFormat="1">
      <c r="A2" s="2" t="s">
        <v>4</v>
      </c>
      <c r="B2" s="2">
        <v>4687</v>
      </c>
      <c r="C2" s="2">
        <v>100</v>
      </c>
      <c r="D2" s="2">
        <v>15693182974.799999</v>
      </c>
      <c r="E2" s="2">
        <f>D2*C2/100</f>
        <v>15693182974.799999</v>
      </c>
      <c r="F2" s="2">
        <v>100</v>
      </c>
    </row>
    <row r="3" spans="1:6">
      <c r="A3" t="s">
        <v>228</v>
      </c>
      <c r="B3">
        <v>4642</v>
      </c>
      <c r="C3">
        <v>99.04</v>
      </c>
      <c r="D3">
        <v>2061913551.9300001</v>
      </c>
      <c r="E3" s="2">
        <f t="shared" ref="E3:E66" si="0">D3*C3/100</f>
        <v>2042119181.8314722</v>
      </c>
      <c r="F3">
        <v>13.14</v>
      </c>
    </row>
    <row r="4" spans="1:6">
      <c r="A4" t="s">
        <v>79</v>
      </c>
      <c r="B4">
        <v>4598</v>
      </c>
      <c r="C4">
        <v>98.1</v>
      </c>
      <c r="D4">
        <v>586399743.52999997</v>
      </c>
      <c r="E4" s="2">
        <f t="shared" si="0"/>
        <v>575258148.4029299</v>
      </c>
      <c r="F4">
        <v>3.74</v>
      </c>
    </row>
    <row r="5" spans="1:6">
      <c r="A5" t="s">
        <v>63</v>
      </c>
      <c r="B5">
        <v>4596</v>
      </c>
      <c r="C5">
        <v>98.06</v>
      </c>
      <c r="D5">
        <v>1046326850.15</v>
      </c>
      <c r="E5" s="2">
        <f t="shared" si="0"/>
        <v>1026028109.25709</v>
      </c>
      <c r="F5">
        <v>6.67</v>
      </c>
    </row>
    <row r="6" spans="1:6">
      <c r="A6" t="s">
        <v>112</v>
      </c>
      <c r="B6">
        <v>4585</v>
      </c>
      <c r="C6">
        <v>97.82</v>
      </c>
      <c r="D6">
        <v>421761213.76999998</v>
      </c>
      <c r="E6" s="2">
        <f t="shared" si="0"/>
        <v>412566819.30981392</v>
      </c>
      <c r="F6">
        <v>2.69</v>
      </c>
    </row>
    <row r="7" spans="1:6">
      <c r="A7" t="s">
        <v>48</v>
      </c>
      <c r="B7">
        <v>4584</v>
      </c>
      <c r="C7">
        <v>97.8</v>
      </c>
      <c r="D7">
        <v>1349258005.0799999</v>
      </c>
      <c r="E7" s="2">
        <f t="shared" si="0"/>
        <v>1319574328.9682398</v>
      </c>
      <c r="F7">
        <v>8.6</v>
      </c>
    </row>
    <row r="8" spans="1:6">
      <c r="A8" t="s">
        <v>84</v>
      </c>
      <c r="B8">
        <v>4584</v>
      </c>
      <c r="C8">
        <v>97.8</v>
      </c>
      <c r="D8">
        <v>607564400.74000001</v>
      </c>
      <c r="E8" s="2">
        <f t="shared" si="0"/>
        <v>594197983.92372</v>
      </c>
      <c r="F8">
        <v>3.87</v>
      </c>
    </row>
    <row r="9" spans="1:6">
      <c r="A9" t="s">
        <v>73</v>
      </c>
      <c r="B9">
        <v>4570</v>
      </c>
      <c r="C9">
        <v>97.5</v>
      </c>
      <c r="D9">
        <v>308602349.99000001</v>
      </c>
      <c r="E9" s="2">
        <f t="shared" si="0"/>
        <v>300887291.24024999</v>
      </c>
      <c r="F9">
        <v>1.97</v>
      </c>
    </row>
    <row r="10" spans="1:6">
      <c r="A10" t="s">
        <v>161</v>
      </c>
      <c r="B10">
        <v>4563</v>
      </c>
      <c r="C10">
        <v>97.35</v>
      </c>
      <c r="D10">
        <v>533266574.83999997</v>
      </c>
      <c r="E10" s="2">
        <f t="shared" si="0"/>
        <v>519135010.60673994</v>
      </c>
      <c r="F10">
        <v>3.4</v>
      </c>
    </row>
    <row r="11" spans="1:6">
      <c r="A11" t="s">
        <v>22</v>
      </c>
      <c r="B11">
        <v>4561</v>
      </c>
      <c r="C11">
        <v>97.31</v>
      </c>
      <c r="D11">
        <v>345469397.74000001</v>
      </c>
      <c r="E11" s="2">
        <f t="shared" si="0"/>
        <v>336176270.94079405</v>
      </c>
      <c r="F11">
        <v>2.2000000000000002</v>
      </c>
    </row>
    <row r="12" spans="1:6">
      <c r="A12" t="s">
        <v>115</v>
      </c>
      <c r="B12">
        <v>4561</v>
      </c>
      <c r="C12">
        <v>97.31</v>
      </c>
      <c r="D12">
        <v>468605995.27999997</v>
      </c>
      <c r="E12" s="2">
        <f t="shared" si="0"/>
        <v>456000494.00696802</v>
      </c>
      <c r="F12">
        <v>2.99</v>
      </c>
    </row>
    <row r="13" spans="1:6">
      <c r="A13" t="s">
        <v>44</v>
      </c>
      <c r="B13">
        <v>4559</v>
      </c>
      <c r="C13">
        <v>97.27</v>
      </c>
      <c r="D13">
        <v>411439335.19999999</v>
      </c>
      <c r="E13" s="2">
        <f t="shared" si="0"/>
        <v>400207041.34903997</v>
      </c>
      <c r="F13">
        <v>2.62</v>
      </c>
    </row>
    <row r="14" spans="1:6">
      <c r="A14" t="s">
        <v>175</v>
      </c>
      <c r="B14">
        <v>4556</v>
      </c>
      <c r="C14">
        <v>97.2</v>
      </c>
      <c r="D14">
        <v>232387856.55000001</v>
      </c>
      <c r="E14" s="2">
        <f t="shared" si="0"/>
        <v>225880996.56660002</v>
      </c>
      <c r="F14">
        <v>1.48</v>
      </c>
    </row>
    <row r="15" spans="1:6">
      <c r="A15" t="s">
        <v>19</v>
      </c>
      <c r="B15">
        <v>4544</v>
      </c>
      <c r="C15">
        <v>96.95</v>
      </c>
      <c r="D15">
        <v>156793670.68000001</v>
      </c>
      <c r="E15" s="2">
        <f t="shared" si="0"/>
        <v>152011463.72426</v>
      </c>
      <c r="F15">
        <v>1</v>
      </c>
    </row>
    <row r="16" spans="1:6">
      <c r="A16" t="s">
        <v>46</v>
      </c>
      <c r="B16">
        <v>4536</v>
      </c>
      <c r="C16">
        <v>96.78</v>
      </c>
      <c r="D16">
        <v>248554707.09</v>
      </c>
      <c r="E16" s="2">
        <f t="shared" si="0"/>
        <v>240551245.52170199</v>
      </c>
      <c r="F16">
        <v>1.58</v>
      </c>
    </row>
    <row r="17" spans="1:6">
      <c r="A17" t="s">
        <v>122</v>
      </c>
      <c r="B17">
        <v>4536</v>
      </c>
      <c r="C17">
        <v>96.78</v>
      </c>
      <c r="D17">
        <v>365406372.95999998</v>
      </c>
      <c r="E17" s="2">
        <f t="shared" si="0"/>
        <v>353640287.75068802</v>
      </c>
      <c r="F17">
        <v>2.33</v>
      </c>
    </row>
    <row r="18" spans="1:6">
      <c r="A18" t="s">
        <v>177</v>
      </c>
      <c r="B18">
        <v>4536</v>
      </c>
      <c r="C18">
        <v>96.78</v>
      </c>
      <c r="D18">
        <v>73345313.329999998</v>
      </c>
      <c r="E18" s="2">
        <f t="shared" si="0"/>
        <v>70983594.240774006</v>
      </c>
      <c r="F18">
        <v>0.47</v>
      </c>
    </row>
    <row r="19" spans="1:6">
      <c r="A19" t="s">
        <v>62</v>
      </c>
      <c r="B19">
        <v>4533</v>
      </c>
      <c r="C19">
        <v>96.71</v>
      </c>
      <c r="D19">
        <v>144516426.78</v>
      </c>
      <c r="E19" s="2">
        <f t="shared" si="0"/>
        <v>139761836.338938</v>
      </c>
      <c r="F19">
        <v>0.92</v>
      </c>
    </row>
    <row r="20" spans="1:6">
      <c r="A20" t="s">
        <v>182</v>
      </c>
      <c r="B20">
        <v>4531</v>
      </c>
      <c r="C20">
        <v>96.67</v>
      </c>
      <c r="D20">
        <v>81966542.299999997</v>
      </c>
      <c r="E20" s="2">
        <f t="shared" si="0"/>
        <v>79237056.441410005</v>
      </c>
      <c r="F20">
        <v>0.52</v>
      </c>
    </row>
    <row r="21" spans="1:6">
      <c r="A21" t="s">
        <v>212</v>
      </c>
      <c r="B21">
        <v>4525</v>
      </c>
      <c r="C21">
        <v>96.54</v>
      </c>
      <c r="D21">
        <v>173863196.81999999</v>
      </c>
      <c r="E21" s="2">
        <f t="shared" si="0"/>
        <v>167847530.21002799</v>
      </c>
      <c r="F21">
        <v>1.1100000000000001</v>
      </c>
    </row>
    <row r="22" spans="1:6">
      <c r="A22" t="s">
        <v>103</v>
      </c>
      <c r="B22">
        <v>4524</v>
      </c>
      <c r="C22">
        <v>96.52</v>
      </c>
      <c r="D22">
        <v>99160736.930000007</v>
      </c>
      <c r="E22" s="2">
        <f t="shared" si="0"/>
        <v>95709943.284836009</v>
      </c>
      <c r="F22">
        <v>0.63</v>
      </c>
    </row>
    <row r="23" spans="1:6">
      <c r="A23" t="s">
        <v>18</v>
      </c>
      <c r="B23">
        <v>4521</v>
      </c>
      <c r="C23">
        <v>96.46</v>
      </c>
      <c r="D23">
        <v>186873332.72</v>
      </c>
      <c r="E23" s="2">
        <f t="shared" si="0"/>
        <v>180258016.741712</v>
      </c>
      <c r="F23">
        <v>1.19</v>
      </c>
    </row>
    <row r="24" spans="1:6">
      <c r="A24" t="s">
        <v>183</v>
      </c>
      <c r="B24">
        <v>4520</v>
      </c>
      <c r="C24">
        <v>96.44</v>
      </c>
      <c r="D24">
        <v>206611126.38999999</v>
      </c>
      <c r="E24" s="2">
        <f t="shared" si="0"/>
        <v>199255770.29051599</v>
      </c>
      <c r="F24">
        <v>1.32</v>
      </c>
    </row>
    <row r="25" spans="1:6">
      <c r="A25" t="s">
        <v>204</v>
      </c>
      <c r="B25">
        <v>4516</v>
      </c>
      <c r="C25">
        <v>96.35</v>
      </c>
      <c r="D25">
        <v>138131131.22</v>
      </c>
      <c r="E25" s="2">
        <f t="shared" si="0"/>
        <v>133089344.93046999</v>
      </c>
      <c r="F25">
        <v>0.88</v>
      </c>
    </row>
    <row r="26" spans="1:6">
      <c r="A26" t="s">
        <v>153</v>
      </c>
      <c r="B26">
        <v>4511</v>
      </c>
      <c r="C26">
        <v>96.24</v>
      </c>
      <c r="D26">
        <v>167156720.59999999</v>
      </c>
      <c r="E26" s="2">
        <f t="shared" si="0"/>
        <v>160871627.90543997</v>
      </c>
      <c r="F26">
        <v>1.07</v>
      </c>
    </row>
    <row r="27" spans="1:6">
      <c r="A27" t="s">
        <v>66</v>
      </c>
      <c r="B27">
        <v>4507</v>
      </c>
      <c r="C27">
        <v>96.16</v>
      </c>
      <c r="D27">
        <v>90833618.730000004</v>
      </c>
      <c r="E27" s="2">
        <f t="shared" si="0"/>
        <v>87345607.770767987</v>
      </c>
      <c r="F27">
        <v>0.57999999999999996</v>
      </c>
    </row>
    <row r="28" spans="1:6">
      <c r="A28" t="s">
        <v>98</v>
      </c>
      <c r="B28">
        <v>4504</v>
      </c>
      <c r="C28">
        <v>96.1</v>
      </c>
      <c r="D28">
        <v>559859351.33000004</v>
      </c>
      <c r="E28" s="2">
        <f t="shared" si="0"/>
        <v>538024836.62813008</v>
      </c>
      <c r="F28">
        <v>3.57</v>
      </c>
    </row>
    <row r="29" spans="1:6">
      <c r="A29" t="s">
        <v>27</v>
      </c>
      <c r="B29">
        <v>4503</v>
      </c>
      <c r="C29">
        <v>96.07</v>
      </c>
      <c r="D29">
        <v>32870291.23</v>
      </c>
      <c r="E29" s="2">
        <f t="shared" si="0"/>
        <v>31578488.784660999</v>
      </c>
      <c r="F29">
        <v>0.21</v>
      </c>
    </row>
    <row r="30" spans="1:6">
      <c r="A30" t="s">
        <v>92</v>
      </c>
      <c r="B30">
        <v>4503</v>
      </c>
      <c r="C30">
        <v>96.07</v>
      </c>
      <c r="D30">
        <v>48999661.18</v>
      </c>
      <c r="E30" s="2">
        <f t="shared" si="0"/>
        <v>47073974.495625995</v>
      </c>
      <c r="F30">
        <v>0.31</v>
      </c>
    </row>
    <row r="31" spans="1:6">
      <c r="A31" t="s">
        <v>202</v>
      </c>
      <c r="B31">
        <v>4495</v>
      </c>
      <c r="C31">
        <v>95.9</v>
      </c>
      <c r="D31">
        <v>69518437.129999995</v>
      </c>
      <c r="E31" s="2">
        <f t="shared" si="0"/>
        <v>66668181.207670003</v>
      </c>
      <c r="F31">
        <v>0.44</v>
      </c>
    </row>
    <row r="32" spans="1:6">
      <c r="A32" t="s">
        <v>220</v>
      </c>
      <c r="B32">
        <v>4495</v>
      </c>
      <c r="C32">
        <v>95.9</v>
      </c>
      <c r="D32">
        <v>184627918.84999999</v>
      </c>
      <c r="E32" s="2">
        <f t="shared" si="0"/>
        <v>177058174.17715001</v>
      </c>
      <c r="F32">
        <v>1.18</v>
      </c>
    </row>
    <row r="33" spans="1:6">
      <c r="A33" t="s">
        <v>11</v>
      </c>
      <c r="B33">
        <v>4488</v>
      </c>
      <c r="C33">
        <v>95.75</v>
      </c>
      <c r="D33">
        <v>192996499.61000001</v>
      </c>
      <c r="E33" s="2">
        <f t="shared" si="0"/>
        <v>184794148.37657502</v>
      </c>
      <c r="F33">
        <v>1.23</v>
      </c>
    </row>
    <row r="34" spans="1:6">
      <c r="A34" t="s">
        <v>76</v>
      </c>
      <c r="B34">
        <v>4488</v>
      </c>
      <c r="C34">
        <v>95.75</v>
      </c>
      <c r="D34">
        <v>66564479.25</v>
      </c>
      <c r="E34" s="2">
        <f t="shared" si="0"/>
        <v>63735488.881875001</v>
      </c>
      <c r="F34">
        <v>0.42</v>
      </c>
    </row>
    <row r="35" spans="1:6">
      <c r="A35" t="s">
        <v>239</v>
      </c>
      <c r="B35">
        <v>4485</v>
      </c>
      <c r="C35">
        <v>95.69</v>
      </c>
      <c r="D35">
        <v>72225901.569999993</v>
      </c>
      <c r="E35" s="2">
        <f t="shared" si="0"/>
        <v>69112965.212332994</v>
      </c>
      <c r="F35">
        <v>0.46</v>
      </c>
    </row>
    <row r="36" spans="1:6">
      <c r="A36" t="s">
        <v>131</v>
      </c>
      <c r="B36">
        <v>4482</v>
      </c>
      <c r="C36">
        <v>95.63</v>
      </c>
      <c r="D36">
        <v>27546771.890000001</v>
      </c>
      <c r="E36" s="2">
        <f t="shared" si="0"/>
        <v>26342977.958407</v>
      </c>
      <c r="F36">
        <v>0.18</v>
      </c>
    </row>
    <row r="37" spans="1:6">
      <c r="A37" t="s">
        <v>107</v>
      </c>
      <c r="B37">
        <v>4481</v>
      </c>
      <c r="C37">
        <v>95.6</v>
      </c>
      <c r="D37">
        <v>73900418.049999997</v>
      </c>
      <c r="E37" s="2">
        <f t="shared" si="0"/>
        <v>70648799.655799985</v>
      </c>
      <c r="F37">
        <v>0.47</v>
      </c>
    </row>
    <row r="38" spans="1:6">
      <c r="A38" t="s">
        <v>139</v>
      </c>
      <c r="B38">
        <v>4479</v>
      </c>
      <c r="C38">
        <v>95.56</v>
      </c>
      <c r="D38">
        <v>376516745.25999999</v>
      </c>
      <c r="E38" s="2">
        <f t="shared" si="0"/>
        <v>359799401.77045602</v>
      </c>
      <c r="F38">
        <v>2.4</v>
      </c>
    </row>
    <row r="39" spans="1:6">
      <c r="A39" t="s">
        <v>105</v>
      </c>
      <c r="B39">
        <v>4477</v>
      </c>
      <c r="C39">
        <v>95.52</v>
      </c>
      <c r="D39">
        <v>307760155.67000002</v>
      </c>
      <c r="E39" s="2">
        <f t="shared" si="0"/>
        <v>293972500.69598401</v>
      </c>
      <c r="F39">
        <v>1.96</v>
      </c>
    </row>
    <row r="40" spans="1:6">
      <c r="A40" t="s">
        <v>234</v>
      </c>
      <c r="B40">
        <v>4477</v>
      </c>
      <c r="C40">
        <v>95.52</v>
      </c>
      <c r="D40">
        <v>212427522.80000001</v>
      </c>
      <c r="E40" s="2">
        <f t="shared" si="0"/>
        <v>202910769.77855998</v>
      </c>
      <c r="F40">
        <v>1.35</v>
      </c>
    </row>
    <row r="41" spans="1:6">
      <c r="A41" t="s">
        <v>166</v>
      </c>
      <c r="B41">
        <v>4474</v>
      </c>
      <c r="C41">
        <v>95.46</v>
      </c>
      <c r="D41">
        <v>212801047.31999999</v>
      </c>
      <c r="E41" s="2">
        <f t="shared" si="0"/>
        <v>203139879.77167198</v>
      </c>
      <c r="F41">
        <v>1.36</v>
      </c>
    </row>
    <row r="42" spans="1:6">
      <c r="A42" t="s">
        <v>104</v>
      </c>
      <c r="B42">
        <v>4472</v>
      </c>
      <c r="C42">
        <v>95.41</v>
      </c>
      <c r="D42">
        <v>134743065.08000001</v>
      </c>
      <c r="E42" s="2">
        <f t="shared" si="0"/>
        <v>128558358.392828</v>
      </c>
      <c r="F42">
        <v>0.86</v>
      </c>
    </row>
    <row r="43" spans="1:6">
      <c r="A43" t="s">
        <v>203</v>
      </c>
      <c r="B43">
        <v>4466</v>
      </c>
      <c r="C43">
        <v>95.28</v>
      </c>
      <c r="D43">
        <v>35534418.600000001</v>
      </c>
      <c r="E43" s="2">
        <f t="shared" si="0"/>
        <v>33857194.04208</v>
      </c>
      <c r="F43">
        <v>0.23</v>
      </c>
    </row>
    <row r="44" spans="1:6">
      <c r="A44" t="s">
        <v>101</v>
      </c>
      <c r="B44">
        <v>4452</v>
      </c>
      <c r="C44">
        <v>94.99</v>
      </c>
      <c r="D44">
        <v>23805679.059999999</v>
      </c>
      <c r="E44" s="2">
        <f t="shared" si="0"/>
        <v>22613014.539094001</v>
      </c>
      <c r="F44">
        <v>0.15</v>
      </c>
    </row>
    <row r="45" spans="1:6">
      <c r="A45" t="s">
        <v>188</v>
      </c>
      <c r="B45">
        <v>4451</v>
      </c>
      <c r="C45">
        <v>94.96</v>
      </c>
      <c r="D45">
        <v>244132221.46000001</v>
      </c>
      <c r="E45" s="2">
        <f t="shared" si="0"/>
        <v>231827957.49841598</v>
      </c>
      <c r="F45">
        <v>1.56</v>
      </c>
    </row>
    <row r="46" spans="1:6">
      <c r="A46" t="s">
        <v>74</v>
      </c>
      <c r="B46">
        <v>4442</v>
      </c>
      <c r="C46">
        <v>94.77</v>
      </c>
      <c r="D46">
        <v>18504060.039999999</v>
      </c>
      <c r="E46" s="2">
        <f t="shared" si="0"/>
        <v>17536297.699907999</v>
      </c>
      <c r="F46">
        <v>0.12</v>
      </c>
    </row>
    <row r="47" spans="1:6">
      <c r="A47" t="s">
        <v>162</v>
      </c>
      <c r="B47">
        <v>4442</v>
      </c>
      <c r="C47">
        <v>94.77</v>
      </c>
      <c r="D47">
        <v>76741272.799999997</v>
      </c>
      <c r="E47" s="2">
        <f t="shared" si="0"/>
        <v>72727704.232559994</v>
      </c>
      <c r="F47">
        <v>0.49</v>
      </c>
    </row>
    <row r="48" spans="1:6">
      <c r="A48" t="s">
        <v>133</v>
      </c>
      <c r="B48">
        <v>4440</v>
      </c>
      <c r="C48">
        <v>94.73</v>
      </c>
      <c r="D48">
        <v>20837654.440000001</v>
      </c>
      <c r="E48" s="2">
        <f t="shared" si="0"/>
        <v>19739510.051012002</v>
      </c>
      <c r="F48">
        <v>0.13</v>
      </c>
    </row>
    <row r="49" spans="1:6">
      <c r="A49" t="s">
        <v>132</v>
      </c>
      <c r="B49">
        <v>4411</v>
      </c>
      <c r="C49">
        <v>94.11</v>
      </c>
      <c r="D49">
        <v>23267322.359999999</v>
      </c>
      <c r="E49" s="2">
        <f t="shared" si="0"/>
        <v>21896877.072996002</v>
      </c>
      <c r="F49">
        <v>0.15</v>
      </c>
    </row>
    <row r="50" spans="1:6">
      <c r="A50" t="s">
        <v>224</v>
      </c>
      <c r="B50">
        <v>4396</v>
      </c>
      <c r="C50">
        <v>93.79</v>
      </c>
      <c r="D50">
        <v>47168522.310000002</v>
      </c>
      <c r="E50" s="2">
        <f t="shared" si="0"/>
        <v>44239357.074549004</v>
      </c>
      <c r="F50">
        <v>0.3</v>
      </c>
    </row>
    <row r="51" spans="1:6">
      <c r="A51" t="s">
        <v>36</v>
      </c>
      <c r="B51">
        <v>4389</v>
      </c>
      <c r="C51">
        <v>93.64</v>
      </c>
      <c r="D51">
        <v>156619974.66</v>
      </c>
      <c r="E51" s="2">
        <f t="shared" si="0"/>
        <v>146658944.271624</v>
      </c>
      <c r="F51">
        <v>1</v>
      </c>
    </row>
    <row r="52" spans="1:6">
      <c r="A52" t="s">
        <v>111</v>
      </c>
      <c r="B52">
        <v>4387</v>
      </c>
      <c r="C52">
        <v>93.6</v>
      </c>
      <c r="D52">
        <v>65227273.380000003</v>
      </c>
      <c r="E52" s="2">
        <f t="shared" si="0"/>
        <v>61052727.883680001</v>
      </c>
      <c r="F52">
        <v>0.42</v>
      </c>
    </row>
    <row r="53" spans="1:6">
      <c r="A53" t="s">
        <v>185</v>
      </c>
      <c r="B53">
        <v>4387</v>
      </c>
      <c r="C53">
        <v>93.6</v>
      </c>
      <c r="D53">
        <v>107742895.15000001</v>
      </c>
      <c r="E53" s="2">
        <f t="shared" si="0"/>
        <v>100847349.86039999</v>
      </c>
      <c r="F53">
        <v>0.69</v>
      </c>
    </row>
    <row r="54" spans="1:6">
      <c r="A54" t="s">
        <v>61</v>
      </c>
      <c r="B54">
        <v>4386</v>
      </c>
      <c r="C54">
        <v>93.58</v>
      </c>
      <c r="D54">
        <v>11176306.82</v>
      </c>
      <c r="E54" s="2">
        <f t="shared" si="0"/>
        <v>10458787.922156001</v>
      </c>
      <c r="F54">
        <v>7.0000000000000007E-2</v>
      </c>
    </row>
    <row r="55" spans="1:6">
      <c r="A55" t="s">
        <v>172</v>
      </c>
      <c r="B55">
        <v>4368</v>
      </c>
      <c r="C55">
        <v>93.19</v>
      </c>
      <c r="D55">
        <v>98465483.159999996</v>
      </c>
      <c r="E55" s="2">
        <f t="shared" si="0"/>
        <v>91759983.756803989</v>
      </c>
      <c r="F55">
        <v>0.63</v>
      </c>
    </row>
    <row r="56" spans="1:6">
      <c r="A56" t="s">
        <v>47</v>
      </c>
      <c r="B56">
        <v>4344</v>
      </c>
      <c r="C56">
        <v>92.68</v>
      </c>
      <c r="D56">
        <v>58662767.859999999</v>
      </c>
      <c r="E56" s="2">
        <f t="shared" si="0"/>
        <v>54368653.252648003</v>
      </c>
      <c r="F56">
        <v>0.37</v>
      </c>
    </row>
    <row r="57" spans="1:6">
      <c r="A57" t="s">
        <v>165</v>
      </c>
      <c r="B57">
        <v>4344</v>
      </c>
      <c r="C57">
        <v>92.68</v>
      </c>
      <c r="D57">
        <v>31381304.390000001</v>
      </c>
      <c r="E57" s="2">
        <f t="shared" si="0"/>
        <v>29084192.908652</v>
      </c>
      <c r="F57">
        <v>0.2</v>
      </c>
    </row>
    <row r="58" spans="1:6">
      <c r="A58" t="s">
        <v>143</v>
      </c>
      <c r="B58">
        <v>4337</v>
      </c>
      <c r="C58">
        <v>92.53</v>
      </c>
      <c r="D58">
        <v>15885646.029999999</v>
      </c>
      <c r="E58" s="2">
        <f t="shared" si="0"/>
        <v>14698988.271559</v>
      </c>
      <c r="F58">
        <v>0.1</v>
      </c>
    </row>
    <row r="59" spans="1:6">
      <c r="A59" t="s">
        <v>32</v>
      </c>
      <c r="B59">
        <v>4326</v>
      </c>
      <c r="C59">
        <v>92.3</v>
      </c>
      <c r="D59">
        <v>25900743.07</v>
      </c>
      <c r="E59" s="2">
        <f t="shared" si="0"/>
        <v>23906385.853610002</v>
      </c>
      <c r="F59">
        <v>0.17</v>
      </c>
    </row>
    <row r="60" spans="1:6">
      <c r="A60" t="s">
        <v>187</v>
      </c>
      <c r="B60">
        <v>4324</v>
      </c>
      <c r="C60">
        <v>92.26</v>
      </c>
      <c r="D60">
        <v>20744063.420000002</v>
      </c>
      <c r="E60" s="2">
        <f t="shared" si="0"/>
        <v>19138472.911292002</v>
      </c>
      <c r="F60">
        <v>0.13</v>
      </c>
    </row>
    <row r="61" spans="1:6">
      <c r="A61" t="s">
        <v>53</v>
      </c>
      <c r="B61">
        <v>4296</v>
      </c>
      <c r="C61">
        <v>91.66</v>
      </c>
      <c r="D61">
        <v>41846579.090000004</v>
      </c>
      <c r="E61" s="2">
        <f t="shared" si="0"/>
        <v>38356574.393894002</v>
      </c>
      <c r="F61">
        <v>0.27</v>
      </c>
    </row>
    <row r="62" spans="1:6">
      <c r="A62" t="s">
        <v>116</v>
      </c>
      <c r="B62">
        <v>4280</v>
      </c>
      <c r="C62">
        <v>91.32</v>
      </c>
      <c r="D62">
        <v>33659979.710000001</v>
      </c>
      <c r="E62" s="2">
        <f t="shared" si="0"/>
        <v>30738293.471171997</v>
      </c>
      <c r="F62">
        <v>0.21</v>
      </c>
    </row>
    <row r="63" spans="1:6">
      <c r="A63" t="s">
        <v>226</v>
      </c>
      <c r="B63">
        <v>4279</v>
      </c>
      <c r="C63">
        <v>91.3</v>
      </c>
      <c r="D63">
        <v>213919511.53</v>
      </c>
      <c r="E63" s="2">
        <f t="shared" si="0"/>
        <v>195308514.02688998</v>
      </c>
      <c r="F63">
        <v>1.36</v>
      </c>
    </row>
    <row r="64" spans="1:6">
      <c r="A64" t="s">
        <v>135</v>
      </c>
      <c r="B64">
        <v>4276</v>
      </c>
      <c r="C64">
        <v>91.23</v>
      </c>
      <c r="D64">
        <v>38343372.090000004</v>
      </c>
      <c r="E64" s="2">
        <f t="shared" si="0"/>
        <v>34980658.357707001</v>
      </c>
      <c r="F64">
        <v>0.24</v>
      </c>
    </row>
    <row r="65" spans="1:6">
      <c r="A65" t="s">
        <v>70</v>
      </c>
      <c r="B65">
        <v>4246</v>
      </c>
      <c r="C65">
        <v>90.59</v>
      </c>
      <c r="D65">
        <v>58140587.649999999</v>
      </c>
      <c r="E65" s="2">
        <f t="shared" si="0"/>
        <v>52669558.352135003</v>
      </c>
      <c r="F65">
        <v>0.37</v>
      </c>
    </row>
    <row r="66" spans="1:6">
      <c r="A66" t="s">
        <v>12</v>
      </c>
      <c r="B66">
        <v>4228</v>
      </c>
      <c r="C66">
        <v>90.21</v>
      </c>
      <c r="D66">
        <v>59404929.82</v>
      </c>
      <c r="E66" s="2">
        <f t="shared" si="0"/>
        <v>53589187.190621994</v>
      </c>
      <c r="F66">
        <v>0.38</v>
      </c>
    </row>
    <row r="67" spans="1:6">
      <c r="A67" t="s">
        <v>171</v>
      </c>
      <c r="B67">
        <v>4206</v>
      </c>
      <c r="C67">
        <v>89.74</v>
      </c>
      <c r="D67">
        <v>34552433.229999997</v>
      </c>
      <c r="E67" s="2">
        <f t="shared" ref="E67:E130" si="1">D67*C67/100</f>
        <v>31007353.580601998</v>
      </c>
      <c r="F67">
        <v>0.22</v>
      </c>
    </row>
    <row r="68" spans="1:6">
      <c r="A68" t="s">
        <v>129</v>
      </c>
      <c r="B68">
        <v>4194</v>
      </c>
      <c r="C68">
        <v>89.48</v>
      </c>
      <c r="D68">
        <v>17064852.09</v>
      </c>
      <c r="E68" s="2">
        <f t="shared" si="1"/>
        <v>15269629.650132</v>
      </c>
      <c r="F68">
        <v>0.11</v>
      </c>
    </row>
    <row r="69" spans="1:6">
      <c r="A69" t="s">
        <v>168</v>
      </c>
      <c r="B69">
        <v>4178</v>
      </c>
      <c r="C69">
        <v>89.14</v>
      </c>
      <c r="D69">
        <v>44114906.799999997</v>
      </c>
      <c r="E69" s="2">
        <f t="shared" si="1"/>
        <v>39324027.921520002</v>
      </c>
      <c r="F69">
        <v>0.28000000000000003</v>
      </c>
    </row>
    <row r="70" spans="1:6">
      <c r="A70" t="s">
        <v>108</v>
      </c>
      <c r="B70">
        <v>4158</v>
      </c>
      <c r="C70">
        <v>88.71</v>
      </c>
      <c r="D70">
        <v>50882021.530000001</v>
      </c>
      <c r="E70" s="2">
        <f t="shared" si="1"/>
        <v>45137441.299263</v>
      </c>
      <c r="F70">
        <v>0.32</v>
      </c>
    </row>
    <row r="71" spans="1:6">
      <c r="A71" t="s">
        <v>26</v>
      </c>
      <c r="B71">
        <v>4154</v>
      </c>
      <c r="C71">
        <v>88.63</v>
      </c>
      <c r="D71">
        <v>45196993.909999996</v>
      </c>
      <c r="E71" s="2">
        <f t="shared" si="1"/>
        <v>40058095.702432998</v>
      </c>
      <c r="F71">
        <v>0.28999999999999998</v>
      </c>
    </row>
    <row r="72" spans="1:6">
      <c r="A72" t="s">
        <v>125</v>
      </c>
      <c r="B72">
        <v>4134</v>
      </c>
      <c r="C72">
        <v>88.2</v>
      </c>
      <c r="D72">
        <v>17024890.469999999</v>
      </c>
      <c r="E72" s="2">
        <f t="shared" si="1"/>
        <v>15015953.394540001</v>
      </c>
      <c r="F72">
        <v>0.11</v>
      </c>
    </row>
    <row r="73" spans="1:6">
      <c r="A73" t="s">
        <v>30</v>
      </c>
      <c r="B73">
        <v>4111</v>
      </c>
      <c r="C73">
        <v>87.71</v>
      </c>
      <c r="D73">
        <v>8458432.6300000008</v>
      </c>
      <c r="E73" s="2">
        <f t="shared" si="1"/>
        <v>7418891.2597730001</v>
      </c>
      <c r="F73">
        <v>0.05</v>
      </c>
    </row>
    <row r="74" spans="1:6">
      <c r="A74" t="s">
        <v>181</v>
      </c>
      <c r="B74">
        <v>4106</v>
      </c>
      <c r="C74">
        <v>87.6</v>
      </c>
      <c r="D74">
        <v>24836995.370000001</v>
      </c>
      <c r="E74" s="2">
        <f t="shared" si="1"/>
        <v>21757207.944120001</v>
      </c>
      <c r="F74">
        <v>0.16</v>
      </c>
    </row>
    <row r="75" spans="1:6">
      <c r="A75" t="s">
        <v>219</v>
      </c>
      <c r="B75">
        <v>4102</v>
      </c>
      <c r="C75">
        <v>87.52</v>
      </c>
      <c r="D75">
        <v>19084068.989999998</v>
      </c>
      <c r="E75" s="2">
        <f t="shared" si="1"/>
        <v>16702377.180047998</v>
      </c>
      <c r="F75">
        <v>0.12</v>
      </c>
    </row>
    <row r="76" spans="1:6">
      <c r="A76" t="s">
        <v>154</v>
      </c>
      <c r="B76">
        <v>4095</v>
      </c>
      <c r="C76">
        <v>87.37</v>
      </c>
      <c r="D76">
        <v>5450885.3200000003</v>
      </c>
      <c r="E76" s="2">
        <f t="shared" si="1"/>
        <v>4762438.5040840004</v>
      </c>
      <c r="F76">
        <v>0.03</v>
      </c>
    </row>
    <row r="77" spans="1:6">
      <c r="A77" t="s">
        <v>69</v>
      </c>
      <c r="B77">
        <v>4070</v>
      </c>
      <c r="C77">
        <v>86.84</v>
      </c>
      <c r="D77">
        <v>17390412.82</v>
      </c>
      <c r="E77" s="2">
        <f t="shared" si="1"/>
        <v>15101834.492888</v>
      </c>
      <c r="F77">
        <v>0.11</v>
      </c>
    </row>
    <row r="78" spans="1:6">
      <c r="A78" t="s">
        <v>158</v>
      </c>
      <c r="B78">
        <v>4049</v>
      </c>
      <c r="C78">
        <v>86.39</v>
      </c>
      <c r="D78">
        <v>35858912.109999999</v>
      </c>
      <c r="E78" s="2">
        <f t="shared" si="1"/>
        <v>30978514.171829</v>
      </c>
      <c r="F78">
        <v>0.23</v>
      </c>
    </row>
    <row r="79" spans="1:6">
      <c r="A79" t="s">
        <v>114</v>
      </c>
      <c r="B79">
        <v>4045</v>
      </c>
      <c r="C79">
        <v>86.3</v>
      </c>
      <c r="D79">
        <v>14989457.060000001</v>
      </c>
      <c r="E79" s="2">
        <f t="shared" si="1"/>
        <v>12935901.442780001</v>
      </c>
      <c r="F79">
        <v>0.1</v>
      </c>
    </row>
    <row r="80" spans="1:6">
      <c r="A80" t="s">
        <v>123</v>
      </c>
      <c r="B80">
        <v>4044</v>
      </c>
      <c r="C80">
        <v>86.28</v>
      </c>
      <c r="D80">
        <v>23447566.5</v>
      </c>
      <c r="E80" s="2">
        <f t="shared" si="1"/>
        <v>20230560.376200002</v>
      </c>
      <c r="F80">
        <v>0.15</v>
      </c>
    </row>
    <row r="81" spans="1:6">
      <c r="A81" t="s">
        <v>67</v>
      </c>
      <c r="B81">
        <v>4030</v>
      </c>
      <c r="C81">
        <v>85.98</v>
      </c>
      <c r="D81">
        <v>15296303.880000001</v>
      </c>
      <c r="E81" s="2">
        <f t="shared" si="1"/>
        <v>13151762.076024001</v>
      </c>
      <c r="F81">
        <v>0.1</v>
      </c>
    </row>
    <row r="82" spans="1:6">
      <c r="A82" t="s">
        <v>56</v>
      </c>
      <c r="B82">
        <v>4027</v>
      </c>
      <c r="C82">
        <v>85.92</v>
      </c>
      <c r="D82">
        <v>12754740.359999999</v>
      </c>
      <c r="E82" s="2">
        <f t="shared" si="1"/>
        <v>10958872.917312</v>
      </c>
      <c r="F82">
        <v>0.08</v>
      </c>
    </row>
    <row r="83" spans="1:6">
      <c r="A83" t="s">
        <v>117</v>
      </c>
      <c r="B83">
        <v>4024</v>
      </c>
      <c r="C83">
        <v>85.85</v>
      </c>
      <c r="D83">
        <v>14971138.029999999</v>
      </c>
      <c r="E83" s="2">
        <f t="shared" si="1"/>
        <v>12852721.998755001</v>
      </c>
      <c r="F83">
        <v>0.1</v>
      </c>
    </row>
    <row r="84" spans="1:6">
      <c r="A84" t="s">
        <v>95</v>
      </c>
      <c r="B84">
        <v>4017</v>
      </c>
      <c r="C84">
        <v>85.71</v>
      </c>
      <c r="D84">
        <v>15125563.800000001</v>
      </c>
      <c r="E84" s="2">
        <f t="shared" si="1"/>
        <v>12964120.732979998</v>
      </c>
      <c r="F84">
        <v>0.1</v>
      </c>
    </row>
    <row r="85" spans="1:6">
      <c r="A85" t="s">
        <v>68</v>
      </c>
      <c r="B85">
        <v>3980</v>
      </c>
      <c r="C85">
        <v>84.92</v>
      </c>
      <c r="D85">
        <v>41126691.719999999</v>
      </c>
      <c r="E85" s="2">
        <f t="shared" si="1"/>
        <v>34924786.608624004</v>
      </c>
      <c r="F85">
        <v>0.26</v>
      </c>
    </row>
    <row r="86" spans="1:6">
      <c r="A86" t="s">
        <v>227</v>
      </c>
      <c r="B86">
        <v>3974</v>
      </c>
      <c r="C86">
        <v>84.79</v>
      </c>
      <c r="D86">
        <v>10984209.289999999</v>
      </c>
      <c r="E86" s="2">
        <f t="shared" si="1"/>
        <v>9313511.0569909997</v>
      </c>
      <c r="F86">
        <v>7.0000000000000007E-2</v>
      </c>
    </row>
    <row r="87" spans="1:6">
      <c r="A87" t="s">
        <v>42</v>
      </c>
      <c r="B87">
        <v>3969</v>
      </c>
      <c r="C87">
        <v>84.68</v>
      </c>
      <c r="D87">
        <v>5819184.9900000002</v>
      </c>
      <c r="E87" s="2">
        <f t="shared" si="1"/>
        <v>4927685.8495320007</v>
      </c>
      <c r="F87">
        <v>0.04</v>
      </c>
    </row>
    <row r="88" spans="1:6">
      <c r="A88" t="s">
        <v>7</v>
      </c>
      <c r="B88">
        <v>3956</v>
      </c>
      <c r="C88">
        <v>84.4</v>
      </c>
      <c r="D88">
        <v>11202135.619999999</v>
      </c>
      <c r="E88" s="2">
        <f t="shared" si="1"/>
        <v>9454602.4632799998</v>
      </c>
      <c r="F88">
        <v>7.0000000000000007E-2</v>
      </c>
    </row>
    <row r="89" spans="1:6">
      <c r="A89" t="s">
        <v>85</v>
      </c>
      <c r="B89">
        <v>3947</v>
      </c>
      <c r="C89">
        <v>84.21</v>
      </c>
      <c r="D89">
        <v>7764709.0800000001</v>
      </c>
      <c r="E89" s="2">
        <f t="shared" si="1"/>
        <v>6538661.5162679991</v>
      </c>
      <c r="F89">
        <v>0.05</v>
      </c>
    </row>
    <row r="90" spans="1:6">
      <c r="A90" t="s">
        <v>163</v>
      </c>
      <c r="B90">
        <v>3945</v>
      </c>
      <c r="C90">
        <v>84.17</v>
      </c>
      <c r="D90">
        <v>7627251.6299999999</v>
      </c>
      <c r="E90" s="2">
        <f t="shared" si="1"/>
        <v>6419857.6969710002</v>
      </c>
      <c r="F90">
        <v>0.05</v>
      </c>
    </row>
    <row r="91" spans="1:6">
      <c r="A91" t="s">
        <v>169</v>
      </c>
      <c r="B91">
        <v>3927</v>
      </c>
      <c r="C91">
        <v>83.78</v>
      </c>
      <c r="D91">
        <v>36365435.789999999</v>
      </c>
      <c r="E91" s="2">
        <f t="shared" si="1"/>
        <v>30466962.104861997</v>
      </c>
      <c r="F91">
        <v>0.23</v>
      </c>
    </row>
    <row r="92" spans="1:6">
      <c r="A92" t="s">
        <v>151</v>
      </c>
      <c r="B92">
        <v>3922</v>
      </c>
      <c r="C92">
        <v>83.68</v>
      </c>
      <c r="D92">
        <v>4313925.87</v>
      </c>
      <c r="E92" s="2">
        <f t="shared" si="1"/>
        <v>3609893.1680160002</v>
      </c>
      <c r="F92">
        <v>0.03</v>
      </c>
    </row>
    <row r="93" spans="1:6">
      <c r="A93" t="s">
        <v>148</v>
      </c>
      <c r="B93">
        <v>3921</v>
      </c>
      <c r="C93">
        <v>83.66</v>
      </c>
      <c r="D93">
        <v>7461064.8399999999</v>
      </c>
      <c r="E93" s="2">
        <f t="shared" si="1"/>
        <v>6241926.8451439999</v>
      </c>
      <c r="F93">
        <v>0.05</v>
      </c>
    </row>
    <row r="94" spans="1:6">
      <c r="A94" t="s">
        <v>205</v>
      </c>
      <c r="B94">
        <v>3921</v>
      </c>
      <c r="C94">
        <v>83.66</v>
      </c>
      <c r="D94">
        <v>1509327.67</v>
      </c>
      <c r="E94" s="2">
        <f t="shared" si="1"/>
        <v>1262703.5287219998</v>
      </c>
      <c r="F94">
        <v>0.01</v>
      </c>
    </row>
    <row r="95" spans="1:6">
      <c r="A95" t="s">
        <v>141</v>
      </c>
      <c r="B95">
        <v>3918</v>
      </c>
      <c r="C95">
        <v>83.59</v>
      </c>
      <c r="D95">
        <v>7457290.5300000003</v>
      </c>
      <c r="E95" s="2">
        <f t="shared" si="1"/>
        <v>6233549.154027001</v>
      </c>
      <c r="F95">
        <v>0.05</v>
      </c>
    </row>
    <row r="96" spans="1:6">
      <c r="A96" t="s">
        <v>167</v>
      </c>
      <c r="B96">
        <v>3911</v>
      </c>
      <c r="C96">
        <v>83.44</v>
      </c>
      <c r="D96">
        <v>20129986.780000001</v>
      </c>
      <c r="E96" s="2">
        <f t="shared" si="1"/>
        <v>16796460.969232</v>
      </c>
      <c r="F96">
        <v>0.13</v>
      </c>
    </row>
    <row r="97" spans="1:6">
      <c r="A97" t="s">
        <v>86</v>
      </c>
      <c r="B97">
        <v>3905</v>
      </c>
      <c r="C97">
        <v>83.32</v>
      </c>
      <c r="D97">
        <v>13043550.529999999</v>
      </c>
      <c r="E97" s="2">
        <f t="shared" si="1"/>
        <v>10867886.301595997</v>
      </c>
      <c r="F97">
        <v>0.08</v>
      </c>
    </row>
    <row r="98" spans="1:6">
      <c r="A98" t="s">
        <v>20</v>
      </c>
      <c r="B98">
        <v>3897</v>
      </c>
      <c r="C98">
        <v>83.14</v>
      </c>
      <c r="D98">
        <v>7347595.2000000002</v>
      </c>
      <c r="E98" s="2">
        <f t="shared" si="1"/>
        <v>6108790.6492799995</v>
      </c>
      <c r="F98">
        <v>0.05</v>
      </c>
    </row>
    <row r="99" spans="1:6">
      <c r="A99" t="s">
        <v>136</v>
      </c>
      <c r="B99">
        <v>3897</v>
      </c>
      <c r="C99">
        <v>83.14</v>
      </c>
      <c r="D99">
        <v>4622210.54</v>
      </c>
      <c r="E99" s="2">
        <f t="shared" si="1"/>
        <v>3842905.842956</v>
      </c>
      <c r="F99">
        <v>0.03</v>
      </c>
    </row>
    <row r="100" spans="1:6">
      <c r="A100" t="s">
        <v>241</v>
      </c>
      <c r="B100">
        <v>3884</v>
      </c>
      <c r="C100">
        <v>82.87</v>
      </c>
      <c r="D100">
        <v>4303312.71</v>
      </c>
      <c r="E100" s="2">
        <f t="shared" si="1"/>
        <v>3566155.2427770002</v>
      </c>
      <c r="F100">
        <v>0.03</v>
      </c>
    </row>
    <row r="101" spans="1:6">
      <c r="A101" t="s">
        <v>109</v>
      </c>
      <c r="B101">
        <v>3881</v>
      </c>
      <c r="C101">
        <v>82.8</v>
      </c>
      <c r="D101">
        <v>30458995.670000002</v>
      </c>
      <c r="E101" s="2">
        <f t="shared" si="1"/>
        <v>25220048.414759997</v>
      </c>
      <c r="F101">
        <v>0.19</v>
      </c>
    </row>
    <row r="102" spans="1:6">
      <c r="A102" t="s">
        <v>144</v>
      </c>
      <c r="B102">
        <v>3856</v>
      </c>
      <c r="C102">
        <v>82.27</v>
      </c>
      <c r="D102">
        <v>17584018.41</v>
      </c>
      <c r="E102" s="2">
        <f t="shared" si="1"/>
        <v>14466371.945906999</v>
      </c>
      <c r="F102">
        <v>0.11</v>
      </c>
    </row>
    <row r="103" spans="1:6">
      <c r="A103" t="s">
        <v>9</v>
      </c>
      <c r="B103">
        <v>3854</v>
      </c>
      <c r="C103">
        <v>82.23</v>
      </c>
      <c r="D103">
        <v>4921342.1900000004</v>
      </c>
      <c r="E103" s="2">
        <f t="shared" si="1"/>
        <v>4046819.6828370006</v>
      </c>
      <c r="F103">
        <v>0.03</v>
      </c>
    </row>
    <row r="104" spans="1:6">
      <c r="A104" t="s">
        <v>110</v>
      </c>
      <c r="B104">
        <v>3854</v>
      </c>
      <c r="C104">
        <v>82.23</v>
      </c>
      <c r="D104">
        <v>6340387.71</v>
      </c>
      <c r="E104" s="2">
        <f t="shared" si="1"/>
        <v>5213700.813933</v>
      </c>
      <c r="F104">
        <v>0.04</v>
      </c>
    </row>
    <row r="105" spans="1:6">
      <c r="A105" t="s">
        <v>178</v>
      </c>
      <c r="B105">
        <v>3849</v>
      </c>
      <c r="C105">
        <v>82.12</v>
      </c>
      <c r="D105">
        <v>10458837.23</v>
      </c>
      <c r="E105" s="2">
        <f t="shared" si="1"/>
        <v>8588797.1332760006</v>
      </c>
      <c r="F105">
        <v>7.0000000000000007E-2</v>
      </c>
    </row>
    <row r="106" spans="1:6">
      <c r="A106" t="s">
        <v>242</v>
      </c>
      <c r="B106">
        <v>3831</v>
      </c>
      <c r="C106">
        <v>81.739999999999995</v>
      </c>
      <c r="D106">
        <v>3416208.76</v>
      </c>
      <c r="E106" s="2">
        <f t="shared" si="1"/>
        <v>2792409.0404239995</v>
      </c>
      <c r="F106">
        <v>0.02</v>
      </c>
    </row>
    <row r="107" spans="1:6">
      <c r="A107" t="s">
        <v>35</v>
      </c>
      <c r="B107">
        <v>3821</v>
      </c>
      <c r="C107">
        <v>81.52</v>
      </c>
      <c r="D107">
        <v>7305797.71</v>
      </c>
      <c r="E107" s="2">
        <f t="shared" si="1"/>
        <v>5955686.2931919992</v>
      </c>
      <c r="F107">
        <v>0.05</v>
      </c>
    </row>
    <row r="108" spans="1:6">
      <c r="A108" t="s">
        <v>28</v>
      </c>
      <c r="B108">
        <v>3806</v>
      </c>
      <c r="C108">
        <v>81.2</v>
      </c>
      <c r="D108">
        <v>7716254.8899999997</v>
      </c>
      <c r="E108" s="2">
        <f t="shared" si="1"/>
        <v>6265598.9706799993</v>
      </c>
      <c r="F108">
        <v>0.05</v>
      </c>
    </row>
    <row r="109" spans="1:6">
      <c r="A109" t="s">
        <v>229</v>
      </c>
      <c r="B109">
        <v>3772</v>
      </c>
      <c r="C109">
        <v>80.48</v>
      </c>
      <c r="D109">
        <v>11510915.109999999</v>
      </c>
      <c r="E109" s="2">
        <f t="shared" si="1"/>
        <v>9263984.4805279989</v>
      </c>
      <c r="F109">
        <v>7.0000000000000007E-2</v>
      </c>
    </row>
    <row r="110" spans="1:6">
      <c r="A110" t="s">
        <v>240</v>
      </c>
      <c r="B110">
        <v>3757</v>
      </c>
      <c r="C110">
        <v>80.16</v>
      </c>
      <c r="D110">
        <v>4781593.8099999996</v>
      </c>
      <c r="E110" s="2">
        <f t="shared" si="1"/>
        <v>3832925.5980959996</v>
      </c>
      <c r="F110">
        <v>0.03</v>
      </c>
    </row>
    <row r="111" spans="1:6">
      <c r="A111" t="s">
        <v>222</v>
      </c>
      <c r="B111">
        <v>3739</v>
      </c>
      <c r="C111">
        <v>79.77</v>
      </c>
      <c r="D111">
        <v>8434675.4800000004</v>
      </c>
      <c r="E111" s="2">
        <f t="shared" si="1"/>
        <v>6728340.6303960001</v>
      </c>
      <c r="F111">
        <v>0.05</v>
      </c>
    </row>
    <row r="112" spans="1:6">
      <c r="A112" t="s">
        <v>49</v>
      </c>
      <c r="B112">
        <v>3736</v>
      </c>
      <c r="C112">
        <v>79.709999999999994</v>
      </c>
      <c r="D112">
        <v>8378501.25</v>
      </c>
      <c r="E112" s="2">
        <f t="shared" si="1"/>
        <v>6678503.3463749997</v>
      </c>
      <c r="F112">
        <v>0.05</v>
      </c>
    </row>
    <row r="113" spans="1:6">
      <c r="A113" t="s">
        <v>193</v>
      </c>
      <c r="B113">
        <v>3708</v>
      </c>
      <c r="C113">
        <v>79.11</v>
      </c>
      <c r="D113">
        <v>6624291.7599999998</v>
      </c>
      <c r="E113" s="2">
        <f t="shared" si="1"/>
        <v>5240477.2113359999</v>
      </c>
      <c r="F113">
        <v>0.04</v>
      </c>
    </row>
    <row r="114" spans="1:6">
      <c r="A114" t="s">
        <v>100</v>
      </c>
      <c r="B114">
        <v>3694</v>
      </c>
      <c r="C114">
        <v>78.81</v>
      </c>
      <c r="D114">
        <v>9041035.5700000003</v>
      </c>
      <c r="E114" s="2">
        <f t="shared" si="1"/>
        <v>7125240.1327170003</v>
      </c>
      <c r="F114">
        <v>0.06</v>
      </c>
    </row>
    <row r="115" spans="1:6">
      <c r="A115" t="s">
        <v>147</v>
      </c>
      <c r="B115">
        <v>3686</v>
      </c>
      <c r="C115">
        <v>78.64</v>
      </c>
      <c r="D115">
        <v>2626910.2400000002</v>
      </c>
      <c r="E115" s="2">
        <f t="shared" si="1"/>
        <v>2065802.2127360001</v>
      </c>
      <c r="F115">
        <v>0.02</v>
      </c>
    </row>
    <row r="116" spans="1:6">
      <c r="A116" t="s">
        <v>186</v>
      </c>
      <c r="B116">
        <v>3686</v>
      </c>
      <c r="C116">
        <v>78.64</v>
      </c>
      <c r="D116">
        <v>8698011.8699999992</v>
      </c>
      <c r="E116" s="2">
        <f t="shared" si="1"/>
        <v>6840116.5345679997</v>
      </c>
      <c r="F116">
        <v>0.06</v>
      </c>
    </row>
    <row r="117" spans="1:6">
      <c r="A117" t="s">
        <v>232</v>
      </c>
      <c r="B117">
        <v>3651</v>
      </c>
      <c r="C117">
        <v>77.900000000000006</v>
      </c>
      <c r="D117">
        <v>9927090.75</v>
      </c>
      <c r="E117" s="2">
        <f t="shared" si="1"/>
        <v>7733203.6942500006</v>
      </c>
      <c r="F117">
        <v>0.06</v>
      </c>
    </row>
    <row r="118" spans="1:6">
      <c r="A118" t="s">
        <v>119</v>
      </c>
      <c r="B118">
        <v>3630</v>
      </c>
      <c r="C118">
        <v>77.45</v>
      </c>
      <c r="D118">
        <v>12140518.029999999</v>
      </c>
      <c r="E118" s="2">
        <f t="shared" si="1"/>
        <v>9402831.2142350003</v>
      </c>
      <c r="F118">
        <v>0.08</v>
      </c>
    </row>
    <row r="119" spans="1:6">
      <c r="A119" t="s">
        <v>130</v>
      </c>
      <c r="B119">
        <v>3599</v>
      </c>
      <c r="C119">
        <v>76.790000000000006</v>
      </c>
      <c r="D119">
        <v>1495706.48</v>
      </c>
      <c r="E119" s="2">
        <f t="shared" si="1"/>
        <v>1148553.005992</v>
      </c>
      <c r="F119">
        <v>0.01</v>
      </c>
    </row>
    <row r="120" spans="1:6">
      <c r="A120" t="s">
        <v>223</v>
      </c>
      <c r="B120">
        <v>3582</v>
      </c>
      <c r="C120">
        <v>76.42</v>
      </c>
      <c r="D120">
        <v>3400887.87</v>
      </c>
      <c r="E120" s="2">
        <f t="shared" si="1"/>
        <v>2598958.5102540003</v>
      </c>
      <c r="F120">
        <v>0.02</v>
      </c>
    </row>
    <row r="121" spans="1:6">
      <c r="A121" t="s">
        <v>75</v>
      </c>
      <c r="B121">
        <v>3556</v>
      </c>
      <c r="C121">
        <v>75.87</v>
      </c>
      <c r="D121">
        <v>8844267.0800000001</v>
      </c>
      <c r="E121" s="2">
        <f t="shared" si="1"/>
        <v>6710145.433596001</v>
      </c>
      <c r="F121">
        <v>0.06</v>
      </c>
    </row>
    <row r="122" spans="1:6">
      <c r="A122" t="s">
        <v>13</v>
      </c>
      <c r="B122">
        <v>3538</v>
      </c>
      <c r="C122">
        <v>75.489999999999995</v>
      </c>
      <c r="D122">
        <v>2496317.37</v>
      </c>
      <c r="E122" s="2">
        <f t="shared" si="1"/>
        <v>1884469.9826130001</v>
      </c>
      <c r="F122">
        <v>0.02</v>
      </c>
    </row>
    <row r="123" spans="1:6">
      <c r="A123" t="s">
        <v>218</v>
      </c>
      <c r="B123">
        <v>3521</v>
      </c>
      <c r="C123">
        <v>75.12</v>
      </c>
      <c r="D123">
        <v>5411977.5499999998</v>
      </c>
      <c r="E123" s="2">
        <f t="shared" si="1"/>
        <v>4065477.5355599998</v>
      </c>
      <c r="F123">
        <v>0.03</v>
      </c>
    </row>
    <row r="124" spans="1:6">
      <c r="A124" t="s">
        <v>200</v>
      </c>
      <c r="B124">
        <v>3505</v>
      </c>
      <c r="C124">
        <v>74.78</v>
      </c>
      <c r="D124">
        <v>6580162.9199999999</v>
      </c>
      <c r="E124" s="2">
        <f t="shared" si="1"/>
        <v>4920645.831576</v>
      </c>
      <c r="F124">
        <v>0.04</v>
      </c>
    </row>
    <row r="125" spans="1:6">
      <c r="A125" t="s">
        <v>50</v>
      </c>
      <c r="B125">
        <v>3499</v>
      </c>
      <c r="C125">
        <v>74.650000000000006</v>
      </c>
      <c r="D125">
        <v>5045714.42</v>
      </c>
      <c r="E125" s="2">
        <f t="shared" si="1"/>
        <v>3766625.8145300001</v>
      </c>
      <c r="F125">
        <v>0.03</v>
      </c>
    </row>
    <row r="126" spans="1:6">
      <c r="A126" t="s">
        <v>118</v>
      </c>
      <c r="B126">
        <v>3499</v>
      </c>
      <c r="C126">
        <v>74.650000000000006</v>
      </c>
      <c r="D126">
        <v>8306890.6900000004</v>
      </c>
      <c r="E126" s="2">
        <f t="shared" si="1"/>
        <v>6201093.9000850013</v>
      </c>
      <c r="F126">
        <v>0.05</v>
      </c>
    </row>
    <row r="127" spans="1:6">
      <c r="A127" t="s">
        <v>77</v>
      </c>
      <c r="B127">
        <v>3495</v>
      </c>
      <c r="C127">
        <v>74.569999999999993</v>
      </c>
      <c r="D127">
        <v>1947392.61</v>
      </c>
      <c r="E127" s="2">
        <f t="shared" si="1"/>
        <v>1452170.6692769998</v>
      </c>
      <c r="F127">
        <v>0.01</v>
      </c>
    </row>
    <row r="128" spans="1:6">
      <c r="A128" t="s">
        <v>57</v>
      </c>
      <c r="B128">
        <v>3470</v>
      </c>
      <c r="C128">
        <v>74.03</v>
      </c>
      <c r="D128">
        <v>6401467.9000000004</v>
      </c>
      <c r="E128" s="2">
        <f t="shared" si="1"/>
        <v>4739006.6863700002</v>
      </c>
      <c r="F128">
        <v>0.04</v>
      </c>
    </row>
    <row r="129" spans="1:6">
      <c r="A129" t="s">
        <v>208</v>
      </c>
      <c r="B129">
        <v>3459</v>
      </c>
      <c r="C129">
        <v>73.8</v>
      </c>
      <c r="D129">
        <v>4448474.0599999996</v>
      </c>
      <c r="E129" s="2">
        <f t="shared" si="1"/>
        <v>3282973.8562799995</v>
      </c>
      <c r="F129">
        <v>0.03</v>
      </c>
    </row>
    <row r="130" spans="1:6">
      <c r="A130" t="s">
        <v>137</v>
      </c>
      <c r="B130">
        <v>3444</v>
      </c>
      <c r="C130">
        <v>73.48</v>
      </c>
      <c r="D130">
        <v>3144376.15</v>
      </c>
      <c r="E130" s="2">
        <f t="shared" si="1"/>
        <v>2310487.5950199999</v>
      </c>
      <c r="F130">
        <v>0.02</v>
      </c>
    </row>
    <row r="131" spans="1:6">
      <c r="A131" t="s">
        <v>113</v>
      </c>
      <c r="B131">
        <v>3415</v>
      </c>
      <c r="C131">
        <v>72.86</v>
      </c>
      <c r="D131">
        <v>4370286.74</v>
      </c>
      <c r="E131" s="2">
        <f t="shared" ref="E131:E194" si="2">D131*C131/100</f>
        <v>3184190.9187639998</v>
      </c>
      <c r="F131">
        <v>0.03</v>
      </c>
    </row>
    <row r="132" spans="1:6">
      <c r="A132" t="s">
        <v>138</v>
      </c>
      <c r="B132">
        <v>3412</v>
      </c>
      <c r="C132">
        <v>72.8</v>
      </c>
      <c r="D132">
        <v>1507999.54</v>
      </c>
      <c r="E132" s="2">
        <f t="shared" si="2"/>
        <v>1097823.66512</v>
      </c>
      <c r="F132">
        <v>0.01</v>
      </c>
    </row>
    <row r="133" spans="1:6">
      <c r="A133" t="s">
        <v>159</v>
      </c>
      <c r="B133">
        <v>3386</v>
      </c>
      <c r="C133">
        <v>72.239999999999995</v>
      </c>
      <c r="D133">
        <v>4920994.91</v>
      </c>
      <c r="E133" s="2">
        <f t="shared" si="2"/>
        <v>3554926.7229839996</v>
      </c>
      <c r="F133">
        <v>0.03</v>
      </c>
    </row>
    <row r="134" spans="1:6">
      <c r="A134" t="s">
        <v>152</v>
      </c>
      <c r="B134">
        <v>3368</v>
      </c>
      <c r="C134">
        <v>71.86</v>
      </c>
      <c r="D134">
        <v>1482016.22</v>
      </c>
      <c r="E134" s="2">
        <f t="shared" si="2"/>
        <v>1064976.8556919999</v>
      </c>
      <c r="F134">
        <v>0.01</v>
      </c>
    </row>
    <row r="135" spans="1:6">
      <c r="A135" t="s">
        <v>174</v>
      </c>
      <c r="B135">
        <v>3366</v>
      </c>
      <c r="C135">
        <v>71.819999999999993</v>
      </c>
      <c r="D135">
        <v>3879893.38</v>
      </c>
      <c r="E135" s="2">
        <f t="shared" si="2"/>
        <v>2786539.425516</v>
      </c>
      <c r="F135">
        <v>0.02</v>
      </c>
    </row>
    <row r="136" spans="1:6">
      <c r="A136" t="s">
        <v>38</v>
      </c>
      <c r="B136">
        <v>3362</v>
      </c>
      <c r="C136">
        <v>71.73</v>
      </c>
      <c r="D136">
        <v>2652580.9</v>
      </c>
      <c r="E136" s="2">
        <f t="shared" si="2"/>
        <v>1902696.2795700002</v>
      </c>
      <c r="F136">
        <v>0.02</v>
      </c>
    </row>
    <row r="137" spans="1:6">
      <c r="A137" t="s">
        <v>215</v>
      </c>
      <c r="B137">
        <v>3343</v>
      </c>
      <c r="C137">
        <v>71.319999999999993</v>
      </c>
      <c r="D137">
        <v>3671926.91</v>
      </c>
      <c r="E137" s="2">
        <f t="shared" si="2"/>
        <v>2618818.2722120001</v>
      </c>
      <c r="F137">
        <v>0.02</v>
      </c>
    </row>
    <row r="138" spans="1:6">
      <c r="A138" t="s">
        <v>155</v>
      </c>
      <c r="B138">
        <v>3328</v>
      </c>
      <c r="C138">
        <v>71</v>
      </c>
      <c r="D138">
        <v>2135164.08</v>
      </c>
      <c r="E138" s="2">
        <f t="shared" si="2"/>
        <v>1515966.4968000001</v>
      </c>
      <c r="F138">
        <v>0.01</v>
      </c>
    </row>
    <row r="139" spans="1:6">
      <c r="A139" t="s">
        <v>134</v>
      </c>
      <c r="B139">
        <v>3267</v>
      </c>
      <c r="C139">
        <v>69.7</v>
      </c>
      <c r="D139">
        <v>10795586.359999999</v>
      </c>
      <c r="E139" s="2">
        <f t="shared" si="2"/>
        <v>7524523.6929199994</v>
      </c>
      <c r="F139">
        <v>7.0000000000000007E-2</v>
      </c>
    </row>
    <row r="140" spans="1:6">
      <c r="A140" t="s">
        <v>145</v>
      </c>
      <c r="B140">
        <v>3252</v>
      </c>
      <c r="C140">
        <v>69.38</v>
      </c>
      <c r="D140">
        <v>4016482.06</v>
      </c>
      <c r="E140" s="2">
        <f t="shared" si="2"/>
        <v>2786635.2532279999</v>
      </c>
      <c r="F140">
        <v>0.03</v>
      </c>
    </row>
    <row r="141" spans="1:6">
      <c r="A141" t="s">
        <v>51</v>
      </c>
      <c r="B141">
        <v>3251</v>
      </c>
      <c r="C141">
        <v>69.36</v>
      </c>
      <c r="D141">
        <v>2294929.64</v>
      </c>
      <c r="E141" s="2">
        <f t="shared" si="2"/>
        <v>1591763.1983040003</v>
      </c>
      <c r="F141">
        <v>0.01</v>
      </c>
    </row>
    <row r="142" spans="1:6">
      <c r="A142" t="s">
        <v>180</v>
      </c>
      <c r="B142">
        <v>3202</v>
      </c>
      <c r="C142">
        <v>68.319999999999993</v>
      </c>
      <c r="D142">
        <v>1404774.45</v>
      </c>
      <c r="E142" s="2">
        <f t="shared" si="2"/>
        <v>959741.90423999983</v>
      </c>
      <c r="F142">
        <v>0.01</v>
      </c>
    </row>
    <row r="143" spans="1:6">
      <c r="A143" t="s">
        <v>83</v>
      </c>
      <c r="B143">
        <v>3194</v>
      </c>
      <c r="C143">
        <v>68.150000000000006</v>
      </c>
      <c r="D143">
        <v>2103259.0499999998</v>
      </c>
      <c r="E143" s="2">
        <f t="shared" si="2"/>
        <v>1433371.0425749999</v>
      </c>
      <c r="F143">
        <v>0.01</v>
      </c>
    </row>
    <row r="144" spans="1:6">
      <c r="A144" t="s">
        <v>88</v>
      </c>
      <c r="B144">
        <v>3192</v>
      </c>
      <c r="C144">
        <v>68.099999999999994</v>
      </c>
      <c r="D144">
        <v>3704452.3</v>
      </c>
      <c r="E144" s="2">
        <f t="shared" si="2"/>
        <v>2522732.0162999998</v>
      </c>
      <c r="F144">
        <v>0.02</v>
      </c>
    </row>
    <row r="145" spans="1:6">
      <c r="A145" t="s">
        <v>127</v>
      </c>
      <c r="B145">
        <v>3163</v>
      </c>
      <c r="C145">
        <v>67.48</v>
      </c>
      <c r="D145">
        <v>8236655.4900000002</v>
      </c>
      <c r="E145" s="2">
        <f t="shared" si="2"/>
        <v>5558095.1246520011</v>
      </c>
      <c r="F145">
        <v>0.05</v>
      </c>
    </row>
    <row r="146" spans="1:6">
      <c r="A146" t="s">
        <v>142</v>
      </c>
      <c r="B146">
        <v>3157</v>
      </c>
      <c r="C146">
        <v>67.36</v>
      </c>
      <c r="D146">
        <v>2842570.22</v>
      </c>
      <c r="E146" s="2">
        <f t="shared" si="2"/>
        <v>1914755.3001920003</v>
      </c>
      <c r="F146">
        <v>0.02</v>
      </c>
    </row>
    <row r="147" spans="1:6">
      <c r="A147" t="s">
        <v>81</v>
      </c>
      <c r="B147">
        <v>3135</v>
      </c>
      <c r="C147">
        <v>66.89</v>
      </c>
      <c r="D147">
        <v>999067.35</v>
      </c>
      <c r="E147" s="2">
        <f t="shared" si="2"/>
        <v>668276.15041500004</v>
      </c>
      <c r="F147">
        <v>0.01</v>
      </c>
    </row>
    <row r="148" spans="1:6">
      <c r="A148" t="s">
        <v>176</v>
      </c>
      <c r="B148">
        <v>3120</v>
      </c>
      <c r="C148">
        <v>66.569999999999993</v>
      </c>
      <c r="D148">
        <v>3434716.03</v>
      </c>
      <c r="E148" s="2">
        <f t="shared" si="2"/>
        <v>2286490.4611709998</v>
      </c>
      <c r="F148">
        <v>0.02</v>
      </c>
    </row>
    <row r="149" spans="1:6">
      <c r="A149" t="s">
        <v>211</v>
      </c>
      <c r="B149">
        <v>3119</v>
      </c>
      <c r="C149">
        <v>66.55</v>
      </c>
      <c r="D149">
        <v>9196021.9600000009</v>
      </c>
      <c r="E149" s="2">
        <f t="shared" si="2"/>
        <v>6119952.6143800011</v>
      </c>
      <c r="F149">
        <v>0.06</v>
      </c>
    </row>
    <row r="150" spans="1:6">
      <c r="A150" t="s">
        <v>55</v>
      </c>
      <c r="B150">
        <v>3114</v>
      </c>
      <c r="C150">
        <v>66.44</v>
      </c>
      <c r="D150">
        <v>732641.37</v>
      </c>
      <c r="E150" s="2">
        <f t="shared" si="2"/>
        <v>486766.92622800003</v>
      </c>
      <c r="F150">
        <v>0</v>
      </c>
    </row>
    <row r="151" spans="1:6">
      <c r="A151" t="s">
        <v>102</v>
      </c>
      <c r="B151">
        <v>3114</v>
      </c>
      <c r="C151">
        <v>66.44</v>
      </c>
      <c r="D151">
        <v>3913483.79</v>
      </c>
      <c r="E151" s="2">
        <f t="shared" si="2"/>
        <v>2600118.630076</v>
      </c>
      <c r="F151">
        <v>0.02</v>
      </c>
    </row>
    <row r="152" spans="1:6">
      <c r="A152" t="s">
        <v>58</v>
      </c>
      <c r="B152">
        <v>3098</v>
      </c>
      <c r="C152">
        <v>66.099999999999994</v>
      </c>
      <c r="D152">
        <v>1514719.68</v>
      </c>
      <c r="E152" s="2">
        <f t="shared" si="2"/>
        <v>1001229.7084799999</v>
      </c>
      <c r="F152">
        <v>0.01</v>
      </c>
    </row>
    <row r="153" spans="1:6">
      <c r="A153" t="s">
        <v>64</v>
      </c>
      <c r="B153">
        <v>3096</v>
      </c>
      <c r="C153">
        <v>66.06</v>
      </c>
      <c r="D153">
        <v>3986329.13</v>
      </c>
      <c r="E153" s="2">
        <f t="shared" si="2"/>
        <v>2633369.0232779998</v>
      </c>
      <c r="F153">
        <v>0.03</v>
      </c>
    </row>
    <row r="154" spans="1:6">
      <c r="A154" t="s">
        <v>10</v>
      </c>
      <c r="B154">
        <v>3091</v>
      </c>
      <c r="C154">
        <v>65.95</v>
      </c>
      <c r="D154">
        <v>1447057.47</v>
      </c>
      <c r="E154" s="2">
        <f t="shared" si="2"/>
        <v>954334.40146500012</v>
      </c>
      <c r="F154">
        <v>0.01</v>
      </c>
    </row>
    <row r="155" spans="1:6">
      <c r="A155" t="s">
        <v>201</v>
      </c>
      <c r="B155">
        <v>3091</v>
      </c>
      <c r="C155">
        <v>65.95</v>
      </c>
      <c r="D155">
        <v>1105547.01</v>
      </c>
      <c r="E155" s="2">
        <f t="shared" si="2"/>
        <v>729108.25309500005</v>
      </c>
      <c r="F155">
        <v>0.01</v>
      </c>
    </row>
    <row r="156" spans="1:6">
      <c r="A156" t="s">
        <v>29</v>
      </c>
      <c r="B156">
        <v>3076</v>
      </c>
      <c r="C156">
        <v>65.63</v>
      </c>
      <c r="D156">
        <v>9086629.0999999996</v>
      </c>
      <c r="E156" s="2">
        <f t="shared" si="2"/>
        <v>5963554.6783299996</v>
      </c>
      <c r="F156">
        <v>0.06</v>
      </c>
    </row>
    <row r="157" spans="1:6">
      <c r="A157" t="s">
        <v>184</v>
      </c>
      <c r="B157">
        <v>3072</v>
      </c>
      <c r="C157">
        <v>65.540000000000006</v>
      </c>
      <c r="D157">
        <v>1224534.2</v>
      </c>
      <c r="E157" s="2">
        <f t="shared" si="2"/>
        <v>802559.71468000009</v>
      </c>
      <c r="F157">
        <v>0.01</v>
      </c>
    </row>
    <row r="158" spans="1:6">
      <c r="A158" t="s">
        <v>37</v>
      </c>
      <c r="B158">
        <v>3038</v>
      </c>
      <c r="C158">
        <v>64.819999999999993</v>
      </c>
      <c r="D158">
        <v>1184543.8799999999</v>
      </c>
      <c r="E158" s="2">
        <f t="shared" si="2"/>
        <v>767821.34301599977</v>
      </c>
      <c r="F158">
        <v>0.01</v>
      </c>
    </row>
    <row r="159" spans="1:6">
      <c r="A159" t="s">
        <v>87</v>
      </c>
      <c r="B159">
        <v>3035</v>
      </c>
      <c r="C159">
        <v>64.75</v>
      </c>
      <c r="D159">
        <v>8940358.6899999995</v>
      </c>
      <c r="E159" s="2">
        <f t="shared" si="2"/>
        <v>5788882.2517750002</v>
      </c>
      <c r="F159">
        <v>0.06</v>
      </c>
    </row>
    <row r="160" spans="1:6">
      <c r="A160" t="s">
        <v>207</v>
      </c>
      <c r="B160">
        <v>3005</v>
      </c>
      <c r="C160">
        <v>64.11</v>
      </c>
      <c r="D160">
        <v>770636.78</v>
      </c>
      <c r="E160" s="2">
        <f t="shared" si="2"/>
        <v>494055.23965800001</v>
      </c>
      <c r="F160">
        <v>0</v>
      </c>
    </row>
    <row r="161" spans="1:6">
      <c r="A161" t="s">
        <v>149</v>
      </c>
      <c r="B161">
        <v>2989</v>
      </c>
      <c r="C161">
        <v>63.77</v>
      </c>
      <c r="D161">
        <v>2653034.6800000002</v>
      </c>
      <c r="E161" s="2">
        <f t="shared" si="2"/>
        <v>1691840.2154360001</v>
      </c>
      <c r="F161">
        <v>0.02</v>
      </c>
    </row>
    <row r="162" spans="1:6">
      <c r="A162" t="s">
        <v>6</v>
      </c>
      <c r="B162">
        <v>2980</v>
      </c>
      <c r="C162">
        <v>63.58</v>
      </c>
      <c r="D162">
        <v>5361910.28</v>
      </c>
      <c r="E162" s="2">
        <f t="shared" si="2"/>
        <v>3409102.556024</v>
      </c>
      <c r="F162">
        <v>0.03</v>
      </c>
    </row>
    <row r="163" spans="1:6">
      <c r="A163" t="s">
        <v>40</v>
      </c>
      <c r="B163">
        <v>2975</v>
      </c>
      <c r="C163">
        <v>63.47</v>
      </c>
      <c r="D163">
        <v>26575704.140000001</v>
      </c>
      <c r="E163" s="2">
        <f t="shared" si="2"/>
        <v>16867599.417658001</v>
      </c>
      <c r="F163">
        <v>0.17</v>
      </c>
    </row>
    <row r="164" spans="1:6">
      <c r="A164" t="s">
        <v>80</v>
      </c>
      <c r="B164">
        <v>2971</v>
      </c>
      <c r="C164">
        <v>63.39</v>
      </c>
      <c r="D164">
        <v>4923119.95</v>
      </c>
      <c r="E164" s="2">
        <f t="shared" si="2"/>
        <v>3120765.7363050003</v>
      </c>
      <c r="F164">
        <v>0.03</v>
      </c>
    </row>
    <row r="165" spans="1:6">
      <c r="A165" t="s">
        <v>94</v>
      </c>
      <c r="B165">
        <v>2964</v>
      </c>
      <c r="C165">
        <v>63.24</v>
      </c>
      <c r="D165">
        <v>737444.46</v>
      </c>
      <c r="E165" s="2">
        <f t="shared" si="2"/>
        <v>466359.87650399999</v>
      </c>
      <c r="F165">
        <v>0</v>
      </c>
    </row>
    <row r="166" spans="1:6">
      <c r="A166" t="s">
        <v>5</v>
      </c>
      <c r="B166">
        <v>2942</v>
      </c>
      <c r="C166">
        <v>62.77</v>
      </c>
      <c r="D166">
        <v>1617136.12</v>
      </c>
      <c r="E166" s="2">
        <f t="shared" si="2"/>
        <v>1015076.3425240001</v>
      </c>
      <c r="F166">
        <v>0.01</v>
      </c>
    </row>
    <row r="167" spans="1:6">
      <c r="A167" t="s">
        <v>213</v>
      </c>
      <c r="B167">
        <v>2935</v>
      </c>
      <c r="C167">
        <v>62.62</v>
      </c>
      <c r="D167">
        <v>3057328.26</v>
      </c>
      <c r="E167" s="2">
        <f t="shared" si="2"/>
        <v>1914498.9564119997</v>
      </c>
      <c r="F167">
        <v>0.02</v>
      </c>
    </row>
    <row r="168" spans="1:6">
      <c r="A168" t="s">
        <v>238</v>
      </c>
      <c r="B168">
        <v>2932</v>
      </c>
      <c r="C168">
        <v>62.56</v>
      </c>
      <c r="D168">
        <v>6185236.7699999996</v>
      </c>
      <c r="E168" s="2">
        <f t="shared" si="2"/>
        <v>3869484.1233120002</v>
      </c>
      <c r="F168">
        <v>0.04</v>
      </c>
    </row>
    <row r="169" spans="1:6">
      <c r="A169" t="s">
        <v>23</v>
      </c>
      <c r="B169">
        <v>2916</v>
      </c>
      <c r="C169">
        <v>62.21</v>
      </c>
      <c r="D169">
        <v>4480496</v>
      </c>
      <c r="E169" s="2">
        <f t="shared" si="2"/>
        <v>2787316.5616000001</v>
      </c>
      <c r="F169">
        <v>0.03</v>
      </c>
    </row>
    <row r="170" spans="1:6">
      <c r="A170" t="s">
        <v>25</v>
      </c>
      <c r="B170">
        <v>2868</v>
      </c>
      <c r="C170">
        <v>61.19</v>
      </c>
      <c r="D170">
        <v>2354841.6800000002</v>
      </c>
      <c r="E170" s="2">
        <f t="shared" si="2"/>
        <v>1440927.623992</v>
      </c>
      <c r="F170">
        <v>0.01</v>
      </c>
    </row>
    <row r="171" spans="1:6">
      <c r="A171" t="s">
        <v>97</v>
      </c>
      <c r="B171">
        <v>2798</v>
      </c>
      <c r="C171">
        <v>59.7</v>
      </c>
      <c r="D171">
        <v>1103981.6100000001</v>
      </c>
      <c r="E171" s="2">
        <f t="shared" si="2"/>
        <v>659077.02117000008</v>
      </c>
      <c r="F171">
        <v>0.01</v>
      </c>
    </row>
    <row r="172" spans="1:6">
      <c r="A172" t="s">
        <v>91</v>
      </c>
      <c r="B172">
        <v>2766</v>
      </c>
      <c r="C172">
        <v>59.01</v>
      </c>
      <c r="D172">
        <v>827543.77</v>
      </c>
      <c r="E172" s="2">
        <f t="shared" si="2"/>
        <v>488333.57867700001</v>
      </c>
      <c r="F172">
        <v>0.01</v>
      </c>
    </row>
    <row r="173" spans="1:6">
      <c r="A173" t="s">
        <v>126</v>
      </c>
      <c r="B173">
        <v>2764</v>
      </c>
      <c r="C173">
        <v>58.97</v>
      </c>
      <c r="D173">
        <v>8256683.4500000002</v>
      </c>
      <c r="E173" s="2">
        <f t="shared" si="2"/>
        <v>4868966.2304650005</v>
      </c>
      <c r="F173">
        <v>0.05</v>
      </c>
    </row>
    <row r="174" spans="1:6">
      <c r="A174" t="s">
        <v>192</v>
      </c>
      <c r="B174">
        <v>2678</v>
      </c>
      <c r="C174">
        <v>57.14</v>
      </c>
      <c r="D174">
        <v>998710.48</v>
      </c>
      <c r="E174" s="2">
        <f t="shared" si="2"/>
        <v>570663.16827200004</v>
      </c>
      <c r="F174">
        <v>0.01</v>
      </c>
    </row>
    <row r="175" spans="1:6">
      <c r="A175" t="s">
        <v>89</v>
      </c>
      <c r="B175">
        <v>2613</v>
      </c>
      <c r="C175">
        <v>55.75</v>
      </c>
      <c r="D175">
        <v>1170925.52</v>
      </c>
      <c r="E175" s="2">
        <f t="shared" si="2"/>
        <v>652790.97739999997</v>
      </c>
      <c r="F175">
        <v>0.01</v>
      </c>
    </row>
    <row r="176" spans="1:6">
      <c r="A176" t="s">
        <v>33</v>
      </c>
      <c r="B176">
        <v>2576</v>
      </c>
      <c r="C176">
        <v>54.96</v>
      </c>
      <c r="D176">
        <v>806705.87</v>
      </c>
      <c r="E176" s="2">
        <f t="shared" si="2"/>
        <v>443365.54615199997</v>
      </c>
      <c r="F176">
        <v>0.01</v>
      </c>
    </row>
    <row r="177" spans="1:6">
      <c r="A177" t="s">
        <v>195</v>
      </c>
      <c r="B177">
        <v>2538</v>
      </c>
      <c r="C177">
        <v>54.15</v>
      </c>
      <c r="D177">
        <v>2263165.98</v>
      </c>
      <c r="E177" s="2">
        <f t="shared" si="2"/>
        <v>1225504.3781699999</v>
      </c>
      <c r="F177">
        <v>0.01</v>
      </c>
    </row>
    <row r="178" spans="1:6">
      <c r="A178" t="s">
        <v>124</v>
      </c>
      <c r="B178">
        <v>2529</v>
      </c>
      <c r="C178">
        <v>53.96</v>
      </c>
      <c r="D178">
        <v>2032534.53</v>
      </c>
      <c r="E178" s="2">
        <f t="shared" si="2"/>
        <v>1096755.6323880001</v>
      </c>
      <c r="F178">
        <v>0.01</v>
      </c>
    </row>
    <row r="179" spans="1:6">
      <c r="A179" t="s">
        <v>216</v>
      </c>
      <c r="B179">
        <v>2511</v>
      </c>
      <c r="C179">
        <v>53.57</v>
      </c>
      <c r="D179">
        <v>507541.38</v>
      </c>
      <c r="E179" s="2">
        <f t="shared" si="2"/>
        <v>271889.917266</v>
      </c>
      <c r="F179">
        <v>0</v>
      </c>
    </row>
    <row r="180" spans="1:6">
      <c r="A180" t="s">
        <v>34</v>
      </c>
      <c r="B180">
        <v>2465</v>
      </c>
      <c r="C180">
        <v>52.59</v>
      </c>
      <c r="D180">
        <v>2097755.64</v>
      </c>
      <c r="E180" s="2">
        <f t="shared" si="2"/>
        <v>1103209.6910760002</v>
      </c>
      <c r="F180">
        <v>0.01</v>
      </c>
    </row>
    <row r="181" spans="1:6">
      <c r="A181" t="s">
        <v>235</v>
      </c>
      <c r="B181">
        <v>2447</v>
      </c>
      <c r="C181">
        <v>52.21</v>
      </c>
      <c r="D181">
        <v>321219.74</v>
      </c>
      <c r="E181" s="2">
        <f t="shared" si="2"/>
        <v>167708.82625399999</v>
      </c>
      <c r="F181">
        <v>0</v>
      </c>
    </row>
    <row r="182" spans="1:6">
      <c r="A182" t="s">
        <v>60</v>
      </c>
      <c r="B182">
        <v>2417</v>
      </c>
      <c r="C182">
        <v>51.57</v>
      </c>
      <c r="D182">
        <v>4246839.3600000003</v>
      </c>
      <c r="E182" s="2">
        <f t="shared" si="2"/>
        <v>2190095.0579520003</v>
      </c>
      <c r="F182">
        <v>0.03</v>
      </c>
    </row>
    <row r="183" spans="1:6">
      <c r="A183" t="s">
        <v>199</v>
      </c>
      <c r="B183">
        <v>2415</v>
      </c>
      <c r="C183">
        <v>51.53</v>
      </c>
      <c r="D183">
        <v>102744.18</v>
      </c>
      <c r="E183" s="2">
        <f t="shared" si="2"/>
        <v>52944.075954</v>
      </c>
      <c r="F183">
        <v>0</v>
      </c>
    </row>
    <row r="184" spans="1:6">
      <c r="A184" t="s">
        <v>17</v>
      </c>
      <c r="B184">
        <v>2378</v>
      </c>
      <c r="C184">
        <v>50.74</v>
      </c>
      <c r="D184">
        <v>988391.73</v>
      </c>
      <c r="E184" s="2">
        <f t="shared" si="2"/>
        <v>501509.96380199998</v>
      </c>
      <c r="F184">
        <v>0.01</v>
      </c>
    </row>
    <row r="185" spans="1:6">
      <c r="A185" t="s">
        <v>128</v>
      </c>
      <c r="B185">
        <v>2374</v>
      </c>
      <c r="C185">
        <v>50.65</v>
      </c>
      <c r="D185">
        <v>1836859.68</v>
      </c>
      <c r="E185" s="2">
        <f t="shared" si="2"/>
        <v>930369.42791999993</v>
      </c>
      <c r="F185">
        <v>0.01</v>
      </c>
    </row>
    <row r="186" spans="1:6">
      <c r="A186" t="s">
        <v>237</v>
      </c>
      <c r="B186">
        <v>2360</v>
      </c>
      <c r="C186">
        <v>50.35</v>
      </c>
      <c r="D186">
        <v>360517.84</v>
      </c>
      <c r="E186" s="2">
        <f t="shared" si="2"/>
        <v>181520.73244000002</v>
      </c>
      <c r="F186">
        <v>0</v>
      </c>
    </row>
    <row r="187" spans="1:6">
      <c r="A187" t="s">
        <v>206</v>
      </c>
      <c r="B187">
        <v>2350</v>
      </c>
      <c r="C187">
        <v>50.14</v>
      </c>
      <c r="D187">
        <v>689876.69</v>
      </c>
      <c r="E187" s="2">
        <f t="shared" si="2"/>
        <v>345904.17236599996</v>
      </c>
      <c r="F187">
        <v>0</v>
      </c>
    </row>
    <row r="188" spans="1:6">
      <c r="A188" t="s">
        <v>39</v>
      </c>
      <c r="B188">
        <v>2308</v>
      </c>
      <c r="C188">
        <v>49.24</v>
      </c>
      <c r="D188">
        <v>498775.25</v>
      </c>
      <c r="E188" s="2">
        <f t="shared" si="2"/>
        <v>245596.93310000002</v>
      </c>
      <c r="F188">
        <v>0</v>
      </c>
    </row>
    <row r="189" spans="1:6">
      <c r="A189" t="s">
        <v>198</v>
      </c>
      <c r="B189">
        <v>2234</v>
      </c>
      <c r="C189">
        <v>47.66</v>
      </c>
      <c r="D189">
        <v>585728.51</v>
      </c>
      <c r="E189" s="2">
        <f t="shared" si="2"/>
        <v>279158.20786599995</v>
      </c>
      <c r="F189">
        <v>0</v>
      </c>
    </row>
    <row r="190" spans="1:6">
      <c r="A190" t="s">
        <v>156</v>
      </c>
      <c r="B190">
        <v>2227</v>
      </c>
      <c r="C190">
        <v>47.51</v>
      </c>
      <c r="D190">
        <v>988550.29</v>
      </c>
      <c r="E190" s="2">
        <f t="shared" si="2"/>
        <v>469660.24277900002</v>
      </c>
      <c r="F190">
        <v>0.01</v>
      </c>
    </row>
    <row r="191" spans="1:6">
      <c r="A191" t="s">
        <v>52</v>
      </c>
      <c r="B191">
        <v>2177</v>
      </c>
      <c r="C191">
        <v>46.45</v>
      </c>
      <c r="D191">
        <v>151024.91</v>
      </c>
      <c r="E191" s="2">
        <f t="shared" si="2"/>
        <v>70151.070695000002</v>
      </c>
      <c r="F191">
        <v>0</v>
      </c>
    </row>
    <row r="192" spans="1:6">
      <c r="A192" t="s">
        <v>191</v>
      </c>
      <c r="B192">
        <v>2151</v>
      </c>
      <c r="C192">
        <v>45.89</v>
      </c>
      <c r="D192">
        <v>388607.5</v>
      </c>
      <c r="E192" s="2">
        <f t="shared" si="2"/>
        <v>178331.98175000001</v>
      </c>
      <c r="F192">
        <v>0</v>
      </c>
    </row>
    <row r="193" spans="1:6">
      <c r="A193" t="s">
        <v>21</v>
      </c>
      <c r="B193">
        <v>2109</v>
      </c>
      <c r="C193">
        <v>45</v>
      </c>
      <c r="D193">
        <v>432820.63</v>
      </c>
      <c r="E193" s="2">
        <f t="shared" si="2"/>
        <v>194769.28350000002</v>
      </c>
      <c r="F193">
        <v>0</v>
      </c>
    </row>
    <row r="194" spans="1:6">
      <c r="A194" t="s">
        <v>210</v>
      </c>
      <c r="B194">
        <v>2104</v>
      </c>
      <c r="C194">
        <v>44.89</v>
      </c>
      <c r="D194">
        <v>577215.26</v>
      </c>
      <c r="E194" s="2">
        <f t="shared" si="2"/>
        <v>259111.93021400002</v>
      </c>
      <c r="F194">
        <v>0</v>
      </c>
    </row>
    <row r="195" spans="1:6">
      <c r="A195" t="s">
        <v>90</v>
      </c>
      <c r="B195">
        <v>2082</v>
      </c>
      <c r="C195">
        <v>44.42</v>
      </c>
      <c r="D195">
        <v>326744.68</v>
      </c>
      <c r="E195" s="2">
        <f t="shared" ref="E195:E240" si="3">D195*C195/100</f>
        <v>145139.986856</v>
      </c>
      <c r="F195">
        <v>0</v>
      </c>
    </row>
    <row r="196" spans="1:6">
      <c r="A196" t="s">
        <v>93</v>
      </c>
      <c r="B196">
        <v>2040</v>
      </c>
      <c r="C196">
        <v>43.52</v>
      </c>
      <c r="D196">
        <v>231555.14</v>
      </c>
      <c r="E196" s="2">
        <f t="shared" si="3"/>
        <v>100772.79692800003</v>
      </c>
      <c r="F196">
        <v>0</v>
      </c>
    </row>
    <row r="197" spans="1:6">
      <c r="A197" t="s">
        <v>233</v>
      </c>
      <c r="B197">
        <v>2020</v>
      </c>
      <c r="C197">
        <v>43.1</v>
      </c>
      <c r="D197">
        <v>1110284.56</v>
      </c>
      <c r="E197" s="2">
        <f t="shared" si="3"/>
        <v>478532.64536000008</v>
      </c>
      <c r="F197">
        <v>0.01</v>
      </c>
    </row>
    <row r="198" spans="1:6">
      <c r="A198" t="s">
        <v>121</v>
      </c>
      <c r="B198">
        <v>2000</v>
      </c>
      <c r="C198">
        <v>42.67</v>
      </c>
      <c r="D198">
        <v>395704.73</v>
      </c>
      <c r="E198" s="2">
        <f t="shared" si="3"/>
        <v>168847.20829100002</v>
      </c>
      <c r="F198">
        <v>0</v>
      </c>
    </row>
    <row r="199" spans="1:6">
      <c r="A199" t="s">
        <v>24</v>
      </c>
      <c r="B199">
        <v>1944</v>
      </c>
      <c r="C199">
        <v>41.48</v>
      </c>
      <c r="D199">
        <v>234843.38</v>
      </c>
      <c r="E199" s="2">
        <f t="shared" si="3"/>
        <v>97413.034023999993</v>
      </c>
      <c r="F199">
        <v>0</v>
      </c>
    </row>
    <row r="200" spans="1:6">
      <c r="A200" t="s">
        <v>217</v>
      </c>
      <c r="B200">
        <v>1924</v>
      </c>
      <c r="C200">
        <v>41.05</v>
      </c>
      <c r="D200">
        <v>129336.3</v>
      </c>
      <c r="E200" s="2">
        <f t="shared" si="3"/>
        <v>53092.551149999992</v>
      </c>
      <c r="F200">
        <v>0</v>
      </c>
    </row>
    <row r="201" spans="1:6">
      <c r="A201" t="s">
        <v>179</v>
      </c>
      <c r="B201">
        <v>1920</v>
      </c>
      <c r="C201">
        <v>40.96</v>
      </c>
      <c r="D201">
        <v>1003171.8</v>
      </c>
      <c r="E201" s="2">
        <f t="shared" si="3"/>
        <v>410899.16928000003</v>
      </c>
      <c r="F201">
        <v>0.01</v>
      </c>
    </row>
    <row r="202" spans="1:6">
      <c r="A202" t="s">
        <v>65</v>
      </c>
      <c r="B202">
        <v>1896</v>
      </c>
      <c r="C202">
        <v>40.450000000000003</v>
      </c>
      <c r="D202">
        <v>346356.59</v>
      </c>
      <c r="E202" s="2">
        <f t="shared" si="3"/>
        <v>140101.24065500003</v>
      </c>
      <c r="F202">
        <v>0</v>
      </c>
    </row>
    <row r="203" spans="1:6">
      <c r="A203" t="s">
        <v>43</v>
      </c>
      <c r="B203">
        <v>1842</v>
      </c>
      <c r="C203">
        <v>39.299999999999997</v>
      </c>
      <c r="D203">
        <v>287527.45</v>
      </c>
      <c r="E203" s="2">
        <f t="shared" si="3"/>
        <v>112998.28785000001</v>
      </c>
      <c r="F203">
        <v>0</v>
      </c>
    </row>
    <row r="204" spans="1:6">
      <c r="A204" t="s">
        <v>209</v>
      </c>
      <c r="B204">
        <v>1790</v>
      </c>
      <c r="C204">
        <v>38.19</v>
      </c>
      <c r="D204">
        <v>413097.04</v>
      </c>
      <c r="E204" s="2">
        <f t="shared" si="3"/>
        <v>157761.75957599998</v>
      </c>
      <c r="F204">
        <v>0</v>
      </c>
    </row>
    <row r="205" spans="1:6">
      <c r="A205" t="s">
        <v>31</v>
      </c>
      <c r="B205">
        <v>1787</v>
      </c>
      <c r="C205">
        <v>38.130000000000003</v>
      </c>
      <c r="D205">
        <v>137512.43</v>
      </c>
      <c r="E205" s="2">
        <f t="shared" si="3"/>
        <v>52433.489559000001</v>
      </c>
      <c r="F205">
        <v>0</v>
      </c>
    </row>
    <row r="206" spans="1:6">
      <c r="A206" t="s">
        <v>140</v>
      </c>
      <c r="B206">
        <v>1781</v>
      </c>
      <c r="C206">
        <v>38</v>
      </c>
      <c r="D206">
        <v>15988840.98</v>
      </c>
      <c r="E206" s="2">
        <f t="shared" si="3"/>
        <v>6075759.5723999999</v>
      </c>
      <c r="F206">
        <v>0.1</v>
      </c>
    </row>
    <row r="207" spans="1:6">
      <c r="A207" t="s">
        <v>231</v>
      </c>
      <c r="B207">
        <v>1763</v>
      </c>
      <c r="C207">
        <v>37.61</v>
      </c>
      <c r="D207">
        <v>267170.19</v>
      </c>
      <c r="E207" s="2">
        <f t="shared" si="3"/>
        <v>100482.70845899999</v>
      </c>
      <c r="F207">
        <v>0</v>
      </c>
    </row>
    <row r="208" spans="1:6">
      <c r="A208" t="s">
        <v>54</v>
      </c>
      <c r="B208">
        <v>1720</v>
      </c>
      <c r="C208">
        <v>36.700000000000003</v>
      </c>
      <c r="D208">
        <v>308514.15999999997</v>
      </c>
      <c r="E208" s="2">
        <f t="shared" si="3"/>
        <v>113224.69672000001</v>
      </c>
      <c r="F208">
        <v>0</v>
      </c>
    </row>
    <row r="209" spans="1:6">
      <c r="A209" t="s">
        <v>197</v>
      </c>
      <c r="B209">
        <v>1717</v>
      </c>
      <c r="C209">
        <v>36.630000000000003</v>
      </c>
      <c r="D209">
        <v>58215.59</v>
      </c>
      <c r="E209" s="2">
        <f t="shared" si="3"/>
        <v>21324.370617</v>
      </c>
      <c r="F209">
        <v>0</v>
      </c>
    </row>
    <row r="210" spans="1:6">
      <c r="A210" t="s">
        <v>96</v>
      </c>
      <c r="B210">
        <v>1681</v>
      </c>
      <c r="C210">
        <v>35.869999999999997</v>
      </c>
      <c r="D210">
        <v>1131225.67</v>
      </c>
      <c r="E210" s="2">
        <f t="shared" si="3"/>
        <v>405770.64782899996</v>
      </c>
      <c r="F210">
        <v>0.01</v>
      </c>
    </row>
    <row r="211" spans="1:6">
      <c r="A211" t="s">
        <v>196</v>
      </c>
      <c r="B211">
        <v>1604</v>
      </c>
      <c r="C211">
        <v>34.22</v>
      </c>
      <c r="D211">
        <v>28266897.710000001</v>
      </c>
      <c r="E211" s="2">
        <f t="shared" si="3"/>
        <v>9672932.3963619992</v>
      </c>
      <c r="F211">
        <v>0.18</v>
      </c>
    </row>
    <row r="212" spans="1:6">
      <c r="A212" t="s">
        <v>120</v>
      </c>
      <c r="B212">
        <v>1580</v>
      </c>
      <c r="C212">
        <v>33.71</v>
      </c>
      <c r="D212">
        <v>110971.41</v>
      </c>
      <c r="E212" s="2">
        <f t="shared" si="3"/>
        <v>37408.462311000003</v>
      </c>
      <c r="F212">
        <v>0</v>
      </c>
    </row>
    <row r="213" spans="1:6">
      <c r="A213" t="s">
        <v>194</v>
      </c>
      <c r="B213">
        <v>1554</v>
      </c>
      <c r="C213">
        <v>33.159999999999997</v>
      </c>
      <c r="D213">
        <v>303058.96999999997</v>
      </c>
      <c r="E213" s="2">
        <f t="shared" si="3"/>
        <v>100494.35445199999</v>
      </c>
      <c r="F213">
        <v>0</v>
      </c>
    </row>
    <row r="214" spans="1:6">
      <c r="A214" t="s">
        <v>71</v>
      </c>
      <c r="B214">
        <v>1541</v>
      </c>
      <c r="C214">
        <v>32.880000000000003</v>
      </c>
      <c r="D214">
        <v>318675.45</v>
      </c>
      <c r="E214" s="2">
        <f t="shared" si="3"/>
        <v>104780.48796000001</v>
      </c>
      <c r="F214">
        <v>0</v>
      </c>
    </row>
    <row r="215" spans="1:6">
      <c r="A215" t="s">
        <v>190</v>
      </c>
      <c r="B215">
        <v>1533</v>
      </c>
      <c r="C215">
        <v>32.71</v>
      </c>
      <c r="D215">
        <v>45634.99</v>
      </c>
      <c r="E215" s="2">
        <f t="shared" si="3"/>
        <v>14927.205228999999</v>
      </c>
      <c r="F215">
        <v>0</v>
      </c>
    </row>
    <row r="216" spans="1:6">
      <c r="A216" t="s">
        <v>173</v>
      </c>
      <c r="B216">
        <v>1212</v>
      </c>
      <c r="C216">
        <v>25.86</v>
      </c>
      <c r="D216">
        <v>87129.47</v>
      </c>
      <c r="E216" s="2">
        <f t="shared" si="3"/>
        <v>22531.680942000003</v>
      </c>
      <c r="F216">
        <v>0</v>
      </c>
    </row>
    <row r="217" spans="1:6">
      <c r="A217" t="s">
        <v>82</v>
      </c>
      <c r="B217">
        <v>1207</v>
      </c>
      <c r="C217">
        <v>25.75</v>
      </c>
      <c r="D217">
        <v>175367.77</v>
      </c>
      <c r="E217" s="2">
        <f t="shared" si="3"/>
        <v>45157.200774999998</v>
      </c>
      <c r="F217">
        <v>0</v>
      </c>
    </row>
    <row r="218" spans="1:6">
      <c r="A218" t="s">
        <v>78</v>
      </c>
      <c r="B218">
        <v>1158</v>
      </c>
      <c r="C218">
        <v>24.71</v>
      </c>
      <c r="D218">
        <v>117339.26</v>
      </c>
      <c r="E218" s="2">
        <f t="shared" si="3"/>
        <v>28994.531146000001</v>
      </c>
      <c r="F218">
        <v>0</v>
      </c>
    </row>
    <row r="219" spans="1:6">
      <c r="A219" t="s">
        <v>8</v>
      </c>
      <c r="B219">
        <v>1102</v>
      </c>
      <c r="C219">
        <v>23.51</v>
      </c>
      <c r="D219">
        <v>94975.63</v>
      </c>
      <c r="E219" s="2">
        <f t="shared" si="3"/>
        <v>22328.770613000001</v>
      </c>
      <c r="F219">
        <v>0</v>
      </c>
    </row>
    <row r="220" spans="1:6">
      <c r="A220" t="s">
        <v>236</v>
      </c>
      <c r="B220">
        <v>1078</v>
      </c>
      <c r="C220">
        <v>23</v>
      </c>
      <c r="D220">
        <v>36625.75</v>
      </c>
      <c r="E220" s="2">
        <f t="shared" si="3"/>
        <v>8423.9225000000006</v>
      </c>
      <c r="F220">
        <v>0</v>
      </c>
    </row>
    <row r="221" spans="1:6">
      <c r="A221" t="s">
        <v>164</v>
      </c>
      <c r="B221">
        <v>1066</v>
      </c>
      <c r="C221">
        <v>22.74</v>
      </c>
      <c r="D221">
        <v>46999.06</v>
      </c>
      <c r="E221" s="2">
        <f t="shared" si="3"/>
        <v>10687.586243999998</v>
      </c>
      <c r="F221">
        <v>0</v>
      </c>
    </row>
    <row r="222" spans="1:6">
      <c r="A222" t="s">
        <v>14</v>
      </c>
      <c r="B222">
        <v>1059</v>
      </c>
      <c r="C222">
        <v>22.59</v>
      </c>
      <c r="D222">
        <v>130133.4</v>
      </c>
      <c r="E222" s="2">
        <f t="shared" si="3"/>
        <v>29397.135060000001</v>
      </c>
      <c r="F222">
        <v>0</v>
      </c>
    </row>
    <row r="223" spans="1:6">
      <c r="A223" t="s">
        <v>160</v>
      </c>
      <c r="B223">
        <v>1051</v>
      </c>
      <c r="C223">
        <v>22.42</v>
      </c>
      <c r="D223">
        <v>23680.83</v>
      </c>
      <c r="E223" s="2">
        <f t="shared" si="3"/>
        <v>5309.2420860000011</v>
      </c>
      <c r="F223">
        <v>0</v>
      </c>
    </row>
    <row r="224" spans="1:6">
      <c r="A224" t="s">
        <v>146</v>
      </c>
      <c r="B224">
        <v>1032</v>
      </c>
      <c r="C224">
        <v>22.02</v>
      </c>
      <c r="D224">
        <v>144508.71</v>
      </c>
      <c r="E224" s="2">
        <f t="shared" si="3"/>
        <v>31820.817941999998</v>
      </c>
      <c r="F224">
        <v>0</v>
      </c>
    </row>
    <row r="225" spans="1:6">
      <c r="A225" t="s">
        <v>221</v>
      </c>
      <c r="B225">
        <v>974</v>
      </c>
      <c r="C225">
        <v>20.78</v>
      </c>
      <c r="D225">
        <v>85837.28</v>
      </c>
      <c r="E225" s="2">
        <f t="shared" si="3"/>
        <v>17836.986784000001</v>
      </c>
      <c r="F225">
        <v>0</v>
      </c>
    </row>
    <row r="226" spans="1:6">
      <c r="A226" t="s">
        <v>157</v>
      </c>
      <c r="B226">
        <v>949</v>
      </c>
      <c r="C226">
        <v>20.25</v>
      </c>
      <c r="D226">
        <v>49686.55</v>
      </c>
      <c r="E226" s="2">
        <f t="shared" si="3"/>
        <v>10061.526375000001</v>
      </c>
      <c r="F226">
        <v>0</v>
      </c>
    </row>
    <row r="227" spans="1:6">
      <c r="A227" t="s">
        <v>15</v>
      </c>
      <c r="B227">
        <v>862</v>
      </c>
      <c r="C227">
        <v>18.39</v>
      </c>
      <c r="D227">
        <v>33493.08</v>
      </c>
      <c r="E227" s="2">
        <f t="shared" si="3"/>
        <v>6159.3774120000007</v>
      </c>
      <c r="F227">
        <v>0</v>
      </c>
    </row>
    <row r="228" spans="1:6">
      <c r="A228" t="s">
        <v>150</v>
      </c>
      <c r="B228">
        <v>833</v>
      </c>
      <c r="C228">
        <v>17.77</v>
      </c>
      <c r="D228">
        <v>17780.84</v>
      </c>
      <c r="E228" s="2">
        <f t="shared" si="3"/>
        <v>3159.655268</v>
      </c>
      <c r="F228">
        <v>0</v>
      </c>
    </row>
    <row r="229" spans="1:6">
      <c r="A229" t="s">
        <v>59</v>
      </c>
      <c r="B229">
        <v>735</v>
      </c>
      <c r="C229">
        <v>15.68</v>
      </c>
      <c r="D229">
        <v>31854.84</v>
      </c>
      <c r="E229" s="2">
        <f t="shared" si="3"/>
        <v>4994.8389120000002</v>
      </c>
      <c r="F229">
        <v>0</v>
      </c>
    </row>
    <row r="230" spans="1:6">
      <c r="A230" t="s">
        <v>16</v>
      </c>
      <c r="B230">
        <v>669</v>
      </c>
      <c r="C230">
        <v>14.27</v>
      </c>
      <c r="D230">
        <v>44448.9</v>
      </c>
      <c r="E230" s="2">
        <f t="shared" si="3"/>
        <v>6342.8580299999994</v>
      </c>
      <c r="F230">
        <v>0</v>
      </c>
    </row>
    <row r="231" spans="1:6">
      <c r="A231" t="s">
        <v>214</v>
      </c>
      <c r="B231">
        <v>549</v>
      </c>
      <c r="C231">
        <v>11.71</v>
      </c>
      <c r="D231">
        <v>51951.73</v>
      </c>
      <c r="E231" s="2">
        <f t="shared" si="3"/>
        <v>6083.5475830000014</v>
      </c>
      <c r="F231">
        <v>0</v>
      </c>
    </row>
    <row r="232" spans="1:6">
      <c r="A232" t="s">
        <v>45</v>
      </c>
      <c r="B232">
        <v>393</v>
      </c>
      <c r="C232">
        <v>8.3800000000000008</v>
      </c>
      <c r="D232">
        <v>9589.4599999999991</v>
      </c>
      <c r="E232" s="2">
        <f t="shared" si="3"/>
        <v>803.59674799999993</v>
      </c>
      <c r="F232">
        <v>0</v>
      </c>
    </row>
    <row r="233" spans="1:6" s="1" customFormat="1">
      <c r="A233" t="s">
        <v>230</v>
      </c>
      <c r="B233">
        <v>339</v>
      </c>
      <c r="C233">
        <v>7.23</v>
      </c>
      <c r="D233">
        <v>68358.990000000005</v>
      </c>
      <c r="E233" s="2">
        <f t="shared" si="3"/>
        <v>4942.3549770000009</v>
      </c>
      <c r="F233">
        <v>0</v>
      </c>
    </row>
    <row r="234" spans="1:6">
      <c r="A234" t="s">
        <v>225</v>
      </c>
      <c r="B234">
        <v>306</v>
      </c>
      <c r="C234">
        <v>6.53</v>
      </c>
      <c r="D234">
        <v>17590.54</v>
      </c>
      <c r="E234" s="2">
        <f t="shared" si="3"/>
        <v>1148.6622620000001</v>
      </c>
      <c r="F234">
        <v>0</v>
      </c>
    </row>
    <row r="235" spans="1:6">
      <c r="A235" t="s">
        <v>106</v>
      </c>
      <c r="B235">
        <v>225</v>
      </c>
      <c r="C235">
        <v>4.8</v>
      </c>
      <c r="D235">
        <v>68178.97</v>
      </c>
      <c r="E235" s="2">
        <f t="shared" si="3"/>
        <v>3272.5905599999996</v>
      </c>
      <c r="F235">
        <v>0</v>
      </c>
    </row>
    <row r="236" spans="1:6">
      <c r="A236" t="s">
        <v>170</v>
      </c>
      <c r="B236">
        <v>129</v>
      </c>
      <c r="C236">
        <v>2.75</v>
      </c>
      <c r="D236">
        <v>4505.97</v>
      </c>
      <c r="E236" s="2">
        <f t="shared" si="3"/>
        <v>123.91417500000001</v>
      </c>
      <c r="F236">
        <v>0</v>
      </c>
    </row>
    <row r="237" spans="1:6">
      <c r="A237" t="s">
        <v>72</v>
      </c>
      <c r="B237">
        <v>104</v>
      </c>
      <c r="C237">
        <v>2.2200000000000002</v>
      </c>
      <c r="D237">
        <v>79438.25</v>
      </c>
      <c r="E237" s="2">
        <f t="shared" si="3"/>
        <v>1763.5291500000001</v>
      </c>
      <c r="F237">
        <v>0</v>
      </c>
    </row>
    <row r="238" spans="1:6">
      <c r="A238" t="s">
        <v>99</v>
      </c>
      <c r="B238">
        <v>35</v>
      </c>
      <c r="C238">
        <v>0.75</v>
      </c>
      <c r="D238">
        <v>462344.38</v>
      </c>
      <c r="E238" s="2">
        <f t="shared" si="3"/>
        <v>3467.5828500000002</v>
      </c>
      <c r="F238">
        <v>0</v>
      </c>
    </row>
    <row r="239" spans="1:6">
      <c r="A239" t="s">
        <v>41</v>
      </c>
      <c r="B239">
        <v>26</v>
      </c>
      <c r="C239">
        <v>0.55000000000000004</v>
      </c>
      <c r="D239">
        <v>1300.8900000000001</v>
      </c>
      <c r="E239" s="2">
        <f t="shared" si="3"/>
        <v>7.1548950000000016</v>
      </c>
      <c r="F239">
        <v>0</v>
      </c>
    </row>
    <row r="240" spans="1:6">
      <c r="A240" t="s">
        <v>189</v>
      </c>
      <c r="B240">
        <v>22</v>
      </c>
      <c r="C240">
        <v>0.47</v>
      </c>
      <c r="D240">
        <v>1198.5</v>
      </c>
      <c r="E240" s="2">
        <f t="shared" si="3"/>
        <v>5.6329499999999992</v>
      </c>
      <c r="F240">
        <v>0</v>
      </c>
    </row>
  </sheetData>
  <sortState ref="A2:E24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2019-01-15T17:50:02Z</dcterms:modified>
</cp:coreProperties>
</file>