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stream tre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<sst xmlns="http://schemas.openxmlformats.org/spreadsheetml/2006/main" count="25" uniqueCount="22">
  <si>
    <t xml:space="preserve">11.6.7.1. optimierte Direkte Emissionen P-Extract mit Soda -50% N2O</t>
  </si>
  <si>
    <t xml:space="preserve">Processes</t>
  </si>
  <si>
    <t xml:space="preserve">Result [kg CO2-Eq]</t>
  </si>
  <si>
    <t xml:space="preserve">Direct contribution [kg CO2-Eq]</t>
  </si>
  <si>
    <t xml:space="preserve">11.6.7.1. optimierte Direkte Emissionen P-Extract Anlage -50% N2O</t>
  </si>
  <si>
    <t xml:space="preserve">Emissionen N2O</t>
  </si>
  <si>
    <t xml:space="preserve">Emiss. Soda Entsauerung</t>
  </si>
  <si>
    <t xml:space="preserve">market for ammonia, liquid | ammonia, liquid | cut-off, U - RER</t>
  </si>
  <si>
    <t xml:space="preserve">ammonia production, partial oxidation, liquid | ammonia, liquid | cut-off, U - RER</t>
  </si>
  <si>
    <t xml:space="preserve">market group for heavy fuel oil | heavy fuel oil | cut-off, U - RER</t>
  </si>
  <si>
    <t xml:space="preserve">market for heavy fuel oil | heavy fuel oil | cut-off, U - Europe without Switzerland</t>
  </si>
  <si>
    <t xml:space="preserve">petroleum refinery operation | heavy fuel oil | cut-off, U - Europe without Switzerland</t>
  </si>
  <si>
    <t xml:space="preserve">market group for electricity, medium voltage | electricity, medium voltage | cut-off, U - RER</t>
  </si>
  <si>
    <t xml:space="preserve">market group for electricity, medium voltage | electricity, medium voltage | cut-off, U - Europe without Switzerland</t>
  </si>
  <si>
    <t xml:space="preserve">market for electricity, medium voltage | electricity, medium voltage | cut-off, U - DE</t>
  </si>
  <si>
    <t xml:space="preserve">market for chemical factory, organics | chemical factory, organics | cut-off, U - GLO</t>
  </si>
  <si>
    <t xml:space="preserve">chemical factory construction, organics | chemical factory, organics | cut-off, U - RoW</t>
  </si>
  <si>
    <t xml:space="preserve">market for chemical factory | chemical factory | cut-off, U - GLO</t>
  </si>
  <si>
    <t xml:space="preserve">market for building, multi-storey | building, multi-storey | cut-off, U - GLO</t>
  </si>
  <si>
    <t xml:space="preserve">chemical factory construction, organics | chemical factory, organics | cut-off, U - RER</t>
  </si>
  <si>
    <t xml:space="preserve">ammonia production, steam reforming, liquid | ammonia, liquid | cut-off, U - RER</t>
  </si>
  <si>
    <t xml:space="preserve">market group for natural gas, high pressure | natural gas, high pressure | cut-off, U - Europe without Switzerland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</si>
</sst>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88671875" defaultRowHeight="14.25" zeroHeight="false" outlineLevelRow="0" outlineLevelCol="0"/>
  <cols>
    <col collapsed="false" customWidth="true" hidden="false" outlineLevel="0" max="5" min="1" style="0" width="2.89"/>
    <col collapsed="false" customWidth="true" hidden="false" outlineLevel="0" max="6" min="6" style="0" width="49.78"/>
    <col collapsed="false" customWidth="true" hidden="false" outlineLevel="0" max="8" min="7" style="0" width="24.88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s">
        <v>1</v>
      </c>
      <c r="G2" s="1" t="s">
        <v>2</v>
      </c>
      <c r="H2" s="1" t="s">
        <v>3</v>
      </c>
    </row>
    <row r="3" customFormat="false" ht="14.25" hidden="false" customHeight="false" outlineLevel="0" collapsed="false">
      <c r="A3" s="0" t="s">
        <v>4</v>
      </c>
      <c r="G3" s="0" t="n">
        <v>441580.859584555</v>
      </c>
    </row>
    <row r="4" customFormat="false" ht="14.25" hidden="false" customHeight="false" outlineLevel="0" collapsed="false">
      <c r="B4" s="0" t="s">
        <v>5</v>
      </c>
      <c r="D4" s="0" t="s">
        <v>5</v>
      </c>
      <c r="E4" s="0" t="n">
        <f aca="false">E3-E5</f>
        <v>0</v>
      </c>
      <c r="G4" s="0" t="n">
        <f aca="false">G3-G5-G6</f>
        <v>368601.75</v>
      </c>
    </row>
    <row r="5" customFormat="false" ht="14.25" hidden="false" customHeight="false" outlineLevel="0" collapsed="false">
      <c r="B5" s="0" t="s">
        <v>6</v>
      </c>
      <c r="C5" s="0" t="n">
        <v>61430</v>
      </c>
      <c r="D5" s="0" t="s">
        <v>6</v>
      </c>
      <c r="G5" s="0" t="n">
        <v>61430</v>
      </c>
    </row>
    <row r="6" customFormat="false" ht="14.25" hidden="false" customHeight="false" outlineLevel="0" collapsed="false">
      <c r="B6" s="0" t="s">
        <v>7</v>
      </c>
      <c r="G6" s="0" t="n">
        <v>11549.1095845547</v>
      </c>
    </row>
    <row r="7" customFormat="false" ht="14.25" hidden="false" customHeight="false" outlineLevel="0" collapsed="false">
      <c r="C7" s="0" t="s">
        <v>8</v>
      </c>
      <c r="G7" s="0" t="n">
        <v>11085.2422042477</v>
      </c>
      <c r="H7" s="0" t="n">
        <v>8917.05425867508</v>
      </c>
    </row>
    <row r="8" customFormat="false" ht="14.25" hidden="false" customHeight="false" outlineLevel="0" collapsed="false">
      <c r="D8" s="0" t="s">
        <v>9</v>
      </c>
      <c r="G8" s="0" t="n">
        <v>1570.03510724389</v>
      </c>
    </row>
    <row r="9" customFormat="false" ht="14.25" hidden="false" customHeight="false" outlineLevel="0" collapsed="false">
      <c r="E9" s="0" t="s">
        <v>10</v>
      </c>
      <c r="G9" s="0" t="n">
        <v>1561.26479343775</v>
      </c>
    </row>
    <row r="10" customFormat="false" ht="14.25" hidden="false" customHeight="false" outlineLevel="0" collapsed="false">
      <c r="F10" s="0" t="s">
        <v>11</v>
      </c>
      <c r="G10" s="0" t="n">
        <v>1454.10626376425</v>
      </c>
      <c r="H10" s="0" t="n">
        <v>4.89990913976278</v>
      </c>
    </row>
    <row r="11" customFormat="false" ht="14.25" hidden="false" customHeight="false" outlineLevel="0" collapsed="false">
      <c r="D11" s="0" t="s">
        <v>12</v>
      </c>
      <c r="G11" s="0" t="n">
        <v>355.603088589482</v>
      </c>
    </row>
    <row r="12" customFormat="false" ht="14.25" hidden="false" customHeight="false" outlineLevel="0" collapsed="false">
      <c r="E12" s="0" t="s">
        <v>13</v>
      </c>
      <c r="G12" s="0" t="n">
        <v>353.928209816371</v>
      </c>
    </row>
    <row r="13" customFormat="false" ht="14.25" hidden="false" customHeight="false" outlineLevel="0" collapsed="false">
      <c r="F13" s="0" t="s">
        <v>14</v>
      </c>
      <c r="G13" s="0" t="n">
        <v>78.6972830205507</v>
      </c>
      <c r="H13" s="0" t="n">
        <v>0.327223176529146</v>
      </c>
    </row>
    <row r="14" customFormat="false" ht="14.25" hidden="false" customHeight="false" outlineLevel="0" collapsed="false">
      <c r="D14" s="0" t="s">
        <v>15</v>
      </c>
      <c r="G14" s="0" t="n">
        <v>242.037067683568</v>
      </c>
    </row>
    <row r="15" customFormat="false" ht="14.25" hidden="false" customHeight="false" outlineLevel="0" collapsed="false">
      <c r="E15" s="0" t="s">
        <v>16</v>
      </c>
      <c r="G15" s="0" t="n">
        <v>162.021464294176</v>
      </c>
    </row>
    <row r="16" customFormat="false" ht="14.25" hidden="false" customHeight="false" outlineLevel="0" collapsed="false">
      <c r="F16" s="0" t="s">
        <v>17</v>
      </c>
      <c r="G16" s="0" t="n">
        <v>103.335837525294</v>
      </c>
    </row>
    <row r="17" customFormat="false" ht="14.25" hidden="false" customHeight="false" outlineLevel="0" collapsed="false">
      <c r="F17" s="0" t="s">
        <v>18</v>
      </c>
      <c r="G17" s="0" t="n">
        <v>52.7888676765623</v>
      </c>
    </row>
    <row r="18" customFormat="false" ht="14.25" hidden="false" customHeight="false" outlineLevel="0" collapsed="false">
      <c r="E18" s="0" t="s">
        <v>19</v>
      </c>
      <c r="G18" s="0" t="n">
        <v>80.0156033893918</v>
      </c>
    </row>
    <row r="19" customFormat="false" ht="14.25" hidden="false" customHeight="false" outlineLevel="0" collapsed="false">
      <c r="F19" s="0" t="s">
        <v>17</v>
      </c>
      <c r="G19" s="0" t="n">
        <v>51.0332345615751</v>
      </c>
    </row>
    <row r="20" customFormat="false" ht="14.25" hidden="false" customHeight="false" outlineLevel="0" collapsed="false">
      <c r="C20" s="0" t="s">
        <v>20</v>
      </c>
      <c r="G20" s="0" t="n">
        <v>421.074383722254</v>
      </c>
      <c r="H20" s="0" t="n">
        <v>314.127930599369</v>
      </c>
    </row>
    <row r="21" customFormat="false" ht="14.25" hidden="false" customHeight="false" outlineLevel="0" collapsed="false">
      <c r="D21" s="0" t="s">
        <v>21</v>
      </c>
      <c r="G21" s="0" t="n">
        <v>64.4244474872331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2024-07-22T23:46:22Z</dcterms:created>
  <dc:creator>Apache POI</dc:creator>
  <dc:description/>
  <dc:language>en-US</dc:language>
  <cp:lastModifiedBy/>
  <dcterms:modified xsi:type="dcterms:W3CDTF">2024-07-25T17:25:00Z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